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49"/>
  </bookViews>
  <sheets>
    <sheet name="About" sheetId="1" r:id="rId1"/>
    <sheet name="Historical Projections" sheetId="2" r:id="rId2"/>
  </sheets>
  <calcPr calcId="145621"/>
</workbook>
</file>

<file path=xl/calcChain.xml><?xml version="1.0" encoding="utf-8"?>
<calcChain xmlns="http://schemas.openxmlformats.org/spreadsheetml/2006/main">
  <c r="J4" i="2" l="1"/>
  <c r="L4" i="2" s="1"/>
  <c r="K4" i="2"/>
  <c r="J5" i="2"/>
  <c r="K5" i="2"/>
  <c r="J6" i="2"/>
  <c r="K6" i="2"/>
  <c r="J7" i="2"/>
  <c r="K7" i="2"/>
  <c r="L7" i="2"/>
  <c r="J8" i="2"/>
  <c r="K8" i="2"/>
  <c r="L8" i="2" s="1"/>
  <c r="J9" i="2"/>
  <c r="L9" i="2" s="1"/>
  <c r="K9" i="2"/>
  <c r="J10" i="2"/>
  <c r="K10" i="2"/>
  <c r="J11" i="2"/>
  <c r="K11" i="2"/>
  <c r="L11" i="2"/>
  <c r="J12" i="2"/>
  <c r="K12" i="2"/>
  <c r="L12" i="2" s="1"/>
  <c r="J13" i="2"/>
  <c r="L13" i="2" s="1"/>
  <c r="K13" i="2"/>
  <c r="K14" i="2"/>
  <c r="J18" i="2"/>
  <c r="K18" i="2"/>
  <c r="L18" i="2"/>
  <c r="J19" i="2"/>
  <c r="K19" i="2"/>
  <c r="L19" i="2" s="1"/>
  <c r="J20" i="2"/>
  <c r="L20" i="2" s="1"/>
  <c r="K20" i="2"/>
  <c r="J21" i="2"/>
  <c r="K21" i="2"/>
  <c r="J22" i="2"/>
  <c r="K22" i="2"/>
  <c r="L22" i="2"/>
  <c r="J23" i="2"/>
  <c r="K23" i="2"/>
  <c r="L23" i="2" s="1"/>
  <c r="J24" i="2"/>
  <c r="L24" i="2" s="1"/>
  <c r="K24" i="2"/>
  <c r="J25" i="2"/>
  <c r="L25" i="2" s="1"/>
  <c r="K25" i="2"/>
  <c r="J26" i="2"/>
  <c r="K26" i="2"/>
  <c r="L26" i="2"/>
  <c r="J27" i="2"/>
  <c r="K27" i="2"/>
  <c r="L27" i="2" s="1"/>
  <c r="J28" i="2"/>
  <c r="J32" i="2"/>
  <c r="L32" i="2" s="1"/>
  <c r="K32" i="2"/>
  <c r="J33" i="2"/>
  <c r="K33" i="2"/>
  <c r="L33" i="2"/>
  <c r="J34" i="2"/>
  <c r="K34" i="2"/>
  <c r="L34" i="2" s="1"/>
  <c r="J35" i="2"/>
  <c r="L35" i="2" s="1"/>
  <c r="K35" i="2"/>
  <c r="J36" i="2"/>
  <c r="K36" i="2"/>
  <c r="J37" i="2"/>
  <c r="K37" i="2"/>
  <c r="L37" i="2"/>
  <c r="J38" i="2"/>
  <c r="K38" i="2"/>
  <c r="L38" i="2" s="1"/>
  <c r="J39" i="2"/>
  <c r="L39" i="2" s="1"/>
  <c r="K39" i="2"/>
  <c r="J40" i="2"/>
  <c r="K40" i="2"/>
  <c r="J41" i="2"/>
  <c r="K41" i="2"/>
  <c r="L41" i="2"/>
  <c r="J46" i="2"/>
  <c r="K46" i="2"/>
  <c r="J47" i="2"/>
  <c r="K47" i="2"/>
  <c r="J48" i="2"/>
  <c r="K48" i="2"/>
  <c r="L48" i="2"/>
  <c r="J49" i="2"/>
  <c r="K49" i="2"/>
  <c r="L49" i="2" s="1"/>
  <c r="J50" i="2"/>
  <c r="L50" i="2" s="1"/>
  <c r="K50" i="2"/>
  <c r="J51" i="2"/>
  <c r="K51" i="2"/>
  <c r="J52" i="2"/>
  <c r="K52" i="2"/>
  <c r="L52" i="2"/>
  <c r="J53" i="2"/>
  <c r="K53" i="2"/>
  <c r="L53" i="2" s="1"/>
  <c r="J54" i="2"/>
  <c r="L54" i="2" s="1"/>
  <c r="K54" i="2"/>
  <c r="J55" i="2"/>
  <c r="K55" i="2"/>
  <c r="J60" i="2"/>
  <c r="K60" i="2"/>
  <c r="L60" i="2" s="1"/>
  <c r="J61" i="2"/>
  <c r="K61" i="2"/>
  <c r="J62" i="2"/>
  <c r="K62" i="2"/>
  <c r="J63" i="2"/>
  <c r="K63" i="2"/>
  <c r="L63" i="2"/>
  <c r="J64" i="2"/>
  <c r="K64" i="2"/>
  <c r="L64" i="2" s="1"/>
  <c r="J65" i="2"/>
  <c r="L65" i="2" s="1"/>
  <c r="K65" i="2"/>
  <c r="J66" i="2"/>
  <c r="K66" i="2"/>
  <c r="J67" i="2"/>
  <c r="K67" i="2"/>
  <c r="L67" i="2"/>
  <c r="J68" i="2"/>
  <c r="K68" i="2"/>
  <c r="L68" i="2" s="1"/>
  <c r="J69" i="2"/>
  <c r="L69" i="2" s="1"/>
  <c r="K69" i="2"/>
  <c r="K70" i="2"/>
  <c r="J74" i="2"/>
  <c r="K74" i="2"/>
  <c r="L74" i="2"/>
  <c r="J75" i="2"/>
  <c r="K75" i="2"/>
  <c r="J76" i="2"/>
  <c r="L76" i="2" s="1"/>
  <c r="K76" i="2"/>
  <c r="J77" i="2"/>
  <c r="L77" i="2" s="1"/>
  <c r="K77" i="2"/>
  <c r="J78" i="2"/>
  <c r="K78" i="2"/>
  <c r="L78" i="2"/>
  <c r="J79" i="2"/>
  <c r="K79" i="2"/>
  <c r="L79" i="2" s="1"/>
  <c r="J80" i="2"/>
  <c r="L80" i="2" s="1"/>
  <c r="K80" i="2"/>
  <c r="J81" i="2"/>
  <c r="K81" i="2"/>
  <c r="J82" i="2"/>
  <c r="K82" i="2"/>
  <c r="L82" i="2"/>
  <c r="J83" i="2"/>
  <c r="L83" i="2" s="1"/>
  <c r="K83" i="2"/>
  <c r="J84" i="2"/>
  <c r="J88" i="2"/>
  <c r="K88" i="2"/>
  <c r="J89" i="2"/>
  <c r="K89" i="2"/>
  <c r="L89" i="2"/>
  <c r="J90" i="2"/>
  <c r="L90" i="2" s="1"/>
  <c r="K90" i="2"/>
  <c r="J91" i="2"/>
  <c r="L91" i="2" s="1"/>
  <c r="K91" i="2"/>
  <c r="J92" i="2"/>
  <c r="K92" i="2"/>
  <c r="L92" i="2" s="1"/>
  <c r="J93" i="2"/>
  <c r="K93" i="2"/>
  <c r="L93" i="2"/>
  <c r="J94" i="2"/>
  <c r="L94" i="2" s="1"/>
  <c r="K94" i="2"/>
  <c r="J95" i="2"/>
  <c r="L95" i="2" s="1"/>
  <c r="K95" i="2"/>
  <c r="J96" i="2"/>
  <c r="K96" i="2"/>
  <c r="L96" i="2" s="1"/>
  <c r="J97" i="2"/>
  <c r="K97" i="2"/>
  <c r="L97" i="2"/>
  <c r="J102" i="2"/>
  <c r="K102" i="2"/>
  <c r="J103" i="2"/>
  <c r="K103" i="2"/>
  <c r="J104" i="2"/>
  <c r="K104" i="2"/>
  <c r="L104" i="2"/>
  <c r="J105" i="2"/>
  <c r="L105" i="2" s="1"/>
  <c r="K105" i="2"/>
  <c r="J106" i="2"/>
  <c r="L106" i="2" s="1"/>
  <c r="K106" i="2"/>
  <c r="J107" i="2"/>
  <c r="K107" i="2"/>
  <c r="L107" i="2" s="1"/>
  <c r="J108" i="2"/>
  <c r="K108" i="2"/>
  <c r="L108" i="2"/>
  <c r="J109" i="2"/>
  <c r="L109" i="2" s="1"/>
  <c r="K109" i="2"/>
  <c r="J110" i="2"/>
  <c r="L110" i="2" s="1"/>
  <c r="K110" i="2"/>
  <c r="J111" i="2"/>
  <c r="K111" i="2"/>
  <c r="L111" i="2" s="1"/>
  <c r="J116" i="2"/>
  <c r="K116" i="2"/>
  <c r="L116" i="2" s="1"/>
  <c r="J117" i="2"/>
  <c r="K117" i="2"/>
  <c r="J118" i="2"/>
  <c r="K118" i="2"/>
  <c r="J119" i="2"/>
  <c r="K119" i="2"/>
  <c r="L119" i="2"/>
  <c r="J120" i="2"/>
  <c r="K120" i="2"/>
  <c r="L120" i="2" s="1"/>
  <c r="J121" i="2"/>
  <c r="L121" i="2" s="1"/>
  <c r="K121" i="2"/>
  <c r="J122" i="2"/>
  <c r="L122" i="2" s="1"/>
  <c r="K122" i="2"/>
  <c r="J123" i="2"/>
  <c r="K123" i="2"/>
  <c r="L123" i="2"/>
  <c r="J124" i="2"/>
  <c r="K124" i="2"/>
  <c r="L124" i="2" s="1"/>
  <c r="J125" i="2"/>
  <c r="L125" i="2" s="1"/>
  <c r="K125" i="2"/>
  <c r="J130" i="2"/>
  <c r="K130" i="2"/>
  <c r="L130" i="2"/>
  <c r="J131" i="2"/>
  <c r="K131" i="2"/>
  <c r="J132" i="2"/>
  <c r="K132" i="2"/>
  <c r="J133" i="2"/>
  <c r="K133" i="2"/>
  <c r="J134" i="2"/>
  <c r="L134" i="2" s="1"/>
  <c r="K134" i="2"/>
  <c r="J135" i="2"/>
  <c r="K135" i="2"/>
  <c r="L135" i="2" s="1"/>
  <c r="J136" i="2"/>
  <c r="K136" i="2"/>
  <c r="L136" i="2"/>
  <c r="J137" i="2"/>
  <c r="L137" i="2" s="1"/>
  <c r="K137" i="2"/>
  <c r="J138" i="2"/>
  <c r="K138" i="2"/>
  <c r="L138" i="2"/>
  <c r="J139" i="2"/>
  <c r="K139" i="2"/>
  <c r="L139" i="2" s="1"/>
  <c r="J144" i="2"/>
  <c r="K144" i="2"/>
  <c r="L144" i="2" s="1"/>
  <c r="J145" i="2"/>
  <c r="K145" i="2"/>
  <c r="J146" i="2"/>
  <c r="K146" i="2"/>
  <c r="J147" i="2"/>
  <c r="L147" i="2" s="1"/>
  <c r="K147" i="2"/>
  <c r="J148" i="2"/>
  <c r="K148" i="2"/>
  <c r="L148" i="2" s="1"/>
  <c r="J149" i="2"/>
  <c r="K149" i="2"/>
  <c r="L149" i="2"/>
  <c r="J150" i="2"/>
  <c r="K150" i="2"/>
  <c r="L150" i="2" s="1"/>
  <c r="J151" i="2"/>
  <c r="K151" i="2"/>
  <c r="L151" i="2"/>
  <c r="J152" i="2"/>
  <c r="K152" i="2"/>
  <c r="L152" i="2" s="1"/>
  <c r="J153" i="2"/>
  <c r="L153" i="2" s="1"/>
  <c r="K153" i="2"/>
  <c r="J158" i="2"/>
  <c r="L158" i="2" s="1"/>
  <c r="K158" i="2"/>
  <c r="J159" i="2"/>
  <c r="K159" i="2"/>
  <c r="J160" i="2"/>
  <c r="L160" i="2" s="1"/>
  <c r="K160" i="2"/>
  <c r="J161" i="2"/>
  <c r="L161" i="2" s="1"/>
  <c r="K161" i="2"/>
  <c r="J162" i="2"/>
  <c r="K162" i="2"/>
  <c r="L162" i="2"/>
  <c r="J163" i="2"/>
  <c r="K163" i="2"/>
  <c r="L163" i="2" s="1"/>
  <c r="J164" i="2"/>
  <c r="K164" i="2"/>
  <c r="L164" i="2"/>
  <c r="J165" i="2"/>
  <c r="K165" i="2"/>
  <c r="J166" i="2"/>
  <c r="L166" i="2" s="1"/>
  <c r="K166" i="2"/>
  <c r="J167" i="2"/>
  <c r="K167" i="2"/>
  <c r="L167" i="2" s="1"/>
  <c r="J168" i="2"/>
  <c r="J172" i="2"/>
  <c r="K172" i="2"/>
  <c r="J173" i="2"/>
  <c r="K173" i="2"/>
  <c r="J174" i="2"/>
  <c r="K174" i="2"/>
  <c r="L174" i="2" s="1"/>
  <c r="J175" i="2"/>
  <c r="K175" i="2"/>
  <c r="L175" i="2"/>
  <c r="J176" i="2"/>
  <c r="L176" i="2" s="1"/>
  <c r="K176" i="2"/>
  <c r="J177" i="2"/>
  <c r="K177" i="2"/>
  <c r="L177" i="2"/>
  <c r="J178" i="2"/>
  <c r="K178" i="2"/>
  <c r="J179" i="2"/>
  <c r="L179" i="2" s="1"/>
  <c r="K179" i="2"/>
  <c r="J180" i="2"/>
  <c r="K180" i="2"/>
  <c r="L180" i="2" s="1"/>
  <c r="J181" i="2"/>
  <c r="L181" i="2" s="1"/>
  <c r="K181" i="2"/>
  <c r="J186" i="2"/>
  <c r="K186" i="2"/>
  <c r="J187" i="2"/>
  <c r="K187" i="2"/>
  <c r="J188" i="2"/>
  <c r="K188" i="2"/>
  <c r="L188" i="2"/>
  <c r="J189" i="2"/>
  <c r="L189" i="2" s="1"/>
  <c r="K189" i="2"/>
  <c r="J190" i="2"/>
  <c r="K190" i="2"/>
  <c r="L190" i="2"/>
  <c r="J191" i="2"/>
  <c r="K191" i="2"/>
  <c r="L191" i="2" s="1"/>
  <c r="J192" i="2"/>
  <c r="L192" i="2" s="1"/>
  <c r="K192" i="2"/>
  <c r="J193" i="2"/>
  <c r="K193" i="2"/>
  <c r="L193" i="2" s="1"/>
  <c r="J194" i="2"/>
  <c r="L194" i="2" s="1"/>
  <c r="K194" i="2"/>
  <c r="J195" i="2"/>
  <c r="L195" i="2" s="1"/>
  <c r="K195" i="2"/>
  <c r="J200" i="2"/>
  <c r="K200" i="2"/>
  <c r="J201" i="2"/>
  <c r="K201" i="2"/>
  <c r="L201" i="2"/>
  <c r="J202" i="2"/>
  <c r="L202" i="2" s="1"/>
  <c r="K202" i="2"/>
  <c r="J203" i="2"/>
  <c r="K203" i="2"/>
  <c r="L203" i="2"/>
  <c r="J204" i="2"/>
  <c r="K204" i="2"/>
  <c r="L204" i="2" s="1"/>
  <c r="J205" i="2"/>
  <c r="L205" i="2" s="1"/>
  <c r="K205" i="2"/>
  <c r="J206" i="2"/>
  <c r="K206" i="2"/>
  <c r="J207" i="2"/>
  <c r="L207" i="2" s="1"/>
  <c r="K207" i="2"/>
  <c r="J208" i="2"/>
  <c r="K208" i="2"/>
  <c r="L208" i="2" s="1"/>
  <c r="J209" i="2"/>
  <c r="K209" i="2"/>
  <c r="L209" i="2"/>
  <c r="J214" i="2"/>
  <c r="K214" i="2"/>
  <c r="L214" i="2"/>
  <c r="J215" i="2"/>
  <c r="K215" i="2"/>
  <c r="J216" i="2"/>
  <c r="K216" i="2"/>
  <c r="L216" i="2"/>
  <c r="J217" i="2"/>
  <c r="K217" i="2"/>
  <c r="J218" i="2"/>
  <c r="K218" i="2"/>
  <c r="J219" i="2"/>
  <c r="K219" i="2"/>
  <c r="L219" i="2" s="1"/>
  <c r="J220" i="2"/>
  <c r="L220" i="2" s="1"/>
  <c r="K220" i="2"/>
  <c r="J221" i="2"/>
  <c r="K221" i="2"/>
  <c r="J222" i="2"/>
  <c r="K222" i="2"/>
  <c r="L222" i="2"/>
  <c r="J223" i="2"/>
  <c r="K223" i="2"/>
  <c r="L223" i="2" s="1"/>
  <c r="J228" i="2"/>
  <c r="K228" i="2"/>
  <c r="L228" i="2" s="1"/>
  <c r="J229" i="2"/>
  <c r="K229" i="2"/>
  <c r="L229" i="2"/>
  <c r="J230" i="2"/>
  <c r="K230" i="2"/>
  <c r="J231" i="2"/>
  <c r="L231" i="2" s="1"/>
  <c r="K231" i="2"/>
  <c r="J232" i="2"/>
  <c r="K232" i="2"/>
  <c r="L232" i="2" s="1"/>
  <c r="J233" i="2"/>
  <c r="L233" i="2" s="1"/>
  <c r="K233" i="2"/>
  <c r="J234" i="2"/>
  <c r="L234" i="2" s="1"/>
  <c r="K234" i="2"/>
  <c r="J235" i="2"/>
  <c r="K235" i="2"/>
  <c r="L235" i="2"/>
  <c r="J236" i="2"/>
  <c r="K236" i="2"/>
  <c r="L236" i="2" s="1"/>
  <c r="J237" i="2"/>
  <c r="K237" i="2"/>
  <c r="L237" i="2"/>
  <c r="J242" i="2"/>
  <c r="K242" i="2"/>
  <c r="L242" i="2"/>
  <c r="J243" i="2"/>
  <c r="K243" i="2"/>
  <c r="J244" i="2"/>
  <c r="L244" i="2" s="1"/>
  <c r="K244" i="2"/>
  <c r="J245" i="2"/>
  <c r="K245" i="2"/>
  <c r="J246" i="2"/>
  <c r="L246" i="2" s="1"/>
  <c r="K246" i="2"/>
  <c r="J247" i="2"/>
  <c r="K247" i="2"/>
  <c r="L247" i="2" s="1"/>
  <c r="J248" i="2"/>
  <c r="K248" i="2"/>
  <c r="L248" i="2"/>
  <c r="J249" i="2"/>
  <c r="L249" i="2" s="1"/>
  <c r="K249" i="2"/>
  <c r="J250" i="2"/>
  <c r="K250" i="2"/>
  <c r="L250" i="2"/>
  <c r="J251" i="2"/>
  <c r="K251" i="2"/>
  <c r="L251" i="2" s="1"/>
  <c r="J252" i="2"/>
  <c r="J256" i="2"/>
  <c r="K256" i="2"/>
  <c r="J257" i="2"/>
  <c r="K257" i="2"/>
  <c r="J258" i="2"/>
  <c r="K258" i="2"/>
  <c r="J259" i="2"/>
  <c r="L259" i="2" s="1"/>
  <c r="K259" i="2"/>
  <c r="J260" i="2"/>
  <c r="K260" i="2"/>
  <c r="L260" i="2" s="1"/>
  <c r="J261" i="2"/>
  <c r="K261" i="2"/>
  <c r="L261" i="2"/>
  <c r="J262" i="2"/>
  <c r="K262" i="2"/>
  <c r="L262" i="2" s="1"/>
  <c r="J263" i="2"/>
  <c r="K263" i="2"/>
  <c r="L263" i="2"/>
  <c r="J264" i="2"/>
  <c r="K264" i="2"/>
  <c r="L264" i="2" s="1"/>
  <c r="J265" i="2"/>
  <c r="L265" i="2" s="1"/>
  <c r="K265" i="2"/>
  <c r="J270" i="2"/>
  <c r="K270" i="2"/>
  <c r="J271" i="2"/>
  <c r="K271" i="2"/>
  <c r="J272" i="2"/>
  <c r="L272" i="2" s="1"/>
  <c r="K272" i="2"/>
  <c r="J273" i="2"/>
  <c r="K273" i="2"/>
  <c r="J274" i="2"/>
  <c r="K274" i="2"/>
  <c r="L274" i="2"/>
  <c r="J275" i="2"/>
  <c r="K275" i="2"/>
  <c r="L275" i="2" s="1"/>
  <c r="J276" i="2"/>
  <c r="K276" i="2"/>
  <c r="L276" i="2"/>
  <c r="J277" i="2"/>
  <c r="K277" i="2"/>
  <c r="J278" i="2"/>
  <c r="L278" i="2" s="1"/>
  <c r="K278" i="2"/>
  <c r="J279" i="2"/>
  <c r="K279" i="2"/>
  <c r="L279" i="2" s="1"/>
  <c r="J284" i="2"/>
  <c r="K284" i="2"/>
  <c r="J285" i="2"/>
  <c r="K285" i="2"/>
  <c r="J286" i="2"/>
  <c r="K286" i="2"/>
  <c r="L286" i="2" s="1"/>
  <c r="J287" i="2"/>
  <c r="K287" i="2"/>
  <c r="L287" i="2"/>
  <c r="J288" i="2"/>
  <c r="L288" i="2" s="1"/>
  <c r="K288" i="2"/>
  <c r="J289" i="2"/>
  <c r="K289" i="2"/>
  <c r="L289" i="2"/>
  <c r="J290" i="2"/>
  <c r="K290" i="2"/>
  <c r="L290" i="2" s="1"/>
  <c r="J291" i="2"/>
  <c r="L291" i="2" s="1"/>
  <c r="K291" i="2"/>
  <c r="J292" i="2"/>
  <c r="K292" i="2"/>
  <c r="J293" i="2"/>
  <c r="L293" i="2" s="1"/>
  <c r="K293" i="2"/>
  <c r="J298" i="2"/>
  <c r="K298" i="2"/>
  <c r="J299" i="2"/>
  <c r="K299" i="2"/>
  <c r="J300" i="2"/>
  <c r="K300" i="2"/>
  <c r="L300" i="2"/>
  <c r="J301" i="2"/>
  <c r="L301" i="2" s="1"/>
  <c r="K301" i="2"/>
  <c r="J302" i="2"/>
  <c r="K302" i="2"/>
  <c r="L302" i="2"/>
  <c r="J303" i="2"/>
  <c r="K303" i="2"/>
  <c r="L303" i="2" s="1"/>
  <c r="J304" i="2"/>
  <c r="L304" i="2" s="1"/>
  <c r="K304" i="2"/>
  <c r="J305" i="2"/>
  <c r="K305" i="2"/>
  <c r="L305" i="2" s="1"/>
  <c r="J306" i="2"/>
  <c r="L306" i="2" s="1"/>
  <c r="K306" i="2"/>
  <c r="J307" i="2"/>
  <c r="K307" i="2"/>
  <c r="J312" i="2"/>
  <c r="L312" i="2" s="1"/>
  <c r="K312" i="2"/>
  <c r="J313" i="2"/>
  <c r="K313" i="2"/>
  <c r="L313" i="2"/>
  <c r="J314" i="2"/>
  <c r="K314" i="2"/>
  <c r="L314" i="2" s="1"/>
  <c r="J315" i="2"/>
  <c r="K315" i="2"/>
  <c r="L315" i="2"/>
  <c r="J316" i="2"/>
  <c r="K316" i="2"/>
  <c r="J317" i="2"/>
  <c r="L317" i="2" s="1"/>
  <c r="K317" i="2"/>
  <c r="J318" i="2"/>
  <c r="K318" i="2"/>
  <c r="J319" i="2"/>
  <c r="L319" i="2" s="1"/>
  <c r="K319" i="2"/>
  <c r="J320" i="2"/>
  <c r="K320" i="2"/>
  <c r="L320" i="2" s="1"/>
  <c r="J321" i="2"/>
  <c r="K321" i="2"/>
  <c r="L321" i="2"/>
  <c r="K322" i="2"/>
  <c r="J326" i="2"/>
  <c r="K326" i="2"/>
  <c r="L326" i="2"/>
  <c r="J327" i="2"/>
  <c r="K327" i="2"/>
  <c r="J328" i="2"/>
  <c r="K328" i="2"/>
  <c r="L328" i="2"/>
  <c r="J329" i="2"/>
  <c r="K329" i="2"/>
  <c r="J330" i="2"/>
  <c r="K330" i="2"/>
  <c r="J331" i="2"/>
  <c r="K331" i="2"/>
  <c r="L331" i="2" s="1"/>
  <c r="J332" i="2"/>
  <c r="L332" i="2" s="1"/>
  <c r="K332" i="2"/>
  <c r="J333" i="2"/>
  <c r="L333" i="2" s="1"/>
  <c r="K333" i="2"/>
  <c r="J334" i="2"/>
  <c r="K334" i="2"/>
  <c r="L334" i="2"/>
  <c r="J335" i="2"/>
  <c r="K335" i="2"/>
  <c r="L335" i="2" s="1"/>
  <c r="J340" i="2"/>
  <c r="K340" i="2"/>
  <c r="L340" i="2" s="1"/>
  <c r="J341" i="2"/>
  <c r="K341" i="2"/>
  <c r="L341" i="2"/>
  <c r="J342" i="2"/>
  <c r="K342" i="2"/>
  <c r="J343" i="2"/>
  <c r="L343" i="2" s="1"/>
  <c r="K343" i="2"/>
  <c r="J344" i="2"/>
  <c r="K344" i="2"/>
  <c r="J345" i="2"/>
  <c r="L345" i="2" s="1"/>
  <c r="K345" i="2"/>
  <c r="J346" i="2"/>
  <c r="K346" i="2"/>
  <c r="L346" i="2" s="1"/>
  <c r="J347" i="2"/>
  <c r="K347" i="2"/>
  <c r="L347" i="2"/>
  <c r="J348" i="2"/>
  <c r="L348" i="2" s="1"/>
  <c r="K348" i="2"/>
  <c r="J349" i="2"/>
  <c r="K349" i="2"/>
  <c r="L349" i="2"/>
  <c r="J354" i="2"/>
  <c r="K354" i="2"/>
  <c r="L354" i="2"/>
  <c r="J355" i="2"/>
  <c r="K355" i="2"/>
  <c r="J356" i="2"/>
  <c r="K356" i="2"/>
  <c r="J357" i="2"/>
  <c r="K357" i="2"/>
  <c r="J358" i="2"/>
  <c r="L358" i="2" s="1"/>
  <c r="K358" i="2"/>
  <c r="J359" i="2"/>
  <c r="K359" i="2"/>
  <c r="L359" i="2" s="1"/>
  <c r="J360" i="2"/>
  <c r="K360" i="2"/>
  <c r="L360" i="2"/>
  <c r="J361" i="2"/>
  <c r="L361" i="2" s="1"/>
  <c r="K361" i="2"/>
  <c r="J362" i="2"/>
  <c r="K362" i="2"/>
  <c r="L362" i="2"/>
  <c r="J363" i="2"/>
  <c r="K363" i="2"/>
  <c r="L363" i="2" s="1"/>
  <c r="J368" i="2"/>
  <c r="K368" i="2"/>
  <c r="L368" i="2"/>
  <c r="J369" i="2"/>
  <c r="K369" i="2"/>
  <c r="J370" i="2"/>
  <c r="K370" i="2"/>
  <c r="J371" i="2"/>
  <c r="K371" i="2"/>
  <c r="J372" i="2"/>
  <c r="K372" i="2"/>
  <c r="L372" i="2"/>
  <c r="J373" i="2"/>
  <c r="L373" i="2" s="1"/>
  <c r="K373" i="2"/>
  <c r="J374" i="2"/>
  <c r="K374" i="2"/>
  <c r="J375" i="2"/>
  <c r="K375" i="2"/>
  <c r="L375" i="2"/>
  <c r="J376" i="2"/>
  <c r="K376" i="2"/>
  <c r="L376" i="2"/>
  <c r="J377" i="2"/>
  <c r="L377" i="2" s="1"/>
  <c r="K377" i="2"/>
  <c r="J382" i="2"/>
  <c r="K382" i="2"/>
  <c r="J383" i="2"/>
  <c r="K383" i="2"/>
  <c r="L383" i="2"/>
  <c r="J384" i="2"/>
  <c r="L384" i="2" s="1"/>
  <c r="K384" i="2"/>
  <c r="J385" i="2"/>
  <c r="K385" i="2"/>
  <c r="J386" i="2"/>
  <c r="K386" i="2"/>
  <c r="L386" i="2"/>
  <c r="J387" i="2"/>
  <c r="K387" i="2"/>
  <c r="L387" i="2"/>
  <c r="J388" i="2"/>
  <c r="L388" i="2" s="1"/>
  <c r="K388" i="2"/>
  <c r="J389" i="2"/>
  <c r="K389" i="2"/>
  <c r="J390" i="2"/>
  <c r="K390" i="2"/>
  <c r="L390" i="2" s="1"/>
  <c r="J391" i="2"/>
  <c r="K391" i="2"/>
  <c r="L391" i="2"/>
  <c r="J396" i="2"/>
  <c r="K396" i="2"/>
  <c r="J397" i="2"/>
  <c r="K397" i="2"/>
  <c r="L397" i="2"/>
  <c r="J398" i="2"/>
  <c r="K398" i="2"/>
  <c r="L398" i="2"/>
  <c r="J399" i="2"/>
  <c r="L399" i="2" s="1"/>
  <c r="K399" i="2"/>
  <c r="J400" i="2"/>
  <c r="L400" i="2" s="1"/>
  <c r="K400" i="2"/>
  <c r="J401" i="2"/>
  <c r="K401" i="2"/>
  <c r="L401" i="2"/>
  <c r="J402" i="2"/>
  <c r="K402" i="2"/>
  <c r="L402" i="2"/>
  <c r="J403" i="2"/>
  <c r="L403" i="2" s="1"/>
  <c r="K403" i="2"/>
  <c r="J404" i="2"/>
  <c r="K404" i="2"/>
  <c r="J405" i="2"/>
  <c r="K405" i="2"/>
  <c r="L405" i="2"/>
  <c r="J410" i="2"/>
  <c r="K410" i="2"/>
  <c r="J411" i="2"/>
  <c r="K411" i="2"/>
  <c r="J412" i="2"/>
  <c r="K412" i="2"/>
  <c r="L412" i="2"/>
  <c r="J413" i="2"/>
  <c r="K413" i="2"/>
  <c r="L413" i="2"/>
  <c r="J414" i="2"/>
  <c r="L414" i="2" s="1"/>
  <c r="K414" i="2"/>
  <c r="J415" i="2"/>
  <c r="L415" i="2" s="1"/>
  <c r="K415" i="2"/>
  <c r="J416" i="2"/>
  <c r="K416" i="2"/>
  <c r="L416" i="2"/>
  <c r="J417" i="2"/>
  <c r="K417" i="2"/>
  <c r="L417" i="2"/>
  <c r="J418" i="2"/>
  <c r="L418" i="2" s="1"/>
  <c r="K418" i="2"/>
  <c r="J419" i="2"/>
  <c r="K419" i="2"/>
  <c r="K420" i="2"/>
  <c r="J424" i="2"/>
  <c r="K424" i="2"/>
  <c r="L424" i="2"/>
  <c r="J425" i="2"/>
  <c r="K425" i="2"/>
  <c r="J426" i="2"/>
  <c r="K426" i="2"/>
  <c r="J427" i="2"/>
  <c r="K427" i="2"/>
  <c r="L427" i="2"/>
  <c r="J428" i="2"/>
  <c r="K428" i="2"/>
  <c r="L428" i="2"/>
  <c r="J429" i="2"/>
  <c r="L429" i="2" s="1"/>
  <c r="K429" i="2"/>
  <c r="J430" i="2"/>
  <c r="K430" i="2"/>
  <c r="J431" i="2"/>
  <c r="K431" i="2"/>
  <c r="L431" i="2" s="1"/>
  <c r="J432" i="2"/>
  <c r="K432" i="2"/>
  <c r="L432" i="2"/>
  <c r="J433" i="2"/>
  <c r="L433" i="2" s="1"/>
  <c r="K433" i="2"/>
  <c r="J434" i="2"/>
  <c r="L434" i="2" s="1"/>
  <c r="K434" i="2"/>
  <c r="J439" i="2"/>
  <c r="K439" i="2"/>
  <c r="L439" i="2"/>
  <c r="J440" i="2"/>
  <c r="L440" i="2" s="1"/>
  <c r="K440" i="2"/>
  <c r="J441" i="2"/>
  <c r="L441" i="2" s="1"/>
  <c r="K441" i="2"/>
  <c r="J442" i="2"/>
  <c r="K442" i="2"/>
  <c r="L442" i="2"/>
  <c r="J443" i="2"/>
  <c r="K443" i="2"/>
  <c r="L443" i="2"/>
  <c r="J444" i="2"/>
  <c r="L444" i="2" s="1"/>
  <c r="K444" i="2"/>
  <c r="J445" i="2"/>
  <c r="K445" i="2"/>
  <c r="J446" i="2"/>
  <c r="K446" i="2"/>
  <c r="L446" i="2"/>
  <c r="J447" i="2"/>
  <c r="K447" i="2"/>
  <c r="L447" i="2"/>
  <c r="J448" i="2"/>
  <c r="L448" i="2" s="1"/>
  <c r="K448" i="2"/>
  <c r="J449" i="2"/>
  <c r="J453" i="2"/>
  <c r="K453" i="2"/>
  <c r="L453" i="2"/>
  <c r="J454" i="2"/>
  <c r="K454" i="2"/>
  <c r="L454" i="2"/>
  <c r="J455" i="2"/>
  <c r="L455" i="2" s="1"/>
  <c r="K455" i="2"/>
  <c r="J456" i="2"/>
  <c r="K456" i="2"/>
  <c r="J457" i="2"/>
  <c r="K457" i="2"/>
  <c r="L457" i="2"/>
  <c r="J458" i="2"/>
  <c r="K458" i="2"/>
  <c r="L458" i="2"/>
  <c r="J459" i="2"/>
  <c r="L459" i="2" s="1"/>
  <c r="K459" i="2"/>
  <c r="J460" i="2"/>
  <c r="L460" i="2" s="1"/>
  <c r="K460" i="2"/>
  <c r="J461" i="2"/>
  <c r="K461" i="2"/>
  <c r="L461" i="2"/>
  <c r="J462" i="2"/>
  <c r="K462" i="2"/>
  <c r="L462" i="2"/>
  <c r="J463" i="2"/>
  <c r="J467" i="2"/>
  <c r="K467" i="2"/>
  <c r="J468" i="2"/>
  <c r="K468" i="2"/>
  <c r="L468" i="2" s="1"/>
  <c r="J469" i="2"/>
  <c r="K469" i="2"/>
  <c r="L469" i="2"/>
  <c r="J470" i="2"/>
  <c r="L470" i="2" s="1"/>
  <c r="K470" i="2"/>
  <c r="J471" i="2"/>
  <c r="L471" i="2" s="1"/>
  <c r="K471" i="2"/>
  <c r="J472" i="2"/>
  <c r="K472" i="2"/>
  <c r="L472" i="2"/>
  <c r="J473" i="2"/>
  <c r="K473" i="2"/>
  <c r="L473" i="2"/>
  <c r="J474" i="2"/>
  <c r="L474" i="2" s="1"/>
  <c r="K474" i="2"/>
  <c r="J475" i="2"/>
  <c r="K475" i="2"/>
  <c r="J476" i="2"/>
  <c r="K476" i="2"/>
  <c r="L476" i="2" s="1"/>
  <c r="J481" i="2"/>
  <c r="K481" i="2"/>
  <c r="J482" i="2"/>
  <c r="K482" i="2"/>
  <c r="J483" i="2"/>
  <c r="K483" i="2"/>
  <c r="L483" i="2" s="1"/>
  <c r="J484" i="2"/>
  <c r="K484" i="2"/>
  <c r="L484" i="2"/>
  <c r="J485" i="2"/>
  <c r="L485" i="2" s="1"/>
  <c r="K485" i="2"/>
  <c r="J486" i="2"/>
  <c r="K486" i="2"/>
  <c r="J487" i="2"/>
  <c r="K487" i="2"/>
  <c r="L487" i="2"/>
  <c r="J488" i="2"/>
  <c r="K488" i="2"/>
  <c r="L488" i="2"/>
  <c r="J489" i="2"/>
  <c r="L489" i="2" s="1"/>
  <c r="K489" i="2"/>
  <c r="J490" i="2"/>
  <c r="K490" i="2"/>
  <c r="J495" i="2"/>
  <c r="K495" i="2"/>
  <c r="L495" i="2"/>
  <c r="J496" i="2"/>
  <c r="K496" i="2"/>
  <c r="J497" i="2"/>
  <c r="K497" i="2"/>
  <c r="J498" i="2"/>
  <c r="K498" i="2"/>
  <c r="L498" i="2"/>
  <c r="J499" i="2"/>
  <c r="K499" i="2"/>
  <c r="L499" i="2"/>
  <c r="J500" i="2"/>
  <c r="L500" i="2" s="1"/>
  <c r="K500" i="2"/>
  <c r="J501" i="2"/>
  <c r="L501" i="2" s="1"/>
  <c r="K501" i="2"/>
  <c r="J502" i="2"/>
  <c r="K502" i="2"/>
  <c r="L502" i="2"/>
  <c r="J503" i="2"/>
  <c r="K503" i="2"/>
  <c r="L503" i="2"/>
  <c r="J504" i="2"/>
  <c r="L504" i="2" s="1"/>
  <c r="K504" i="2"/>
  <c r="K505" i="2"/>
  <c r="J509" i="2"/>
  <c r="K509" i="2"/>
  <c r="L509" i="2"/>
  <c r="J510" i="2"/>
  <c r="K510" i="2"/>
  <c r="L510" i="2"/>
  <c r="J511" i="2"/>
  <c r="L511" i="2" s="1"/>
  <c r="K511" i="2"/>
  <c r="J512" i="2"/>
  <c r="K512" i="2"/>
  <c r="J513" i="2"/>
  <c r="K513" i="2"/>
  <c r="L513" i="2" s="1"/>
  <c r="J514" i="2"/>
  <c r="K514" i="2"/>
  <c r="L514" i="2"/>
  <c r="J515" i="2"/>
  <c r="L515" i="2" s="1"/>
  <c r="K515" i="2"/>
  <c r="J516" i="2"/>
  <c r="K516" i="2"/>
  <c r="J517" i="2"/>
  <c r="K517" i="2"/>
  <c r="L517" i="2"/>
  <c r="J518" i="2"/>
  <c r="K518" i="2"/>
  <c r="L518" i="2"/>
  <c r="J523" i="2"/>
  <c r="K523" i="2"/>
  <c r="K533" i="2" s="1"/>
  <c r="J524" i="2"/>
  <c r="K524" i="2"/>
  <c r="L524" i="2"/>
  <c r="J525" i="2"/>
  <c r="L525" i="2" s="1"/>
  <c r="K525" i="2"/>
  <c r="J526" i="2"/>
  <c r="K526" i="2"/>
  <c r="J527" i="2"/>
  <c r="K527" i="2"/>
  <c r="L527" i="2"/>
  <c r="J528" i="2"/>
  <c r="K528" i="2"/>
  <c r="L528" i="2"/>
  <c r="J529" i="2"/>
  <c r="L529" i="2" s="1"/>
  <c r="K529" i="2"/>
  <c r="J530" i="2"/>
  <c r="L530" i="2" s="1"/>
  <c r="K530" i="2"/>
  <c r="J531" i="2"/>
  <c r="K531" i="2"/>
  <c r="L531" i="2"/>
  <c r="J532" i="2"/>
  <c r="K532" i="2"/>
  <c r="L532" i="2"/>
  <c r="J533" i="2"/>
  <c r="L533" i="2" s="1"/>
  <c r="J537" i="2"/>
  <c r="K537" i="2"/>
  <c r="J538" i="2"/>
  <c r="K538" i="2"/>
  <c r="L538" i="2" s="1"/>
  <c r="J539" i="2"/>
  <c r="K539" i="2"/>
  <c r="L539" i="2"/>
  <c r="J540" i="2"/>
  <c r="L540" i="2" s="1"/>
  <c r="K540" i="2"/>
  <c r="J541" i="2"/>
  <c r="K541" i="2"/>
  <c r="J542" i="2"/>
  <c r="K542" i="2"/>
  <c r="L542" i="2"/>
  <c r="J543" i="2"/>
  <c r="K543" i="2"/>
  <c r="L543" i="2"/>
  <c r="J544" i="2"/>
  <c r="L544" i="2" s="1"/>
  <c r="K544" i="2"/>
  <c r="J545" i="2"/>
  <c r="K545" i="2"/>
  <c r="J546" i="2"/>
  <c r="K546" i="2"/>
  <c r="L546" i="2" s="1"/>
  <c r="J551" i="2"/>
  <c r="K551" i="2"/>
  <c r="J552" i="2"/>
  <c r="K552" i="2"/>
  <c r="J553" i="2"/>
  <c r="K553" i="2"/>
  <c r="J554" i="2"/>
  <c r="K554" i="2"/>
  <c r="L554" i="2"/>
  <c r="J555" i="2"/>
  <c r="L555" i="2" s="1"/>
  <c r="K555" i="2"/>
  <c r="J556" i="2"/>
  <c r="K556" i="2"/>
  <c r="J557" i="2"/>
  <c r="K557" i="2"/>
  <c r="L557" i="2"/>
  <c r="J558" i="2"/>
  <c r="K558" i="2"/>
  <c r="L558" i="2"/>
  <c r="J559" i="2"/>
  <c r="L559" i="2" s="1"/>
  <c r="K559" i="2"/>
  <c r="J560" i="2"/>
  <c r="K560" i="2"/>
  <c r="J565" i="2"/>
  <c r="K565" i="2"/>
  <c r="L565" i="2"/>
  <c r="J566" i="2"/>
  <c r="K566" i="2"/>
  <c r="J567" i="2"/>
  <c r="K567" i="2"/>
  <c r="J568" i="2"/>
  <c r="K568" i="2"/>
  <c r="L568" i="2"/>
  <c r="J569" i="2"/>
  <c r="K569" i="2"/>
  <c r="L569" i="2"/>
  <c r="J570" i="2"/>
  <c r="L570" i="2" s="1"/>
  <c r="K570" i="2"/>
  <c r="J571" i="2"/>
  <c r="L571" i="2" s="1"/>
  <c r="K571" i="2"/>
  <c r="J572" i="2"/>
  <c r="K572" i="2"/>
  <c r="L572" i="2"/>
  <c r="J573" i="2"/>
  <c r="K573" i="2"/>
  <c r="L573" i="2"/>
  <c r="J574" i="2"/>
  <c r="L574" i="2" s="1"/>
  <c r="K574" i="2"/>
  <c r="K575" i="2"/>
  <c r="J579" i="2"/>
  <c r="K579" i="2"/>
  <c r="L579" i="2"/>
  <c r="J580" i="2"/>
  <c r="K580" i="2"/>
  <c r="L580" i="2"/>
  <c r="J581" i="2"/>
  <c r="L581" i="2" s="1"/>
  <c r="K581" i="2"/>
  <c r="J582" i="2"/>
  <c r="K582" i="2"/>
  <c r="J583" i="2"/>
  <c r="K583" i="2"/>
  <c r="L583" i="2"/>
  <c r="J584" i="2"/>
  <c r="K584" i="2"/>
  <c r="L584" i="2"/>
  <c r="J585" i="2"/>
  <c r="L585" i="2" s="1"/>
  <c r="K585" i="2"/>
  <c r="J586" i="2"/>
  <c r="K586" i="2"/>
  <c r="J587" i="2"/>
  <c r="K587" i="2"/>
  <c r="L587" i="2"/>
  <c r="J588" i="2"/>
  <c r="K588" i="2"/>
  <c r="L588" i="2"/>
  <c r="J593" i="2"/>
  <c r="K593" i="2"/>
  <c r="J594" i="2"/>
  <c r="K594" i="2"/>
  <c r="L594" i="2"/>
  <c r="J595" i="2"/>
  <c r="K595" i="2"/>
  <c r="L595" i="2"/>
  <c r="J596" i="2"/>
  <c r="L596" i="2" s="1"/>
  <c r="K596" i="2"/>
  <c r="J597" i="2"/>
  <c r="K597" i="2"/>
  <c r="J598" i="2"/>
  <c r="K598" i="2"/>
  <c r="L598" i="2" s="1"/>
  <c r="J599" i="2"/>
  <c r="K599" i="2"/>
  <c r="L599" i="2"/>
  <c r="J600" i="2"/>
  <c r="L600" i="2" s="1"/>
  <c r="K600" i="2"/>
  <c r="J601" i="2"/>
  <c r="K601" i="2"/>
  <c r="J602" i="2"/>
  <c r="K602" i="2"/>
  <c r="L602" i="2"/>
  <c r="J607" i="2"/>
  <c r="K607" i="2"/>
  <c r="J608" i="2"/>
  <c r="K608" i="2"/>
  <c r="J609" i="2"/>
  <c r="K609" i="2"/>
  <c r="L609" i="2"/>
  <c r="J610" i="2"/>
  <c r="K610" i="2"/>
  <c r="L610" i="2"/>
  <c r="J611" i="2"/>
  <c r="L611" i="2" s="1"/>
  <c r="K611" i="2"/>
  <c r="J612" i="2"/>
  <c r="K612" i="2"/>
  <c r="J613" i="2"/>
  <c r="K613" i="2"/>
  <c r="L613" i="2" s="1"/>
  <c r="J614" i="2"/>
  <c r="K614" i="2"/>
  <c r="L614" i="2"/>
  <c r="J615" i="2"/>
  <c r="L615" i="2" s="1"/>
  <c r="K615" i="2"/>
  <c r="J616" i="2"/>
  <c r="K616" i="2"/>
  <c r="J621" i="2"/>
  <c r="K621" i="2"/>
  <c r="L621" i="2"/>
  <c r="J622" i="2"/>
  <c r="L622" i="2" s="1"/>
  <c r="K622" i="2"/>
  <c r="J623" i="2"/>
  <c r="L623" i="2" s="1"/>
  <c r="K623" i="2"/>
  <c r="J624" i="2"/>
  <c r="K624" i="2"/>
  <c r="K631" i="2" s="1"/>
  <c r="L624" i="2"/>
  <c r="J625" i="2"/>
  <c r="K625" i="2"/>
  <c r="L625" i="2"/>
  <c r="J626" i="2"/>
  <c r="L626" i="2" s="1"/>
  <c r="K626" i="2"/>
  <c r="J627" i="2"/>
  <c r="K627" i="2"/>
  <c r="J628" i="2"/>
  <c r="K628" i="2"/>
  <c r="L628" i="2"/>
  <c r="J629" i="2"/>
  <c r="K629" i="2"/>
  <c r="L629" i="2"/>
  <c r="J630" i="2"/>
  <c r="L630" i="2" s="1"/>
  <c r="K630" i="2"/>
  <c r="J631" i="2"/>
  <c r="J635" i="2"/>
  <c r="K635" i="2"/>
  <c r="L635" i="2"/>
  <c r="J636" i="2"/>
  <c r="K636" i="2"/>
  <c r="L636" i="2"/>
  <c r="J637" i="2"/>
  <c r="L637" i="2" s="1"/>
  <c r="K637" i="2"/>
  <c r="J638" i="2"/>
  <c r="K638" i="2"/>
  <c r="J639" i="2"/>
  <c r="K639" i="2"/>
  <c r="L639" i="2"/>
  <c r="J640" i="2"/>
  <c r="K640" i="2"/>
  <c r="L640" i="2"/>
  <c r="J641" i="2"/>
  <c r="L641" i="2" s="1"/>
  <c r="K641" i="2"/>
  <c r="J642" i="2"/>
  <c r="L642" i="2" s="1"/>
  <c r="K642" i="2"/>
  <c r="J643" i="2"/>
  <c r="K643" i="2"/>
  <c r="L643" i="2"/>
  <c r="J644" i="2"/>
  <c r="K644" i="2"/>
  <c r="L644" i="2"/>
  <c r="J645" i="2"/>
  <c r="J649" i="2"/>
  <c r="K649" i="2"/>
  <c r="J650" i="2"/>
  <c r="K650" i="2"/>
  <c r="L650" i="2" s="1"/>
  <c r="J651" i="2"/>
  <c r="K651" i="2"/>
  <c r="L651" i="2"/>
  <c r="J652" i="2"/>
  <c r="L652" i="2" s="1"/>
  <c r="K652" i="2"/>
  <c r="J653" i="2"/>
  <c r="K653" i="2"/>
  <c r="J654" i="2"/>
  <c r="K654" i="2"/>
  <c r="L654" i="2"/>
  <c r="J655" i="2"/>
  <c r="K655" i="2"/>
  <c r="L655" i="2"/>
  <c r="J656" i="2"/>
  <c r="L656" i="2" s="1"/>
  <c r="K656" i="2"/>
  <c r="J657" i="2"/>
  <c r="K657" i="2"/>
  <c r="J658" i="2"/>
  <c r="K658" i="2"/>
  <c r="L658" i="2" s="1"/>
  <c r="J663" i="2"/>
  <c r="K663" i="2"/>
  <c r="J664" i="2"/>
  <c r="K664" i="2"/>
  <c r="J665" i="2"/>
  <c r="K665" i="2"/>
  <c r="J666" i="2"/>
  <c r="K666" i="2"/>
  <c r="L666" i="2"/>
  <c r="J667" i="2"/>
  <c r="L667" i="2" s="1"/>
  <c r="K667" i="2"/>
  <c r="J668" i="2"/>
  <c r="K668" i="2"/>
  <c r="J669" i="2"/>
  <c r="K669" i="2"/>
  <c r="L669" i="2"/>
  <c r="J670" i="2"/>
  <c r="K670" i="2"/>
  <c r="L670" i="2"/>
  <c r="J671" i="2"/>
  <c r="L671" i="2" s="1"/>
  <c r="K671" i="2"/>
  <c r="J672" i="2"/>
  <c r="K672" i="2"/>
  <c r="J677" i="2"/>
  <c r="K677" i="2"/>
  <c r="L677" i="2"/>
  <c r="J678" i="2"/>
  <c r="K678" i="2"/>
  <c r="J679" i="2"/>
  <c r="K679" i="2"/>
  <c r="J680" i="2"/>
  <c r="K680" i="2"/>
  <c r="L680" i="2"/>
  <c r="J681" i="2"/>
  <c r="K681" i="2"/>
  <c r="L681" i="2"/>
  <c r="J682" i="2"/>
  <c r="L682" i="2" s="1"/>
  <c r="K682" i="2"/>
  <c r="J683" i="2"/>
  <c r="L683" i="2" s="1"/>
  <c r="K683" i="2"/>
  <c r="J684" i="2"/>
  <c r="K684" i="2"/>
  <c r="L684" i="2"/>
  <c r="J685" i="2"/>
  <c r="K685" i="2"/>
  <c r="L685" i="2"/>
  <c r="J686" i="2"/>
  <c r="L686" i="2" s="1"/>
  <c r="K686" i="2"/>
  <c r="K687" i="2"/>
  <c r="J691" i="2"/>
  <c r="K691" i="2"/>
  <c r="L691" i="2"/>
  <c r="J692" i="2"/>
  <c r="K692" i="2"/>
  <c r="L692" i="2"/>
  <c r="J693" i="2"/>
  <c r="L693" i="2" s="1"/>
  <c r="K693" i="2"/>
  <c r="J694" i="2"/>
  <c r="K694" i="2"/>
  <c r="J695" i="2"/>
  <c r="K695" i="2"/>
  <c r="L695" i="2"/>
  <c r="J696" i="2"/>
  <c r="K696" i="2"/>
  <c r="L696" i="2"/>
  <c r="J697" i="2"/>
  <c r="L697" i="2" s="1"/>
  <c r="K697" i="2"/>
  <c r="J698" i="2"/>
  <c r="K698" i="2"/>
  <c r="J699" i="2"/>
  <c r="K699" i="2"/>
  <c r="L699" i="2"/>
  <c r="J700" i="2"/>
  <c r="K700" i="2"/>
  <c r="L700" i="2"/>
  <c r="J705" i="2"/>
  <c r="K705" i="2"/>
  <c r="J706" i="2"/>
  <c r="K706" i="2"/>
  <c r="L706" i="2"/>
  <c r="J707" i="2"/>
  <c r="K707" i="2"/>
  <c r="L707" i="2"/>
  <c r="J708" i="2"/>
  <c r="L708" i="2" s="1"/>
  <c r="K708" i="2"/>
  <c r="J709" i="2"/>
  <c r="K709" i="2"/>
  <c r="J710" i="2"/>
  <c r="K710" i="2"/>
  <c r="L710" i="2" s="1"/>
  <c r="J711" i="2"/>
  <c r="K711" i="2"/>
  <c r="L711" i="2"/>
  <c r="J712" i="2"/>
  <c r="L712" i="2" s="1"/>
  <c r="K712" i="2"/>
  <c r="J713" i="2"/>
  <c r="K713" i="2"/>
  <c r="J714" i="2"/>
  <c r="K714" i="2"/>
  <c r="L714" i="2"/>
  <c r="J719" i="2"/>
  <c r="K719" i="2"/>
  <c r="J720" i="2"/>
  <c r="K720" i="2"/>
  <c r="J721" i="2"/>
  <c r="K721" i="2"/>
  <c r="L721" i="2"/>
  <c r="J722" i="2"/>
  <c r="K722" i="2"/>
  <c r="L722" i="2"/>
  <c r="J723" i="2"/>
  <c r="L723" i="2" s="1"/>
  <c r="K723" i="2"/>
  <c r="J724" i="2"/>
  <c r="K724" i="2"/>
  <c r="J725" i="2"/>
  <c r="K725" i="2"/>
  <c r="L725" i="2" s="1"/>
  <c r="J726" i="2"/>
  <c r="K726" i="2"/>
  <c r="L726" i="2"/>
  <c r="J727" i="2"/>
  <c r="L727" i="2" s="1"/>
  <c r="K727" i="2"/>
  <c r="J728" i="2"/>
  <c r="K728" i="2"/>
  <c r="J733" i="2"/>
  <c r="K733" i="2"/>
  <c r="L733" i="2"/>
  <c r="J734" i="2"/>
  <c r="L734" i="2" s="1"/>
  <c r="K734" i="2"/>
  <c r="J735" i="2"/>
  <c r="L735" i="2" s="1"/>
  <c r="K735" i="2"/>
  <c r="J736" i="2"/>
  <c r="K736" i="2"/>
  <c r="K743" i="2" s="1"/>
  <c r="L736" i="2"/>
  <c r="J737" i="2"/>
  <c r="K737" i="2"/>
  <c r="L737" i="2"/>
  <c r="J738" i="2"/>
  <c r="L738" i="2" s="1"/>
  <c r="K738" i="2"/>
  <c r="J739" i="2"/>
  <c r="K739" i="2"/>
  <c r="J740" i="2"/>
  <c r="K740" i="2"/>
  <c r="L740" i="2"/>
  <c r="J741" i="2"/>
  <c r="K741" i="2"/>
  <c r="L741" i="2"/>
  <c r="J742" i="2"/>
  <c r="L742" i="2" s="1"/>
  <c r="K742" i="2"/>
  <c r="J743" i="2"/>
  <c r="J747" i="2"/>
  <c r="K747" i="2"/>
  <c r="L747" i="2"/>
  <c r="J748" i="2"/>
  <c r="K748" i="2"/>
  <c r="L748" i="2"/>
  <c r="J749" i="2"/>
  <c r="L749" i="2" s="1"/>
  <c r="K749" i="2"/>
  <c r="J750" i="2"/>
  <c r="K750" i="2"/>
  <c r="J751" i="2"/>
  <c r="K751" i="2"/>
  <c r="L751" i="2"/>
  <c r="J752" i="2"/>
  <c r="K752" i="2"/>
  <c r="L752" i="2"/>
  <c r="J753" i="2"/>
  <c r="L753" i="2" s="1"/>
  <c r="K753" i="2"/>
  <c r="J754" i="2"/>
  <c r="L754" i="2" s="1"/>
  <c r="K754" i="2"/>
  <c r="J755" i="2"/>
  <c r="K755" i="2"/>
  <c r="L755" i="2"/>
  <c r="J756" i="2"/>
  <c r="K756" i="2"/>
  <c r="L756" i="2"/>
  <c r="J757" i="2"/>
  <c r="J761" i="2"/>
  <c r="K761" i="2"/>
  <c r="J762" i="2"/>
  <c r="K762" i="2"/>
  <c r="L762" i="2" s="1"/>
  <c r="J763" i="2"/>
  <c r="K763" i="2"/>
  <c r="L763" i="2"/>
  <c r="J764" i="2"/>
  <c r="L764" i="2" s="1"/>
  <c r="K764" i="2"/>
  <c r="J765" i="2"/>
  <c r="K765" i="2"/>
  <c r="J766" i="2"/>
  <c r="K766" i="2"/>
  <c r="L766" i="2"/>
  <c r="J767" i="2"/>
  <c r="K767" i="2"/>
  <c r="L767" i="2"/>
  <c r="J768" i="2"/>
  <c r="L768" i="2" s="1"/>
  <c r="K768" i="2"/>
  <c r="J769" i="2"/>
  <c r="K769" i="2"/>
  <c r="J770" i="2"/>
  <c r="K770" i="2"/>
  <c r="L770" i="2" s="1"/>
  <c r="J775" i="2"/>
  <c r="K775" i="2"/>
  <c r="J776" i="2"/>
  <c r="K776" i="2"/>
  <c r="L776" i="2"/>
  <c r="J777" i="2"/>
  <c r="K777" i="2"/>
  <c r="L777" i="2"/>
  <c r="J778" i="2"/>
  <c r="L778" i="2" s="1"/>
  <c r="K778" i="2"/>
  <c r="J779" i="2"/>
  <c r="K779" i="2"/>
  <c r="L779" i="2"/>
  <c r="J780" i="2"/>
  <c r="K780" i="2"/>
  <c r="L780" i="2"/>
  <c r="J781" i="2"/>
  <c r="L781" i="2" s="1"/>
  <c r="K781" i="2"/>
  <c r="J782" i="2"/>
  <c r="K782" i="2"/>
  <c r="J783" i="2"/>
  <c r="K783" i="2"/>
  <c r="L783" i="2"/>
  <c r="J784" i="2"/>
  <c r="K784" i="2"/>
  <c r="L784" i="2"/>
  <c r="J789" i="2"/>
  <c r="L789" i="2" s="1"/>
  <c r="K789" i="2"/>
  <c r="J790" i="2"/>
  <c r="K790" i="2"/>
  <c r="L790" i="2"/>
  <c r="J791" i="2"/>
  <c r="K791" i="2"/>
  <c r="L791" i="2"/>
  <c r="J792" i="2"/>
  <c r="K792" i="2"/>
  <c r="J793" i="2"/>
  <c r="L793" i="2" s="1"/>
  <c r="K793" i="2"/>
  <c r="J794" i="2"/>
  <c r="K794" i="2"/>
  <c r="L794" i="2"/>
  <c r="J795" i="2"/>
  <c r="K795" i="2"/>
  <c r="L795" i="2"/>
  <c r="J796" i="2"/>
  <c r="L796" i="2" s="1"/>
  <c r="K796" i="2"/>
  <c r="J797" i="2"/>
  <c r="L797" i="2" s="1"/>
  <c r="K797" i="2"/>
  <c r="J798" i="2"/>
  <c r="K798" i="2"/>
  <c r="L798" i="2"/>
  <c r="J803" i="2"/>
  <c r="K803" i="2"/>
  <c r="J804" i="2"/>
  <c r="K804" i="2"/>
  <c r="J805" i="2"/>
  <c r="K805" i="2"/>
  <c r="L805" i="2"/>
  <c r="J806" i="2"/>
  <c r="K806" i="2"/>
  <c r="L806" i="2"/>
  <c r="J807" i="2"/>
  <c r="L807" i="2" s="1"/>
  <c r="K807" i="2"/>
  <c r="J808" i="2"/>
  <c r="L808" i="2" s="1"/>
  <c r="K808" i="2"/>
  <c r="J809" i="2"/>
  <c r="K809" i="2"/>
  <c r="L809" i="2"/>
  <c r="J810" i="2"/>
  <c r="K810" i="2"/>
  <c r="L810" i="2"/>
  <c r="J811" i="2"/>
  <c r="L811" i="2" s="1"/>
  <c r="K811" i="2"/>
  <c r="J812" i="2"/>
  <c r="K812" i="2"/>
  <c r="J817" i="2"/>
  <c r="K817" i="2"/>
  <c r="L817" i="2"/>
  <c r="J818" i="2"/>
  <c r="K818" i="2"/>
  <c r="J819" i="2"/>
  <c r="K819" i="2"/>
  <c r="K827" i="2" s="1"/>
  <c r="J820" i="2"/>
  <c r="K820" i="2"/>
  <c r="L820" i="2"/>
  <c r="J821" i="2"/>
  <c r="K821" i="2"/>
  <c r="L821" i="2"/>
  <c r="J822" i="2"/>
  <c r="L822" i="2" s="1"/>
  <c r="K822" i="2"/>
  <c r="J823" i="2"/>
  <c r="L823" i="2" s="1"/>
  <c r="K823" i="2"/>
  <c r="J824" i="2"/>
  <c r="K824" i="2"/>
  <c r="L824" i="2"/>
  <c r="J825" i="2"/>
  <c r="K825" i="2"/>
  <c r="L825" i="2"/>
  <c r="J826" i="2"/>
  <c r="L826" i="2" s="1"/>
  <c r="K826" i="2"/>
  <c r="J831" i="2"/>
  <c r="K831" i="2"/>
  <c r="L831" i="2"/>
  <c r="J832" i="2"/>
  <c r="K832" i="2"/>
  <c r="L832" i="2"/>
  <c r="J833" i="2"/>
  <c r="L833" i="2" s="1"/>
  <c r="K833" i="2"/>
  <c r="J834" i="2"/>
  <c r="L834" i="2" s="1"/>
  <c r="K834" i="2"/>
  <c r="K841" i="2" s="1"/>
  <c r="J835" i="2"/>
  <c r="K835" i="2"/>
  <c r="L835" i="2"/>
  <c r="J836" i="2"/>
  <c r="K836" i="2"/>
  <c r="L836" i="2"/>
  <c r="J837" i="2"/>
  <c r="K837" i="2"/>
  <c r="J838" i="2"/>
  <c r="L838" i="2" s="1"/>
  <c r="K838" i="2"/>
  <c r="J839" i="2"/>
  <c r="K839" i="2"/>
  <c r="L839" i="2"/>
  <c r="J840" i="2"/>
  <c r="K840" i="2"/>
  <c r="L840" i="2"/>
  <c r="J845" i="2"/>
  <c r="K845" i="2"/>
  <c r="J846" i="2"/>
  <c r="K846" i="2"/>
  <c r="L846" i="2"/>
  <c r="J847" i="2"/>
  <c r="K847" i="2"/>
  <c r="L847" i="2"/>
  <c r="J848" i="2"/>
  <c r="K848" i="2"/>
  <c r="J849" i="2"/>
  <c r="L849" i="2" s="1"/>
  <c r="K849" i="2"/>
  <c r="J850" i="2"/>
  <c r="K850" i="2"/>
  <c r="L850" i="2"/>
  <c r="J851" i="2"/>
  <c r="K851" i="2"/>
  <c r="L851" i="2"/>
  <c r="J852" i="2"/>
  <c r="L852" i="2" s="1"/>
  <c r="K852" i="2"/>
  <c r="J853" i="2"/>
  <c r="K853" i="2"/>
  <c r="J854" i="2"/>
  <c r="K854" i="2"/>
  <c r="L854" i="2"/>
  <c r="J859" i="2"/>
  <c r="K859" i="2"/>
  <c r="J860" i="2"/>
  <c r="K860" i="2"/>
  <c r="J861" i="2"/>
  <c r="K861" i="2"/>
  <c r="L861" i="2"/>
  <c r="J862" i="2"/>
  <c r="L862" i="2" s="1"/>
  <c r="K862" i="2"/>
  <c r="J863" i="2"/>
  <c r="L863" i="2" s="1"/>
  <c r="K863" i="2"/>
  <c r="J864" i="2"/>
  <c r="K864" i="2"/>
  <c r="L864" i="2" s="1"/>
  <c r="J865" i="2"/>
  <c r="K865" i="2"/>
  <c r="L865" i="2"/>
  <c r="J866" i="2"/>
  <c r="L866" i="2" s="1"/>
  <c r="K866" i="2"/>
  <c r="J867" i="2"/>
  <c r="L867" i="2" s="1"/>
  <c r="K867" i="2"/>
  <c r="J868" i="2"/>
  <c r="K868" i="2"/>
  <c r="L868" i="2" s="1"/>
  <c r="J873" i="2"/>
  <c r="L873" i="2" s="1"/>
  <c r="K873" i="2"/>
  <c r="J874" i="2"/>
  <c r="K874" i="2"/>
  <c r="J875" i="2"/>
  <c r="K875" i="2"/>
  <c r="J876" i="2"/>
  <c r="K876" i="2"/>
  <c r="L876" i="2"/>
  <c r="J877" i="2"/>
  <c r="L877" i="2" s="1"/>
  <c r="K877" i="2"/>
  <c r="J878" i="2"/>
  <c r="L878" i="2" s="1"/>
  <c r="K878" i="2"/>
  <c r="J879" i="2"/>
  <c r="K879" i="2"/>
  <c r="L879" i="2" s="1"/>
  <c r="J880" i="2"/>
  <c r="K880" i="2"/>
  <c r="L880" i="2"/>
  <c r="J881" i="2"/>
  <c r="L881" i="2" s="1"/>
  <c r="K881" i="2"/>
  <c r="J882" i="2"/>
  <c r="L882" i="2" s="1"/>
  <c r="K882" i="2"/>
  <c r="J887" i="2"/>
  <c r="K887" i="2"/>
  <c r="L887" i="2"/>
  <c r="J888" i="2"/>
  <c r="L888" i="2" s="1"/>
  <c r="K888" i="2"/>
  <c r="J889" i="2"/>
  <c r="L889" i="2" s="1"/>
  <c r="K889" i="2"/>
  <c r="J890" i="2"/>
  <c r="K890" i="2"/>
  <c r="J891" i="2"/>
  <c r="K891" i="2"/>
  <c r="L891" i="2"/>
  <c r="J892" i="2"/>
  <c r="L892" i="2" s="1"/>
  <c r="K892" i="2"/>
  <c r="J893" i="2"/>
  <c r="K893" i="2"/>
  <c r="J894" i="2"/>
  <c r="K894" i="2"/>
  <c r="L894" i="2" s="1"/>
  <c r="J895" i="2"/>
  <c r="K895" i="2"/>
  <c r="L895" i="2"/>
  <c r="J896" i="2"/>
  <c r="L896" i="2" s="1"/>
  <c r="K896" i="2"/>
  <c r="J901" i="2"/>
  <c r="K901" i="2"/>
  <c r="J902" i="2"/>
  <c r="K902" i="2"/>
  <c r="L902" i="2"/>
  <c r="J903" i="2"/>
  <c r="L903" i="2" s="1"/>
  <c r="K903" i="2"/>
  <c r="J904" i="2"/>
  <c r="K904" i="2"/>
  <c r="J905" i="2"/>
  <c r="K905" i="2"/>
  <c r="L905" i="2" s="1"/>
  <c r="J906" i="2"/>
  <c r="K906" i="2"/>
  <c r="L906" i="2"/>
  <c r="J907" i="2"/>
  <c r="L907" i="2" s="1"/>
  <c r="K907" i="2"/>
  <c r="J908" i="2"/>
  <c r="L908" i="2" s="1"/>
  <c r="K908" i="2"/>
  <c r="J909" i="2"/>
  <c r="K909" i="2"/>
  <c r="L909" i="2" s="1"/>
  <c r="J910" i="2"/>
  <c r="K910" i="2"/>
  <c r="L910" i="2"/>
  <c r="J915" i="2"/>
  <c r="K915" i="2"/>
  <c r="J916" i="2"/>
  <c r="K916" i="2"/>
  <c r="J917" i="2"/>
  <c r="K917" i="2"/>
  <c r="L917" i="2"/>
  <c r="J918" i="2"/>
  <c r="L918" i="2" s="1"/>
  <c r="K918" i="2"/>
  <c r="J919" i="2"/>
  <c r="L919" i="2" s="1"/>
  <c r="K919" i="2"/>
  <c r="J920" i="2"/>
  <c r="K920" i="2"/>
  <c r="L920" i="2" s="1"/>
  <c r="J921" i="2"/>
  <c r="K921" i="2"/>
  <c r="L921" i="2"/>
  <c r="J922" i="2"/>
  <c r="L922" i="2" s="1"/>
  <c r="K922" i="2"/>
  <c r="J923" i="2"/>
  <c r="L923" i="2" s="1"/>
  <c r="K923" i="2"/>
  <c r="J924" i="2"/>
  <c r="K924" i="2"/>
  <c r="L924" i="2" s="1"/>
  <c r="J929" i="2"/>
  <c r="L929" i="2" s="1"/>
  <c r="K929" i="2"/>
  <c r="J930" i="2"/>
  <c r="K930" i="2"/>
  <c r="J931" i="2"/>
  <c r="K931" i="2"/>
  <c r="L931" i="2" s="1"/>
  <c r="J932" i="2"/>
  <c r="K932" i="2"/>
  <c r="L932" i="2"/>
  <c r="J933" i="2"/>
  <c r="L933" i="2" s="1"/>
  <c r="K933" i="2"/>
  <c r="J934" i="2"/>
  <c r="L934" i="2" s="1"/>
  <c r="K934" i="2"/>
  <c r="J935" i="2"/>
  <c r="K935" i="2"/>
  <c r="L935" i="2" s="1"/>
  <c r="J936" i="2"/>
  <c r="K936" i="2"/>
  <c r="L936" i="2"/>
  <c r="J937" i="2"/>
  <c r="L937" i="2" s="1"/>
  <c r="K937" i="2"/>
  <c r="J938" i="2"/>
  <c r="L938" i="2" s="1"/>
  <c r="K938" i="2"/>
  <c r="J943" i="2"/>
  <c r="K943" i="2"/>
  <c r="L943" i="2"/>
  <c r="J944" i="2"/>
  <c r="L944" i="2" s="1"/>
  <c r="K944" i="2"/>
  <c r="J945" i="2"/>
  <c r="K945" i="2"/>
  <c r="J946" i="2"/>
  <c r="K946" i="2"/>
  <c r="J947" i="2"/>
  <c r="K947" i="2"/>
  <c r="L947" i="2"/>
  <c r="J948" i="2"/>
  <c r="L948" i="2" s="1"/>
  <c r="K948" i="2"/>
  <c r="J949" i="2"/>
  <c r="L949" i="2" s="1"/>
  <c r="K949" i="2"/>
  <c r="J950" i="2"/>
  <c r="K950" i="2"/>
  <c r="L950" i="2" s="1"/>
  <c r="J951" i="2"/>
  <c r="K951" i="2"/>
  <c r="L951" i="2"/>
  <c r="J952" i="2"/>
  <c r="L952" i="2" s="1"/>
  <c r="K952" i="2"/>
  <c r="J957" i="2"/>
  <c r="K957" i="2"/>
  <c r="J958" i="2"/>
  <c r="K958" i="2"/>
  <c r="L958" i="2"/>
  <c r="J959" i="2"/>
  <c r="L959" i="2" s="1"/>
  <c r="K959" i="2"/>
  <c r="J960" i="2"/>
  <c r="K960" i="2"/>
  <c r="J961" i="2"/>
  <c r="K961" i="2"/>
  <c r="L961" i="2" s="1"/>
  <c r="J962" i="2"/>
  <c r="K962" i="2"/>
  <c r="L962" i="2"/>
  <c r="J963" i="2"/>
  <c r="L963" i="2" s="1"/>
  <c r="K963" i="2"/>
  <c r="J964" i="2"/>
  <c r="L964" i="2" s="1"/>
  <c r="K964" i="2"/>
  <c r="J965" i="2"/>
  <c r="K965" i="2"/>
  <c r="L965" i="2" s="1"/>
  <c r="J966" i="2"/>
  <c r="K966" i="2"/>
  <c r="L966" i="2"/>
  <c r="J971" i="2"/>
  <c r="K971" i="2"/>
  <c r="J972" i="2"/>
  <c r="K972" i="2"/>
  <c r="J973" i="2"/>
  <c r="K973" i="2"/>
  <c r="L973" i="2"/>
  <c r="J974" i="2"/>
  <c r="L974" i="2" s="1"/>
  <c r="K974" i="2"/>
  <c r="J975" i="2"/>
  <c r="L975" i="2" s="1"/>
  <c r="K975" i="2"/>
  <c r="J976" i="2"/>
  <c r="K976" i="2"/>
  <c r="L976" i="2" s="1"/>
  <c r="J977" i="2"/>
  <c r="K977" i="2"/>
  <c r="L977" i="2"/>
  <c r="J978" i="2"/>
  <c r="L978" i="2" s="1"/>
  <c r="K978" i="2"/>
  <c r="J979" i="2"/>
  <c r="L979" i="2" s="1"/>
  <c r="K979" i="2"/>
  <c r="J980" i="2"/>
  <c r="K980" i="2"/>
  <c r="L980" i="2" s="1"/>
  <c r="J985" i="2"/>
  <c r="L985" i="2" s="1"/>
  <c r="K985" i="2"/>
  <c r="J986" i="2"/>
  <c r="L986" i="2" s="1"/>
  <c r="K986" i="2"/>
  <c r="J987" i="2"/>
  <c r="K987" i="2"/>
  <c r="L987" i="2" s="1"/>
  <c r="J988" i="2"/>
  <c r="K988" i="2"/>
  <c r="L988" i="2"/>
  <c r="J989" i="2"/>
  <c r="L989" i="2" s="1"/>
  <c r="K989" i="2"/>
  <c r="J990" i="2"/>
  <c r="L990" i="2" s="1"/>
  <c r="K990" i="2"/>
  <c r="J991" i="2"/>
  <c r="K991" i="2"/>
  <c r="L991" i="2" s="1"/>
  <c r="J992" i="2"/>
  <c r="K992" i="2"/>
  <c r="L992" i="2"/>
  <c r="J993" i="2"/>
  <c r="L993" i="2" s="1"/>
  <c r="K993" i="2"/>
  <c r="J994" i="2"/>
  <c r="L994" i="2" s="1"/>
  <c r="K994" i="2"/>
  <c r="J999" i="2"/>
  <c r="K999" i="2"/>
  <c r="L999" i="2"/>
  <c r="J1000" i="2"/>
  <c r="L1000" i="2" s="1"/>
  <c r="K1000" i="2"/>
  <c r="J1001" i="2"/>
  <c r="L1001" i="2" s="1"/>
  <c r="K1001" i="2"/>
  <c r="J1002" i="2"/>
  <c r="K1002" i="2"/>
  <c r="J1003" i="2"/>
  <c r="K1003" i="2"/>
  <c r="L1003" i="2"/>
  <c r="J1004" i="2"/>
  <c r="L1004" i="2" s="1"/>
  <c r="K1004" i="2"/>
  <c r="J1005" i="2"/>
  <c r="L1005" i="2" s="1"/>
  <c r="K1005" i="2"/>
  <c r="J1006" i="2"/>
  <c r="K1006" i="2"/>
  <c r="L1006" i="2" s="1"/>
  <c r="J1007" i="2"/>
  <c r="K1007" i="2"/>
  <c r="L1007" i="2"/>
  <c r="J1008" i="2"/>
  <c r="L1008" i="2" s="1"/>
  <c r="K1008" i="2"/>
  <c r="J1013" i="2"/>
  <c r="K1013" i="2"/>
  <c r="L1013" i="2" s="1"/>
  <c r="J1014" i="2"/>
  <c r="K1014" i="2"/>
  <c r="L1014" i="2"/>
  <c r="J1015" i="2"/>
  <c r="L1015" i="2" s="1"/>
  <c r="K1015" i="2"/>
  <c r="J1016" i="2"/>
  <c r="L1016" i="2" s="1"/>
  <c r="K1016" i="2"/>
  <c r="J1017" i="2"/>
  <c r="K1017" i="2"/>
  <c r="J1018" i="2"/>
  <c r="K1018" i="2"/>
  <c r="L1018" i="2"/>
  <c r="J1019" i="2"/>
  <c r="L1019" i="2" s="1"/>
  <c r="K1019" i="2"/>
  <c r="J1020" i="2"/>
  <c r="K1020" i="2"/>
  <c r="J1021" i="2"/>
  <c r="K1021" i="2"/>
  <c r="L1021" i="2" s="1"/>
  <c r="J1022" i="2"/>
  <c r="K1022" i="2"/>
  <c r="L1022" i="2"/>
  <c r="J1023" i="2"/>
  <c r="L1023" i="2" s="1"/>
  <c r="K1023" i="2"/>
  <c r="J1028" i="2"/>
  <c r="K1028" i="2"/>
  <c r="J1029" i="2"/>
  <c r="K1029" i="2"/>
  <c r="L1029" i="2"/>
  <c r="J1030" i="2"/>
  <c r="L1030" i="2" s="1"/>
  <c r="K1030" i="2"/>
  <c r="J1031" i="2"/>
  <c r="K1031" i="2"/>
  <c r="J1032" i="2"/>
  <c r="K1032" i="2"/>
  <c r="L1032" i="2" s="1"/>
  <c r="J1033" i="2"/>
  <c r="K1033" i="2"/>
  <c r="L1033" i="2"/>
  <c r="J1034" i="2"/>
  <c r="L1034" i="2" s="1"/>
  <c r="K1034" i="2"/>
  <c r="J1035" i="2"/>
  <c r="L1035" i="2" s="1"/>
  <c r="K1035" i="2"/>
  <c r="J1036" i="2"/>
  <c r="K1036" i="2"/>
  <c r="L1036" i="2" s="1"/>
  <c r="J1037" i="2"/>
  <c r="K1037" i="2"/>
  <c r="L1037" i="2"/>
  <c r="J1042" i="2"/>
  <c r="K1042" i="2"/>
  <c r="J1043" i="2"/>
  <c r="K1043" i="2"/>
  <c r="L1043" i="2" s="1"/>
  <c r="J1044" i="2"/>
  <c r="K1044" i="2"/>
  <c r="L1044" i="2"/>
  <c r="J1045" i="2"/>
  <c r="L1045" i="2" s="1"/>
  <c r="K1045" i="2"/>
  <c r="J1046" i="2"/>
  <c r="L1046" i="2" s="1"/>
  <c r="K1046" i="2"/>
  <c r="J1047" i="2"/>
  <c r="K1047" i="2"/>
  <c r="L1047" i="2" s="1"/>
  <c r="J1048" i="2"/>
  <c r="K1048" i="2"/>
  <c r="L1048" i="2"/>
  <c r="J1049" i="2"/>
  <c r="L1049" i="2" s="1"/>
  <c r="K1049" i="2"/>
  <c r="J1050" i="2"/>
  <c r="L1050" i="2" s="1"/>
  <c r="K1050" i="2"/>
  <c r="J1051" i="2"/>
  <c r="K1051" i="2"/>
  <c r="L1051" i="2" s="1"/>
  <c r="J1056" i="2"/>
  <c r="L1056" i="2" s="1"/>
  <c r="K1056" i="2"/>
  <c r="J1057" i="2"/>
  <c r="L1057" i="2" s="1"/>
  <c r="K1057" i="2"/>
  <c r="J1058" i="2"/>
  <c r="K1058" i="2"/>
  <c r="L1058" i="2" s="1"/>
  <c r="J1059" i="2"/>
  <c r="K1059" i="2"/>
  <c r="L1059" i="2"/>
  <c r="J1060" i="2"/>
  <c r="L1060" i="2" s="1"/>
  <c r="K1060" i="2"/>
  <c r="J1061" i="2"/>
  <c r="L1061" i="2" s="1"/>
  <c r="K1061" i="2"/>
  <c r="J1062" i="2"/>
  <c r="K1062" i="2"/>
  <c r="L1062" i="2" s="1"/>
  <c r="J1063" i="2"/>
  <c r="K1063" i="2"/>
  <c r="L1063" i="2"/>
  <c r="J1064" i="2"/>
  <c r="L1064" i="2" s="1"/>
  <c r="K1064" i="2"/>
  <c r="J1065" i="2"/>
  <c r="L1065" i="2" s="1"/>
  <c r="K1065" i="2"/>
  <c r="J1070" i="2"/>
  <c r="K1070" i="2"/>
  <c r="L1070" i="2"/>
  <c r="J1071" i="2"/>
  <c r="L1071" i="2" s="1"/>
  <c r="K1071" i="2"/>
  <c r="J1072" i="2"/>
  <c r="K1072" i="2"/>
  <c r="J1073" i="2"/>
  <c r="K1073" i="2"/>
  <c r="J1074" i="2"/>
  <c r="K1074" i="2"/>
  <c r="L1074" i="2"/>
  <c r="J1075" i="2"/>
  <c r="L1075" i="2" s="1"/>
  <c r="K1075" i="2"/>
  <c r="J1076" i="2"/>
  <c r="L1076" i="2" s="1"/>
  <c r="K1076" i="2"/>
  <c r="J1077" i="2"/>
  <c r="K1077" i="2"/>
  <c r="L1077" i="2" s="1"/>
  <c r="J1078" i="2"/>
  <c r="K1078" i="2"/>
  <c r="L1078" i="2"/>
  <c r="J1079" i="2"/>
  <c r="L1079" i="2" s="1"/>
  <c r="K1079" i="2"/>
  <c r="J1084" i="2"/>
  <c r="K1084" i="2"/>
  <c r="J1085" i="2"/>
  <c r="K1085" i="2"/>
  <c r="L1085" i="2"/>
  <c r="J1086" i="2"/>
  <c r="L1086" i="2" s="1"/>
  <c r="K1086" i="2"/>
  <c r="J1087" i="2"/>
  <c r="K1087" i="2"/>
  <c r="J1088" i="2"/>
  <c r="K1088" i="2"/>
  <c r="L1088" i="2" s="1"/>
  <c r="J1089" i="2"/>
  <c r="K1089" i="2"/>
  <c r="L1089" i="2"/>
  <c r="J1090" i="2"/>
  <c r="L1090" i="2" s="1"/>
  <c r="K1090" i="2"/>
  <c r="J1091" i="2"/>
  <c r="L1091" i="2" s="1"/>
  <c r="K1091" i="2"/>
  <c r="J1092" i="2"/>
  <c r="K1092" i="2"/>
  <c r="L1092" i="2" s="1"/>
  <c r="J1093" i="2"/>
  <c r="K1093" i="2"/>
  <c r="L1093" i="2"/>
  <c r="J1098" i="2"/>
  <c r="K1098" i="2"/>
  <c r="J1099" i="2"/>
  <c r="K1099" i="2"/>
  <c r="L1099" i="2" s="1"/>
  <c r="J1100" i="2"/>
  <c r="K1100" i="2"/>
  <c r="L1100" i="2"/>
  <c r="J1101" i="2"/>
  <c r="L1101" i="2" s="1"/>
  <c r="K1101" i="2"/>
  <c r="J1102" i="2"/>
  <c r="L1102" i="2" s="1"/>
  <c r="K1102" i="2"/>
  <c r="J1103" i="2"/>
  <c r="K1103" i="2"/>
  <c r="L1103" i="2" s="1"/>
  <c r="J1104" i="2"/>
  <c r="K1104" i="2"/>
  <c r="L1104" i="2"/>
  <c r="J1105" i="2"/>
  <c r="L1105" i="2" s="1"/>
  <c r="K1105" i="2"/>
  <c r="J1106" i="2"/>
  <c r="L1106" i="2" s="1"/>
  <c r="K1106" i="2"/>
  <c r="J1107" i="2"/>
  <c r="K1107" i="2"/>
  <c r="L1107" i="2" s="1"/>
  <c r="J1112" i="2"/>
  <c r="L1112" i="2" s="1"/>
  <c r="K1112" i="2"/>
  <c r="J1113" i="2"/>
  <c r="L1113" i="2" s="1"/>
  <c r="K1113" i="2"/>
  <c r="J1114" i="2"/>
  <c r="K1114" i="2"/>
  <c r="L1114" i="2" s="1"/>
  <c r="J1115" i="2"/>
  <c r="K1115" i="2"/>
  <c r="L1115" i="2"/>
  <c r="J1116" i="2"/>
  <c r="L1116" i="2" s="1"/>
  <c r="K1116" i="2"/>
  <c r="J1117" i="2"/>
  <c r="L1117" i="2" s="1"/>
  <c r="K1117" i="2"/>
  <c r="J1118" i="2"/>
  <c r="K1118" i="2"/>
  <c r="L1118" i="2" s="1"/>
  <c r="J1119" i="2"/>
  <c r="K1119" i="2"/>
  <c r="L1119" i="2"/>
  <c r="J1120" i="2"/>
  <c r="L1120" i="2" s="1"/>
  <c r="K1120" i="2"/>
  <c r="J1121" i="2"/>
  <c r="L1121" i="2" s="1"/>
  <c r="K1121" i="2"/>
  <c r="J1126" i="2"/>
  <c r="K1126" i="2"/>
  <c r="L1126" i="2"/>
  <c r="J1127" i="2"/>
  <c r="L1127" i="2" s="1"/>
  <c r="K1127" i="2"/>
  <c r="J1128" i="2"/>
  <c r="L1128" i="2" s="1"/>
  <c r="K1128" i="2"/>
  <c r="J1129" i="2"/>
  <c r="K1129" i="2"/>
  <c r="J1130" i="2"/>
  <c r="K1130" i="2"/>
  <c r="L1130" i="2"/>
  <c r="J1131" i="2"/>
  <c r="L1131" i="2" s="1"/>
  <c r="K1131" i="2"/>
  <c r="J1132" i="2"/>
  <c r="L1132" i="2" s="1"/>
  <c r="K1132" i="2"/>
  <c r="J1133" i="2"/>
  <c r="K1133" i="2"/>
  <c r="L1133" i="2" s="1"/>
  <c r="J1134" i="2"/>
  <c r="K1134" i="2"/>
  <c r="L1134" i="2"/>
  <c r="J1135" i="2"/>
  <c r="L1135" i="2" s="1"/>
  <c r="K1135" i="2"/>
  <c r="J1140" i="2"/>
  <c r="K1140" i="2"/>
  <c r="J1141" i="2"/>
  <c r="K1141" i="2"/>
  <c r="L1141" i="2"/>
  <c r="J1142" i="2"/>
  <c r="L1142" i="2" s="1"/>
  <c r="K1142" i="2"/>
  <c r="J1143" i="2"/>
  <c r="K1143" i="2"/>
  <c r="J1144" i="2"/>
  <c r="K1144" i="2"/>
  <c r="L1144" i="2" s="1"/>
  <c r="J1145" i="2"/>
  <c r="K1145" i="2"/>
  <c r="L1145" i="2"/>
  <c r="J1146" i="2"/>
  <c r="L1146" i="2" s="1"/>
  <c r="K1146" i="2"/>
  <c r="J1147" i="2"/>
  <c r="L1147" i="2" s="1"/>
  <c r="K1147" i="2"/>
  <c r="J1148" i="2"/>
  <c r="K1148" i="2"/>
  <c r="L1148" i="2" s="1"/>
  <c r="J1149" i="2"/>
  <c r="K1149" i="2"/>
  <c r="L1149" i="2"/>
  <c r="J1154" i="2"/>
  <c r="K1154" i="2"/>
  <c r="J1155" i="2"/>
  <c r="K1155" i="2"/>
  <c r="L1155" i="2" s="1"/>
  <c r="J1156" i="2"/>
  <c r="K1156" i="2"/>
  <c r="L1156" i="2"/>
  <c r="J1157" i="2"/>
  <c r="L1157" i="2" s="1"/>
  <c r="K1157" i="2"/>
  <c r="J1158" i="2"/>
  <c r="L1158" i="2" s="1"/>
  <c r="K1158" i="2"/>
  <c r="J1159" i="2"/>
  <c r="K1159" i="2"/>
  <c r="L1159" i="2" s="1"/>
  <c r="J1160" i="2"/>
  <c r="K1160" i="2"/>
  <c r="L1160" i="2"/>
  <c r="J1161" i="2"/>
  <c r="L1161" i="2" s="1"/>
  <c r="K1161" i="2"/>
  <c r="J1162" i="2"/>
  <c r="L1162" i="2" s="1"/>
  <c r="K1162" i="2"/>
  <c r="J1163" i="2"/>
  <c r="K1163" i="2"/>
  <c r="L1163" i="2" s="1"/>
  <c r="J1168" i="2"/>
  <c r="L1168" i="2" s="1"/>
  <c r="K1168" i="2"/>
  <c r="J1169" i="2"/>
  <c r="L1169" i="2" s="1"/>
  <c r="K1169" i="2"/>
  <c r="J1170" i="2"/>
  <c r="K1170" i="2"/>
  <c r="L1170" i="2" s="1"/>
  <c r="J1171" i="2"/>
  <c r="K1171" i="2"/>
  <c r="L1171" i="2"/>
  <c r="J1172" i="2"/>
  <c r="L1172" i="2" s="1"/>
  <c r="K1172" i="2"/>
  <c r="J1173" i="2"/>
  <c r="L1173" i="2" s="1"/>
  <c r="K1173" i="2"/>
  <c r="J1174" i="2"/>
  <c r="K1174" i="2"/>
  <c r="L1174" i="2" s="1"/>
  <c r="J1175" i="2"/>
  <c r="K1175" i="2"/>
  <c r="L1175" i="2"/>
  <c r="J1176" i="2"/>
  <c r="L1176" i="2" s="1"/>
  <c r="K1176" i="2"/>
  <c r="J1177" i="2"/>
  <c r="L1177" i="2" s="1"/>
  <c r="K1177" i="2"/>
  <c r="K1178" i="2"/>
  <c r="J1182" i="2"/>
  <c r="K1182" i="2"/>
  <c r="L1182" i="2"/>
  <c r="J1183" i="2"/>
  <c r="L1183" i="2" s="1"/>
  <c r="K1183" i="2"/>
  <c r="J1184" i="2"/>
  <c r="L1184" i="2" s="1"/>
  <c r="K1184" i="2"/>
  <c r="J1185" i="2"/>
  <c r="K1185" i="2"/>
  <c r="J1186" i="2"/>
  <c r="K1186" i="2"/>
  <c r="L1186" i="2"/>
  <c r="J1187" i="2"/>
  <c r="L1187" i="2" s="1"/>
  <c r="K1187" i="2"/>
  <c r="J1188" i="2"/>
  <c r="L1188" i="2" s="1"/>
  <c r="K1188" i="2"/>
  <c r="J1189" i="2"/>
  <c r="K1189" i="2"/>
  <c r="L1189" i="2" s="1"/>
  <c r="J1190" i="2"/>
  <c r="K1190" i="2"/>
  <c r="L1190" i="2"/>
  <c r="J1191" i="2"/>
  <c r="L1191" i="2" s="1"/>
  <c r="K1191" i="2"/>
  <c r="J1192" i="2"/>
  <c r="J1196" i="2"/>
  <c r="K1196" i="2"/>
  <c r="J1197" i="2"/>
  <c r="K1197" i="2"/>
  <c r="L1197" i="2"/>
  <c r="J1198" i="2"/>
  <c r="L1198" i="2" s="1"/>
  <c r="K1198" i="2"/>
  <c r="J1199" i="2"/>
  <c r="K1199" i="2"/>
  <c r="J1200" i="2"/>
  <c r="K1200" i="2"/>
  <c r="L1200" i="2" s="1"/>
  <c r="J1201" i="2"/>
  <c r="K1201" i="2"/>
  <c r="L1201" i="2"/>
  <c r="J1202" i="2"/>
  <c r="L1202" i="2" s="1"/>
  <c r="K1202" i="2"/>
  <c r="J1203" i="2"/>
  <c r="L1203" i="2" s="1"/>
  <c r="K1203" i="2"/>
  <c r="J1204" i="2"/>
  <c r="K1204" i="2"/>
  <c r="L1204" i="2" s="1"/>
  <c r="J1205" i="2"/>
  <c r="K1205" i="2"/>
  <c r="L1205" i="2"/>
  <c r="J1210" i="2"/>
  <c r="K1210" i="2"/>
  <c r="J1211" i="2"/>
  <c r="K1211" i="2"/>
  <c r="L1211" i="2" s="1"/>
  <c r="J1212" i="2"/>
  <c r="K1212" i="2"/>
  <c r="L1212" i="2"/>
  <c r="J1213" i="2"/>
  <c r="L1213" i="2" s="1"/>
  <c r="K1213" i="2"/>
  <c r="J1214" i="2"/>
  <c r="L1214" i="2" s="1"/>
  <c r="K1214" i="2"/>
  <c r="J1215" i="2"/>
  <c r="K1215" i="2"/>
  <c r="L1215" i="2" s="1"/>
  <c r="J1216" i="2"/>
  <c r="K1216" i="2"/>
  <c r="L1216" i="2"/>
  <c r="J1217" i="2"/>
  <c r="L1217" i="2" s="1"/>
  <c r="K1217" i="2"/>
  <c r="J1218" i="2"/>
  <c r="L1218" i="2" s="1"/>
  <c r="K1218" i="2"/>
  <c r="J1219" i="2"/>
  <c r="K1219" i="2"/>
  <c r="L1219" i="2" s="1"/>
  <c r="J1224" i="2"/>
  <c r="L1224" i="2" s="1"/>
  <c r="K1224" i="2"/>
  <c r="J1225" i="2"/>
  <c r="L1225" i="2" s="1"/>
  <c r="K1225" i="2"/>
  <c r="J1226" i="2"/>
  <c r="K1226" i="2"/>
  <c r="J1227" i="2"/>
  <c r="K1227" i="2"/>
  <c r="L1227" i="2"/>
  <c r="J1228" i="2"/>
  <c r="L1228" i="2" s="1"/>
  <c r="K1228" i="2"/>
  <c r="J1229" i="2"/>
  <c r="L1229" i="2" s="1"/>
  <c r="K1229" i="2"/>
  <c r="J1230" i="2"/>
  <c r="K1230" i="2"/>
  <c r="L1230" i="2" s="1"/>
  <c r="J1231" i="2"/>
  <c r="K1231" i="2"/>
  <c r="L1231" i="2"/>
  <c r="J1232" i="2"/>
  <c r="L1232" i="2" s="1"/>
  <c r="K1232" i="2"/>
  <c r="J1233" i="2"/>
  <c r="L1233" i="2" s="1"/>
  <c r="K1233" i="2"/>
  <c r="J1238" i="2"/>
  <c r="K1238" i="2"/>
  <c r="L1238" i="2"/>
  <c r="J1239" i="2"/>
  <c r="L1239" i="2" s="1"/>
  <c r="K1239" i="2"/>
  <c r="J1240" i="2"/>
  <c r="L1240" i="2" s="1"/>
  <c r="K1240" i="2"/>
  <c r="J1241" i="2"/>
  <c r="K1241" i="2"/>
  <c r="J1242" i="2"/>
  <c r="K1242" i="2"/>
  <c r="L1242" i="2"/>
  <c r="J1243" i="2"/>
  <c r="L1243" i="2" s="1"/>
  <c r="K1243" i="2"/>
  <c r="J1244" i="2"/>
  <c r="K1244" i="2"/>
  <c r="J1245" i="2"/>
  <c r="K1245" i="2"/>
  <c r="L1245" i="2" s="1"/>
  <c r="J1246" i="2"/>
  <c r="K1246" i="2"/>
  <c r="L1246" i="2"/>
  <c r="J1247" i="2"/>
  <c r="L1247" i="2" s="1"/>
  <c r="K1247" i="2"/>
  <c r="J1252" i="2"/>
  <c r="K1252" i="2"/>
  <c r="J1253" i="2"/>
  <c r="K1253" i="2"/>
  <c r="L1253" i="2"/>
  <c r="J1254" i="2"/>
  <c r="L1254" i="2" s="1"/>
  <c r="K1254" i="2"/>
  <c r="J1255" i="2"/>
  <c r="K1255" i="2"/>
  <c r="J1256" i="2"/>
  <c r="K1256" i="2"/>
  <c r="L1256" i="2" s="1"/>
  <c r="J1257" i="2"/>
  <c r="K1257" i="2"/>
  <c r="L1257" i="2"/>
  <c r="J1258" i="2"/>
  <c r="L1258" i="2" s="1"/>
  <c r="K1258" i="2"/>
  <c r="J1259" i="2"/>
  <c r="L1259" i="2" s="1"/>
  <c r="K1259" i="2"/>
  <c r="J1260" i="2"/>
  <c r="K1260" i="2"/>
  <c r="L1260" i="2" s="1"/>
  <c r="J1261" i="2"/>
  <c r="K1261" i="2"/>
  <c r="L1261" i="2"/>
  <c r="J1266" i="2"/>
  <c r="K1266" i="2"/>
  <c r="J1267" i="2"/>
  <c r="K1267" i="2"/>
  <c r="L1267" i="2" s="1"/>
  <c r="J1268" i="2"/>
  <c r="K1268" i="2"/>
  <c r="L1268" i="2"/>
  <c r="J1269" i="2"/>
  <c r="L1269" i="2" s="1"/>
  <c r="K1269" i="2"/>
  <c r="J1270" i="2"/>
  <c r="L1270" i="2" s="1"/>
  <c r="K1270" i="2"/>
  <c r="J1271" i="2"/>
  <c r="K1271" i="2"/>
  <c r="L1271" i="2" s="1"/>
  <c r="J1272" i="2"/>
  <c r="K1272" i="2"/>
  <c r="L1272" i="2"/>
  <c r="J1273" i="2"/>
  <c r="L1273" i="2" s="1"/>
  <c r="K1273" i="2"/>
  <c r="J1274" i="2"/>
  <c r="L1274" i="2" s="1"/>
  <c r="K1274" i="2"/>
  <c r="J1275" i="2"/>
  <c r="K1275" i="2"/>
  <c r="L1275" i="2" s="1"/>
  <c r="J1280" i="2"/>
  <c r="L1280" i="2" s="1"/>
  <c r="K1280" i="2"/>
  <c r="J1281" i="2"/>
  <c r="L1281" i="2" s="1"/>
  <c r="K1281" i="2"/>
  <c r="J1282" i="2"/>
  <c r="K1282" i="2"/>
  <c r="L1282" i="2" s="1"/>
  <c r="J1283" i="2"/>
  <c r="K1283" i="2"/>
  <c r="L1283" i="2"/>
  <c r="J1284" i="2"/>
  <c r="L1284" i="2" s="1"/>
  <c r="K1284" i="2"/>
  <c r="J1285" i="2"/>
  <c r="L1285" i="2" s="1"/>
  <c r="K1285" i="2"/>
  <c r="J1286" i="2"/>
  <c r="K1286" i="2"/>
  <c r="L1286" i="2" s="1"/>
  <c r="J1287" i="2"/>
  <c r="K1287" i="2"/>
  <c r="L1287" i="2"/>
  <c r="J1288" i="2"/>
  <c r="L1288" i="2" s="1"/>
  <c r="K1288" i="2"/>
  <c r="J1289" i="2"/>
  <c r="L1289" i="2" s="1"/>
  <c r="K1289" i="2"/>
  <c r="J1294" i="2"/>
  <c r="K1294" i="2"/>
  <c r="L1294" i="2"/>
  <c r="J1295" i="2"/>
  <c r="L1295" i="2" s="1"/>
  <c r="K1295" i="2"/>
  <c r="J1296" i="2"/>
  <c r="K1296" i="2"/>
  <c r="J1297" i="2"/>
  <c r="K1297" i="2"/>
  <c r="J1298" i="2"/>
  <c r="K1298" i="2"/>
  <c r="L1298" i="2"/>
  <c r="J1299" i="2"/>
  <c r="L1299" i="2" s="1"/>
  <c r="K1299" i="2"/>
  <c r="J1300" i="2"/>
  <c r="L1300" i="2" s="1"/>
  <c r="K1300" i="2"/>
  <c r="J1301" i="2"/>
  <c r="K1301" i="2"/>
  <c r="L1301" i="2" s="1"/>
  <c r="J1302" i="2"/>
  <c r="K1302" i="2"/>
  <c r="L1302" i="2"/>
  <c r="J1303" i="2"/>
  <c r="L1303" i="2" s="1"/>
  <c r="K1303" i="2"/>
  <c r="J1308" i="2"/>
  <c r="K1308" i="2"/>
  <c r="J1309" i="2"/>
  <c r="K1309" i="2"/>
  <c r="L1309" i="2"/>
  <c r="J1310" i="2"/>
  <c r="L1310" i="2" s="1"/>
  <c r="K1310" i="2"/>
  <c r="J1311" i="2"/>
  <c r="K1311" i="2"/>
  <c r="J1312" i="2"/>
  <c r="K1312" i="2"/>
  <c r="L1312" i="2" s="1"/>
  <c r="J1313" i="2"/>
  <c r="K1313" i="2"/>
  <c r="L1313" i="2"/>
  <c r="J1314" i="2"/>
  <c r="L1314" i="2" s="1"/>
  <c r="K1314" i="2"/>
  <c r="J1315" i="2"/>
  <c r="L1315" i="2" s="1"/>
  <c r="K1315" i="2"/>
  <c r="J1316" i="2"/>
  <c r="K1316" i="2"/>
  <c r="L1316" i="2" s="1"/>
  <c r="J1317" i="2"/>
  <c r="K1317" i="2"/>
  <c r="L1317" i="2"/>
  <c r="J1322" i="2"/>
  <c r="K1322" i="2"/>
  <c r="J1323" i="2"/>
  <c r="K1323" i="2"/>
  <c r="L1323" i="2" s="1"/>
  <c r="J1324" i="2"/>
  <c r="K1324" i="2"/>
  <c r="L1324" i="2"/>
  <c r="J1325" i="2"/>
  <c r="L1325" i="2" s="1"/>
  <c r="K1325" i="2"/>
  <c r="J1326" i="2"/>
  <c r="L1326" i="2" s="1"/>
  <c r="K1326" i="2"/>
  <c r="J1327" i="2"/>
  <c r="K1327" i="2"/>
  <c r="L1327" i="2" s="1"/>
  <c r="J1328" i="2"/>
  <c r="K1328" i="2"/>
  <c r="L1328" i="2"/>
  <c r="J1329" i="2"/>
  <c r="L1329" i="2" s="1"/>
  <c r="K1329" i="2"/>
  <c r="J1330" i="2"/>
  <c r="L1330" i="2" s="1"/>
  <c r="K1330" i="2"/>
  <c r="J1331" i="2"/>
  <c r="K1331" i="2"/>
  <c r="L1331" i="2" s="1"/>
  <c r="J1336" i="2"/>
  <c r="K1336" i="2"/>
  <c r="J1337" i="2"/>
  <c r="K1337" i="2"/>
  <c r="K1346" i="2" s="1"/>
  <c r="J1338" i="2"/>
  <c r="K1338" i="2"/>
  <c r="L1338" i="2" s="1"/>
  <c r="J1339" i="2"/>
  <c r="K1339" i="2"/>
  <c r="L1339" i="2"/>
  <c r="J1340" i="2"/>
  <c r="L1340" i="2" s="1"/>
  <c r="K1340" i="2"/>
  <c r="J1341" i="2"/>
  <c r="L1341" i="2" s="1"/>
  <c r="K1341" i="2"/>
  <c r="J1342" i="2"/>
  <c r="K1342" i="2"/>
  <c r="L1342" i="2" s="1"/>
  <c r="J1343" i="2"/>
  <c r="K1343" i="2"/>
  <c r="L1343" i="2"/>
  <c r="J1344" i="2"/>
  <c r="L1344" i="2" s="1"/>
  <c r="K1344" i="2"/>
  <c r="J1345" i="2"/>
  <c r="K1345" i="2"/>
  <c r="J1350" i="2"/>
  <c r="K1350" i="2"/>
  <c r="L1350" i="2"/>
  <c r="J1351" i="2"/>
  <c r="L1351" i="2" s="1"/>
  <c r="K1351" i="2"/>
  <c r="J1352" i="2"/>
  <c r="K1352" i="2"/>
  <c r="J1353" i="2"/>
  <c r="K1353" i="2"/>
  <c r="L1353" i="2"/>
  <c r="J1354" i="2"/>
  <c r="K1354" i="2"/>
  <c r="L1354" i="2"/>
  <c r="J1355" i="2"/>
  <c r="L1355" i="2" s="1"/>
  <c r="K1355" i="2"/>
  <c r="J1356" i="2"/>
  <c r="L1356" i="2" s="1"/>
  <c r="K1356" i="2"/>
  <c r="J1357" i="2"/>
  <c r="K1357" i="2"/>
  <c r="L1357" i="2" s="1"/>
  <c r="J1358" i="2"/>
  <c r="K1358" i="2"/>
  <c r="L1358" i="2"/>
  <c r="J1359" i="2"/>
  <c r="L1359" i="2" s="1"/>
  <c r="K1359" i="2"/>
  <c r="K1360" i="2"/>
  <c r="J1364" i="2"/>
  <c r="K1364" i="2"/>
  <c r="J1365" i="2"/>
  <c r="K1365" i="2"/>
  <c r="L1365" i="2"/>
  <c r="J1366" i="2"/>
  <c r="L1366" i="2" s="1"/>
  <c r="K1366" i="2"/>
  <c r="J1367" i="2"/>
  <c r="K1367" i="2"/>
  <c r="L1367" i="2" s="1"/>
  <c r="J1368" i="2"/>
  <c r="K1368" i="2"/>
  <c r="L1368" i="2"/>
  <c r="J1369" i="2"/>
  <c r="L1369" i="2" s="1"/>
  <c r="K1369" i="2"/>
  <c r="J1370" i="2"/>
  <c r="L1370" i="2" s="1"/>
  <c r="K1370" i="2"/>
  <c r="J1371" i="2"/>
  <c r="K1371" i="2"/>
  <c r="L1371" i="2" s="1"/>
  <c r="J1372" i="2"/>
  <c r="K1372" i="2"/>
  <c r="L1372" i="2"/>
  <c r="J1373" i="2"/>
  <c r="L1373" i="2" s="1"/>
  <c r="K1373" i="2"/>
  <c r="J1374" i="2"/>
  <c r="J1378" i="2"/>
  <c r="K1378" i="2"/>
  <c r="J1379" i="2"/>
  <c r="K1379" i="2"/>
  <c r="L1379" i="2"/>
  <c r="J1380" i="2"/>
  <c r="L1380" i="2" s="1"/>
  <c r="K1380" i="2"/>
  <c r="J1381" i="2"/>
  <c r="K1381" i="2"/>
  <c r="J1382" i="2"/>
  <c r="K1382" i="2"/>
  <c r="L1382" i="2" s="1"/>
  <c r="J1383" i="2"/>
  <c r="K1383" i="2"/>
  <c r="L1383" i="2"/>
  <c r="J1384" i="2"/>
  <c r="L1384" i="2" s="1"/>
  <c r="K1384" i="2"/>
  <c r="J1385" i="2"/>
  <c r="L1385" i="2" s="1"/>
  <c r="K1385" i="2"/>
  <c r="J1386" i="2"/>
  <c r="K1386" i="2"/>
  <c r="L1386" i="2" s="1"/>
  <c r="J1387" i="2"/>
  <c r="K1387" i="2"/>
  <c r="L1387" i="2"/>
  <c r="J1392" i="2"/>
  <c r="K1392" i="2"/>
  <c r="J1393" i="2"/>
  <c r="K1393" i="2"/>
  <c r="L1393" i="2" s="1"/>
  <c r="J1394" i="2"/>
  <c r="K1394" i="2"/>
  <c r="L1394" i="2"/>
  <c r="J1395" i="2"/>
  <c r="L1395" i="2" s="1"/>
  <c r="K1395" i="2"/>
  <c r="J1396" i="2"/>
  <c r="L1396" i="2" s="1"/>
  <c r="K1396" i="2"/>
  <c r="J1397" i="2"/>
  <c r="K1397" i="2"/>
  <c r="L1397" i="2" s="1"/>
  <c r="J1398" i="2"/>
  <c r="K1398" i="2"/>
  <c r="L1398" i="2"/>
  <c r="J1399" i="2"/>
  <c r="L1399" i="2" s="1"/>
  <c r="K1399" i="2"/>
  <c r="J1400" i="2"/>
  <c r="L1400" i="2" s="1"/>
  <c r="K1400" i="2"/>
  <c r="J1401" i="2"/>
  <c r="K1401" i="2"/>
  <c r="L1401" i="2" s="1"/>
  <c r="J1406" i="2"/>
  <c r="L1406" i="2" s="1"/>
  <c r="K1406" i="2"/>
  <c r="J1407" i="2"/>
  <c r="L1407" i="2" s="1"/>
  <c r="K1407" i="2"/>
  <c r="J1408" i="2"/>
  <c r="K1408" i="2"/>
  <c r="J1409" i="2"/>
  <c r="K1409" i="2"/>
  <c r="L1409" i="2"/>
  <c r="J1410" i="2"/>
  <c r="L1410" i="2" s="1"/>
  <c r="K1410" i="2"/>
  <c r="J1411" i="2"/>
  <c r="L1411" i="2" s="1"/>
  <c r="K1411" i="2"/>
  <c r="J1412" i="2"/>
  <c r="K1412" i="2"/>
  <c r="L1412" i="2" s="1"/>
  <c r="J1413" i="2"/>
  <c r="K1413" i="2"/>
  <c r="L1413" i="2"/>
  <c r="J1414" i="2"/>
  <c r="L1414" i="2" s="1"/>
  <c r="K1414" i="2"/>
  <c r="J1415" i="2"/>
  <c r="L1415" i="2" s="1"/>
  <c r="K1415" i="2"/>
  <c r="J1420" i="2"/>
  <c r="K1420" i="2"/>
  <c r="L1420" i="2"/>
  <c r="J1421" i="2"/>
  <c r="L1421" i="2" s="1"/>
  <c r="K1421" i="2"/>
  <c r="J1422" i="2"/>
  <c r="L1422" i="2" s="1"/>
  <c r="K1422" i="2"/>
  <c r="J1423" i="2"/>
  <c r="K1423" i="2"/>
  <c r="J1424" i="2"/>
  <c r="K1424" i="2"/>
  <c r="L1424" i="2"/>
  <c r="J1425" i="2"/>
  <c r="L1425" i="2" s="1"/>
  <c r="K1425" i="2"/>
  <c r="J1426" i="2"/>
  <c r="L1426" i="2" s="1"/>
  <c r="K1426" i="2"/>
  <c r="J1427" i="2"/>
  <c r="K1427" i="2"/>
  <c r="L1427" i="2" s="1"/>
  <c r="J1428" i="2"/>
  <c r="K1428" i="2"/>
  <c r="L1428" i="2"/>
  <c r="J1429" i="2"/>
  <c r="L1429" i="2" s="1"/>
  <c r="K1429" i="2"/>
  <c r="J1434" i="2"/>
  <c r="K1434" i="2"/>
  <c r="J1435" i="2"/>
  <c r="K1435" i="2"/>
  <c r="L1435" i="2"/>
  <c r="J1436" i="2"/>
  <c r="L1436" i="2" s="1"/>
  <c r="K1436" i="2"/>
  <c r="J1437" i="2"/>
  <c r="K1437" i="2"/>
  <c r="J1438" i="2"/>
  <c r="K1438" i="2"/>
  <c r="L1438" i="2" s="1"/>
  <c r="J1439" i="2"/>
  <c r="K1439" i="2"/>
  <c r="L1439" i="2"/>
  <c r="J1440" i="2"/>
  <c r="L1440" i="2" s="1"/>
  <c r="K1440" i="2"/>
  <c r="J1441" i="2"/>
  <c r="L1441" i="2" s="1"/>
  <c r="K1441" i="2"/>
  <c r="J1442" i="2"/>
  <c r="K1442" i="2"/>
  <c r="L1442" i="2" s="1"/>
  <c r="J1443" i="2"/>
  <c r="K1443" i="2"/>
  <c r="L1443" i="2"/>
  <c r="J1448" i="2"/>
  <c r="K1448" i="2"/>
  <c r="J1449" i="2"/>
  <c r="K1449" i="2"/>
  <c r="L1449" i="2" s="1"/>
  <c r="J1450" i="2"/>
  <c r="K1450" i="2"/>
  <c r="L1450" i="2"/>
  <c r="J1451" i="2"/>
  <c r="L1451" i="2" s="1"/>
  <c r="K1451" i="2"/>
  <c r="J1452" i="2"/>
  <c r="L1452" i="2" s="1"/>
  <c r="K1452" i="2"/>
  <c r="J1453" i="2"/>
  <c r="K1453" i="2"/>
  <c r="L1453" i="2" s="1"/>
  <c r="J1454" i="2"/>
  <c r="K1454" i="2"/>
  <c r="L1454" i="2"/>
  <c r="J1455" i="2"/>
  <c r="L1455" i="2" s="1"/>
  <c r="K1455" i="2"/>
  <c r="J1456" i="2"/>
  <c r="L1456" i="2" s="1"/>
  <c r="K1456" i="2"/>
  <c r="J1457" i="2"/>
  <c r="K1457" i="2"/>
  <c r="L1457" i="2" s="1"/>
  <c r="J1462" i="2"/>
  <c r="L1462" i="2" s="1"/>
  <c r="K1462" i="2"/>
  <c r="J1463" i="2"/>
  <c r="L1463" i="2" s="1"/>
  <c r="K1463" i="2"/>
  <c r="J1464" i="2"/>
  <c r="K1464" i="2"/>
  <c r="L1464" i="2" s="1"/>
  <c r="J1465" i="2"/>
  <c r="K1465" i="2"/>
  <c r="L1465" i="2"/>
  <c r="J1466" i="2"/>
  <c r="L1466" i="2" s="1"/>
  <c r="K1466" i="2"/>
  <c r="J1467" i="2"/>
  <c r="L1467" i="2" s="1"/>
  <c r="K1467" i="2"/>
  <c r="J1468" i="2"/>
  <c r="K1468" i="2"/>
  <c r="L1468" i="2" s="1"/>
  <c r="J1469" i="2"/>
  <c r="K1469" i="2"/>
  <c r="L1469" i="2"/>
  <c r="J1470" i="2"/>
  <c r="L1470" i="2" s="1"/>
  <c r="K1470" i="2"/>
  <c r="J1471" i="2"/>
  <c r="L1471" i="2" s="1"/>
  <c r="K1471" i="2"/>
  <c r="K1472" i="2"/>
  <c r="J1476" i="2"/>
  <c r="K1476" i="2"/>
  <c r="L1476" i="2"/>
  <c r="J1477" i="2"/>
  <c r="L1477" i="2" s="1"/>
  <c r="K1477" i="2"/>
  <c r="J1478" i="2"/>
  <c r="K1478" i="2"/>
  <c r="J1479" i="2"/>
  <c r="K1479" i="2"/>
  <c r="J1480" i="2"/>
  <c r="K1480" i="2"/>
  <c r="L1480" i="2"/>
  <c r="J1481" i="2"/>
  <c r="L1481" i="2" s="1"/>
  <c r="K1481" i="2"/>
  <c r="J1482" i="2"/>
  <c r="L1482" i="2" s="1"/>
  <c r="K1482" i="2"/>
  <c r="J1483" i="2"/>
  <c r="K1483" i="2"/>
  <c r="L1483" i="2" s="1"/>
  <c r="J1484" i="2"/>
  <c r="K1484" i="2"/>
  <c r="L1484" i="2"/>
  <c r="J1485" i="2"/>
  <c r="L1485" i="2" s="1"/>
  <c r="K1485" i="2"/>
  <c r="J1490" i="2"/>
  <c r="K1490" i="2"/>
  <c r="J1491" i="2"/>
  <c r="K1491" i="2"/>
  <c r="L1491" i="2"/>
  <c r="J1492" i="2"/>
  <c r="L1492" i="2" s="1"/>
  <c r="K1492" i="2"/>
  <c r="J1493" i="2"/>
  <c r="K1493" i="2"/>
  <c r="J1494" i="2"/>
  <c r="K1494" i="2"/>
  <c r="L1494" i="2" s="1"/>
  <c r="J1495" i="2"/>
  <c r="K1495" i="2"/>
  <c r="L1495" i="2"/>
  <c r="J1496" i="2"/>
  <c r="L1496" i="2" s="1"/>
  <c r="K1496" i="2"/>
  <c r="J1497" i="2"/>
  <c r="L1497" i="2" s="1"/>
  <c r="K1497" i="2"/>
  <c r="J1498" i="2"/>
  <c r="K1498" i="2"/>
  <c r="L1498" i="2" s="1"/>
  <c r="J1499" i="2"/>
  <c r="K1499" i="2"/>
  <c r="L1499" i="2"/>
  <c r="J1504" i="2"/>
  <c r="K1504" i="2"/>
  <c r="J1505" i="2"/>
  <c r="K1505" i="2"/>
  <c r="L1505" i="2" s="1"/>
  <c r="J1506" i="2"/>
  <c r="K1506" i="2"/>
  <c r="L1506" i="2"/>
  <c r="J1507" i="2"/>
  <c r="L1507" i="2" s="1"/>
  <c r="K1507" i="2"/>
  <c r="J1508" i="2"/>
  <c r="L1508" i="2" s="1"/>
  <c r="K1508" i="2"/>
  <c r="J1509" i="2"/>
  <c r="K1509" i="2"/>
  <c r="L1509" i="2" s="1"/>
  <c r="J1510" i="2"/>
  <c r="K1510" i="2"/>
  <c r="L1510" i="2"/>
  <c r="J1511" i="2"/>
  <c r="L1511" i="2" s="1"/>
  <c r="K1511" i="2"/>
  <c r="J1512" i="2"/>
  <c r="L1512" i="2" s="1"/>
  <c r="K1512" i="2"/>
  <c r="J1513" i="2"/>
  <c r="K1513" i="2"/>
  <c r="L1513" i="2" s="1"/>
  <c r="J1518" i="2"/>
  <c r="L1518" i="2" s="1"/>
  <c r="K1518" i="2"/>
  <c r="J1519" i="2"/>
  <c r="L1519" i="2" s="1"/>
  <c r="K1519" i="2"/>
  <c r="J1520" i="2"/>
  <c r="K1520" i="2"/>
  <c r="L1520" i="2" s="1"/>
  <c r="J1521" i="2"/>
  <c r="K1521" i="2"/>
  <c r="L1521" i="2"/>
  <c r="J1522" i="2"/>
  <c r="L1522" i="2" s="1"/>
  <c r="K1522" i="2"/>
  <c r="J1523" i="2"/>
  <c r="L1523" i="2" s="1"/>
  <c r="K1523" i="2"/>
  <c r="J1524" i="2"/>
  <c r="K1524" i="2"/>
  <c r="L1524" i="2" s="1"/>
  <c r="J1525" i="2"/>
  <c r="K1525" i="2"/>
  <c r="L1525" i="2"/>
  <c r="J1526" i="2"/>
  <c r="L1526" i="2" s="1"/>
  <c r="K1526" i="2"/>
  <c r="J1527" i="2"/>
  <c r="L1527" i="2" s="1"/>
  <c r="K1527" i="2"/>
  <c r="K1528" i="2"/>
  <c r="J1532" i="2"/>
  <c r="K1532" i="2"/>
  <c r="L1532" i="2"/>
  <c r="J1533" i="2"/>
  <c r="L1533" i="2" s="1"/>
  <c r="K1533" i="2"/>
  <c r="J1534" i="2"/>
  <c r="L1534" i="2" s="1"/>
  <c r="K1534" i="2"/>
  <c r="J1535" i="2"/>
  <c r="K1535" i="2"/>
  <c r="J1536" i="2"/>
  <c r="K1536" i="2"/>
  <c r="L1536" i="2"/>
  <c r="J1537" i="2"/>
  <c r="L1537" i="2" s="1"/>
  <c r="K1537" i="2"/>
  <c r="J1538" i="2"/>
  <c r="L1538" i="2" s="1"/>
  <c r="K1538" i="2"/>
  <c r="J1539" i="2"/>
  <c r="K1539" i="2"/>
  <c r="L1539" i="2" s="1"/>
  <c r="J1540" i="2"/>
  <c r="K1540" i="2"/>
  <c r="L1540" i="2"/>
  <c r="J1541" i="2"/>
  <c r="L1541" i="2" s="1"/>
  <c r="K1541" i="2"/>
  <c r="J1542" i="2"/>
  <c r="J1546" i="2"/>
  <c r="K1546" i="2"/>
  <c r="J1547" i="2"/>
  <c r="K1547" i="2"/>
  <c r="L1547" i="2"/>
  <c r="J1548" i="2"/>
  <c r="L1548" i="2" s="1"/>
  <c r="K1548" i="2"/>
  <c r="J1549" i="2"/>
  <c r="K1549" i="2"/>
  <c r="J1550" i="2"/>
  <c r="K1550" i="2"/>
  <c r="L1550" i="2" s="1"/>
  <c r="J1551" i="2"/>
  <c r="K1551" i="2"/>
  <c r="L1551" i="2"/>
  <c r="J1552" i="2"/>
  <c r="L1552" i="2" s="1"/>
  <c r="K1552" i="2"/>
  <c r="J1553" i="2"/>
  <c r="L1553" i="2" s="1"/>
  <c r="K1553" i="2"/>
  <c r="J1554" i="2"/>
  <c r="K1554" i="2"/>
  <c r="L1554" i="2" s="1"/>
  <c r="J1555" i="2"/>
  <c r="K1555" i="2"/>
  <c r="L1555" i="2"/>
  <c r="J1560" i="2"/>
  <c r="K1560" i="2"/>
  <c r="J1561" i="2"/>
  <c r="K1561" i="2"/>
  <c r="L1561" i="2" s="1"/>
  <c r="J1562" i="2"/>
  <c r="K1562" i="2"/>
  <c r="L1562" i="2"/>
  <c r="J1563" i="2"/>
  <c r="L1563" i="2" s="1"/>
  <c r="K1563" i="2"/>
  <c r="J1564" i="2"/>
  <c r="L1564" i="2" s="1"/>
  <c r="K1564" i="2"/>
  <c r="J1565" i="2"/>
  <c r="K1565" i="2"/>
  <c r="L1565" i="2" s="1"/>
  <c r="J1566" i="2"/>
  <c r="K1566" i="2"/>
  <c r="L1566" i="2"/>
  <c r="J1567" i="2"/>
  <c r="L1567" i="2" s="1"/>
  <c r="K1567" i="2"/>
  <c r="J1568" i="2"/>
  <c r="L1568" i="2" s="1"/>
  <c r="K1568" i="2"/>
  <c r="J1569" i="2"/>
  <c r="K1569" i="2"/>
  <c r="L1569" i="2" s="1"/>
  <c r="J1574" i="2"/>
  <c r="L1574" i="2" s="1"/>
  <c r="K1574" i="2"/>
  <c r="J1575" i="2"/>
  <c r="L1575" i="2" s="1"/>
  <c r="K1575" i="2"/>
  <c r="J1576" i="2"/>
  <c r="K1576" i="2"/>
  <c r="L1576" i="2" s="1"/>
  <c r="J1577" i="2"/>
  <c r="K1577" i="2"/>
  <c r="L1577" i="2"/>
  <c r="J1578" i="2"/>
  <c r="L1578" i="2" s="1"/>
  <c r="K1578" i="2"/>
  <c r="J1579" i="2"/>
  <c r="L1579" i="2" s="1"/>
  <c r="K1579" i="2"/>
  <c r="J1580" i="2"/>
  <c r="K1580" i="2"/>
  <c r="L1580" i="2" s="1"/>
  <c r="J1581" i="2"/>
  <c r="K1581" i="2"/>
  <c r="L1581" i="2"/>
  <c r="J1582" i="2"/>
  <c r="L1582" i="2" s="1"/>
  <c r="K1582" i="2"/>
  <c r="J1583" i="2"/>
  <c r="L1583" i="2" s="1"/>
  <c r="K1583" i="2"/>
  <c r="K1584" i="2"/>
  <c r="J1588" i="2"/>
  <c r="K1588" i="2"/>
  <c r="L1588" i="2"/>
  <c r="J1589" i="2"/>
  <c r="L1589" i="2" s="1"/>
  <c r="K1589" i="2"/>
  <c r="J1590" i="2"/>
  <c r="L1590" i="2" s="1"/>
  <c r="K1590" i="2"/>
  <c r="J1591" i="2"/>
  <c r="K1591" i="2"/>
  <c r="J1592" i="2"/>
  <c r="K1592" i="2"/>
  <c r="L1592" i="2"/>
  <c r="J1593" i="2"/>
  <c r="L1593" i="2" s="1"/>
  <c r="K1593" i="2"/>
  <c r="J1594" i="2"/>
  <c r="L1594" i="2" s="1"/>
  <c r="K1594" i="2"/>
  <c r="J1595" i="2"/>
  <c r="K1595" i="2"/>
  <c r="L1595" i="2" s="1"/>
  <c r="J1596" i="2"/>
  <c r="K1596" i="2"/>
  <c r="L1596" i="2"/>
  <c r="J1597" i="2"/>
  <c r="L1597" i="2" s="1"/>
  <c r="K1597" i="2"/>
  <c r="J1598" i="2"/>
  <c r="J1602" i="2"/>
  <c r="K1602" i="2"/>
  <c r="J1603" i="2"/>
  <c r="K1603" i="2"/>
  <c r="L1603" i="2"/>
  <c r="J1604" i="2"/>
  <c r="L1604" i="2" s="1"/>
  <c r="K1604" i="2"/>
  <c r="J1605" i="2"/>
  <c r="K1605" i="2"/>
  <c r="J1606" i="2"/>
  <c r="K1606" i="2"/>
  <c r="L1606" i="2" s="1"/>
  <c r="J1607" i="2"/>
  <c r="K1607" i="2"/>
  <c r="L1607" i="2"/>
  <c r="J1608" i="2"/>
  <c r="L1608" i="2" s="1"/>
  <c r="K1608" i="2"/>
  <c r="J1609" i="2"/>
  <c r="L1609" i="2" s="1"/>
  <c r="K1609" i="2"/>
  <c r="J1610" i="2"/>
  <c r="K1610" i="2"/>
  <c r="L1610" i="2" s="1"/>
  <c r="J1611" i="2"/>
  <c r="K1611" i="2"/>
  <c r="L1611" i="2"/>
  <c r="J1616" i="2"/>
  <c r="K1616" i="2"/>
  <c r="J1617" i="2"/>
  <c r="K1617" i="2"/>
  <c r="L1617" i="2" s="1"/>
  <c r="J1618" i="2"/>
  <c r="K1618" i="2"/>
  <c r="L1618" i="2"/>
  <c r="J1619" i="2"/>
  <c r="L1619" i="2" s="1"/>
  <c r="K1619" i="2"/>
  <c r="J1620" i="2"/>
  <c r="L1620" i="2" s="1"/>
  <c r="K1620" i="2"/>
  <c r="J1621" i="2"/>
  <c r="K1621" i="2"/>
  <c r="L1621" i="2" s="1"/>
  <c r="J1622" i="2"/>
  <c r="K1622" i="2"/>
  <c r="L1622" i="2"/>
  <c r="J1623" i="2"/>
  <c r="L1623" i="2" s="1"/>
  <c r="K1623" i="2"/>
  <c r="J1624" i="2"/>
  <c r="L1624" i="2" s="1"/>
  <c r="K1624" i="2"/>
  <c r="J1625" i="2"/>
  <c r="K1625" i="2"/>
  <c r="L1625" i="2" s="1"/>
  <c r="J1630" i="2"/>
  <c r="L1630" i="2" s="1"/>
  <c r="K1630" i="2"/>
  <c r="J1631" i="2"/>
  <c r="L1631" i="2" s="1"/>
  <c r="K1631" i="2"/>
  <c r="J1632" i="2"/>
  <c r="K1632" i="2"/>
  <c r="J1633" i="2"/>
  <c r="K1633" i="2"/>
  <c r="L1633" i="2"/>
  <c r="J1634" i="2"/>
  <c r="L1634" i="2" s="1"/>
  <c r="K1634" i="2"/>
  <c r="J1635" i="2"/>
  <c r="L1635" i="2" s="1"/>
  <c r="K1635" i="2"/>
  <c r="J1636" i="2"/>
  <c r="K1636" i="2"/>
  <c r="L1636" i="2" s="1"/>
  <c r="J1637" i="2"/>
  <c r="K1637" i="2"/>
  <c r="L1637" i="2"/>
  <c r="J1638" i="2"/>
  <c r="L1638" i="2" s="1"/>
  <c r="K1638" i="2"/>
  <c r="J1639" i="2"/>
  <c r="L1639" i="2" s="1"/>
  <c r="K1639" i="2"/>
  <c r="J1644" i="2"/>
  <c r="K1644" i="2"/>
  <c r="L1644" i="2"/>
  <c r="J1645" i="2"/>
  <c r="L1645" i="2" s="1"/>
  <c r="K1645" i="2"/>
  <c r="J1646" i="2"/>
  <c r="L1646" i="2" s="1"/>
  <c r="K1646" i="2"/>
  <c r="J1647" i="2"/>
  <c r="K1647" i="2"/>
  <c r="J1648" i="2"/>
  <c r="K1648" i="2"/>
  <c r="L1648" i="2"/>
  <c r="J1649" i="2"/>
  <c r="L1649" i="2" s="1"/>
  <c r="K1649" i="2"/>
  <c r="J1650" i="2"/>
  <c r="L1650" i="2" s="1"/>
  <c r="K1650" i="2"/>
  <c r="J1651" i="2"/>
  <c r="K1651" i="2"/>
  <c r="L1651" i="2" s="1"/>
  <c r="J1652" i="2"/>
  <c r="K1652" i="2"/>
  <c r="L1652" i="2"/>
  <c r="J1653" i="2"/>
  <c r="L1653" i="2" s="1"/>
  <c r="K1653" i="2"/>
  <c r="J1658" i="2"/>
  <c r="K1658" i="2"/>
  <c r="J1659" i="2"/>
  <c r="K1659" i="2"/>
  <c r="L1659" i="2"/>
  <c r="J1660" i="2"/>
  <c r="L1660" i="2" s="1"/>
  <c r="K1660" i="2"/>
  <c r="J1661" i="2"/>
  <c r="K1661" i="2"/>
  <c r="J1662" i="2"/>
  <c r="K1662" i="2"/>
  <c r="L1662" i="2" s="1"/>
  <c r="J1663" i="2"/>
  <c r="K1663" i="2"/>
  <c r="L1663" i="2"/>
  <c r="J1664" i="2"/>
  <c r="L1664" i="2" s="1"/>
  <c r="K1664" i="2"/>
  <c r="J1665" i="2"/>
  <c r="L1665" i="2" s="1"/>
  <c r="K1665" i="2"/>
  <c r="J1666" i="2"/>
  <c r="K1666" i="2"/>
  <c r="L1666" i="2" s="1"/>
  <c r="J1667" i="2"/>
  <c r="K1667" i="2"/>
  <c r="L1667" i="2"/>
  <c r="J1672" i="2"/>
  <c r="K1672" i="2"/>
  <c r="J1673" i="2"/>
  <c r="K1673" i="2"/>
  <c r="L1673" i="2" s="1"/>
  <c r="J1674" i="2"/>
  <c r="K1674" i="2"/>
  <c r="L1674" i="2"/>
  <c r="J1675" i="2"/>
  <c r="L1675" i="2" s="1"/>
  <c r="K1675" i="2"/>
  <c r="J1676" i="2"/>
  <c r="L1676" i="2" s="1"/>
  <c r="K1676" i="2"/>
  <c r="J1677" i="2"/>
  <c r="K1677" i="2"/>
  <c r="L1677" i="2" s="1"/>
  <c r="J1678" i="2"/>
  <c r="K1678" i="2"/>
  <c r="L1678" i="2"/>
  <c r="J1679" i="2"/>
  <c r="L1679" i="2" s="1"/>
  <c r="K1679" i="2"/>
  <c r="J1680" i="2"/>
  <c r="L1680" i="2" s="1"/>
  <c r="K1680" i="2"/>
  <c r="J1681" i="2"/>
  <c r="K1681" i="2"/>
  <c r="L1681" i="2" s="1"/>
  <c r="J1686" i="2"/>
  <c r="L1686" i="2" s="1"/>
  <c r="K1686" i="2"/>
  <c r="J1687" i="2"/>
  <c r="L1687" i="2" s="1"/>
  <c r="K1687" i="2"/>
  <c r="J1688" i="2"/>
  <c r="K1688" i="2"/>
  <c r="L1688" i="2" s="1"/>
  <c r="J1689" i="2"/>
  <c r="K1689" i="2"/>
  <c r="L1689" i="2"/>
  <c r="J1690" i="2"/>
  <c r="L1690" i="2" s="1"/>
  <c r="K1690" i="2"/>
  <c r="J1691" i="2"/>
  <c r="L1691" i="2" s="1"/>
  <c r="K1691" i="2"/>
  <c r="J1692" i="2"/>
  <c r="K1692" i="2"/>
  <c r="L1692" i="2" s="1"/>
  <c r="J1693" i="2"/>
  <c r="K1693" i="2"/>
  <c r="L1693" i="2"/>
  <c r="J1694" i="2"/>
  <c r="L1694" i="2" s="1"/>
  <c r="K1694" i="2"/>
  <c r="J1695" i="2"/>
  <c r="L1695" i="2" s="1"/>
  <c r="K1695" i="2"/>
  <c r="K1696" i="2"/>
  <c r="J1700" i="2"/>
  <c r="K1700" i="2"/>
  <c r="L1700" i="2"/>
  <c r="J1701" i="2"/>
  <c r="L1701" i="2" s="1"/>
  <c r="K1701" i="2"/>
  <c r="J1702" i="2"/>
  <c r="K1702" i="2"/>
  <c r="J1703" i="2"/>
  <c r="K1703" i="2"/>
  <c r="J1704" i="2"/>
  <c r="K1704" i="2"/>
  <c r="L1704" i="2"/>
  <c r="J1705" i="2"/>
  <c r="L1705" i="2" s="1"/>
  <c r="K1705" i="2"/>
  <c r="J1706" i="2"/>
  <c r="L1706" i="2" s="1"/>
  <c r="K1706" i="2"/>
  <c r="J1707" i="2"/>
  <c r="K1707" i="2"/>
  <c r="L1707" i="2" s="1"/>
  <c r="J1708" i="2"/>
  <c r="K1708" i="2"/>
  <c r="L1708" i="2"/>
  <c r="J1709" i="2"/>
  <c r="L1709" i="2" s="1"/>
  <c r="K1709" i="2"/>
  <c r="J1714" i="2"/>
  <c r="K1714" i="2"/>
  <c r="J1715" i="2"/>
  <c r="K1715" i="2"/>
  <c r="L1715" i="2"/>
  <c r="J1716" i="2"/>
  <c r="L1716" i="2" s="1"/>
  <c r="K1716" i="2"/>
  <c r="J1717" i="2"/>
  <c r="K1717" i="2"/>
  <c r="J1718" i="2"/>
  <c r="K1718" i="2"/>
  <c r="L1718" i="2" s="1"/>
  <c r="J1719" i="2"/>
  <c r="K1719" i="2"/>
  <c r="L1719" i="2"/>
  <c r="J1720" i="2"/>
  <c r="L1720" i="2" s="1"/>
  <c r="K1720" i="2"/>
  <c r="J1721" i="2"/>
  <c r="L1721" i="2" s="1"/>
  <c r="K1721" i="2"/>
  <c r="J1722" i="2"/>
  <c r="K1722" i="2"/>
  <c r="L1722" i="2" s="1"/>
  <c r="J1723" i="2"/>
  <c r="K1723" i="2"/>
  <c r="L1723" i="2"/>
  <c r="J1728" i="2"/>
  <c r="K1728" i="2"/>
  <c r="J1729" i="2"/>
  <c r="K1729" i="2"/>
  <c r="L1729" i="2" s="1"/>
  <c r="J1730" i="2"/>
  <c r="K1730" i="2"/>
  <c r="L1730" i="2"/>
  <c r="J1731" i="2"/>
  <c r="L1731" i="2" s="1"/>
  <c r="K1731" i="2"/>
  <c r="J1732" i="2"/>
  <c r="L1732" i="2" s="1"/>
  <c r="K1732" i="2"/>
  <c r="J1733" i="2"/>
  <c r="K1733" i="2"/>
  <c r="L1733" i="2" s="1"/>
  <c r="J1734" i="2"/>
  <c r="K1734" i="2"/>
  <c r="L1734" i="2"/>
  <c r="J1735" i="2"/>
  <c r="L1735" i="2" s="1"/>
  <c r="K1735" i="2"/>
  <c r="J1736" i="2"/>
  <c r="L1736" i="2" s="1"/>
  <c r="K1736" i="2"/>
  <c r="J1737" i="2"/>
  <c r="K1737" i="2"/>
  <c r="L1737" i="2" s="1"/>
  <c r="J1742" i="2"/>
  <c r="L1742" i="2" s="1"/>
  <c r="K1742" i="2"/>
  <c r="J1743" i="2"/>
  <c r="L1743" i="2" s="1"/>
  <c r="K1743" i="2"/>
  <c r="J1744" i="2"/>
  <c r="K1744" i="2"/>
  <c r="L1744" i="2" s="1"/>
  <c r="J1745" i="2"/>
  <c r="K1745" i="2"/>
  <c r="L1745" i="2"/>
  <c r="J1746" i="2"/>
  <c r="L1746" i="2" s="1"/>
  <c r="K1746" i="2"/>
  <c r="J1747" i="2"/>
  <c r="L1747" i="2" s="1"/>
  <c r="K1747" i="2"/>
  <c r="J1748" i="2"/>
  <c r="K1748" i="2"/>
  <c r="L1748" i="2" s="1"/>
  <c r="J1749" i="2"/>
  <c r="K1749" i="2"/>
  <c r="L1749" i="2"/>
  <c r="J1750" i="2"/>
  <c r="L1750" i="2" s="1"/>
  <c r="K1750" i="2"/>
  <c r="J1751" i="2"/>
  <c r="L1751" i="2" s="1"/>
  <c r="K1751" i="2"/>
  <c r="K1752" i="2"/>
  <c r="J1756" i="2"/>
  <c r="K1756" i="2"/>
  <c r="L1756" i="2"/>
  <c r="J1757" i="2"/>
  <c r="L1757" i="2" s="1"/>
  <c r="K1757" i="2"/>
  <c r="J1758" i="2"/>
  <c r="L1758" i="2" s="1"/>
  <c r="K1758" i="2"/>
  <c r="J1759" i="2"/>
  <c r="K1759" i="2"/>
  <c r="J1760" i="2"/>
  <c r="K1760" i="2"/>
  <c r="L1760" i="2"/>
  <c r="J1761" i="2"/>
  <c r="L1761" i="2" s="1"/>
  <c r="K1761" i="2"/>
  <c r="J1762" i="2"/>
  <c r="L1762" i="2" s="1"/>
  <c r="K1762" i="2"/>
  <c r="J1763" i="2"/>
  <c r="K1763" i="2"/>
  <c r="L1763" i="2" s="1"/>
  <c r="J1764" i="2"/>
  <c r="K1764" i="2"/>
  <c r="L1764" i="2"/>
  <c r="J1765" i="2"/>
  <c r="L1765" i="2" s="1"/>
  <c r="K1765" i="2"/>
  <c r="J1766" i="2"/>
  <c r="J1770" i="2"/>
  <c r="K1770" i="2"/>
  <c r="J1771" i="2"/>
  <c r="K1771" i="2"/>
  <c r="L1771" i="2"/>
  <c r="J1772" i="2"/>
  <c r="L1772" i="2" s="1"/>
  <c r="K1772" i="2"/>
  <c r="J1773" i="2"/>
  <c r="K1773" i="2"/>
  <c r="J1774" i="2"/>
  <c r="K1774" i="2"/>
  <c r="L1774" i="2" s="1"/>
  <c r="J1775" i="2"/>
  <c r="K1775" i="2"/>
  <c r="L1775" i="2"/>
  <c r="J1776" i="2"/>
  <c r="L1776" i="2" s="1"/>
  <c r="K1776" i="2"/>
  <c r="J1777" i="2"/>
  <c r="L1777" i="2" s="1"/>
  <c r="K1777" i="2"/>
  <c r="J1778" i="2"/>
  <c r="K1778" i="2"/>
  <c r="L1778" i="2" s="1"/>
  <c r="J1779" i="2"/>
  <c r="K1779" i="2"/>
  <c r="L1779" i="2"/>
  <c r="J1784" i="2"/>
  <c r="K1784" i="2"/>
  <c r="J1785" i="2"/>
  <c r="K1785" i="2"/>
  <c r="L1785" i="2" s="1"/>
  <c r="J1786" i="2"/>
  <c r="K1786" i="2"/>
  <c r="L1786" i="2"/>
  <c r="J1787" i="2"/>
  <c r="L1787" i="2" s="1"/>
  <c r="K1787" i="2"/>
  <c r="J1788" i="2"/>
  <c r="L1788" i="2" s="1"/>
  <c r="K1788" i="2"/>
  <c r="J1789" i="2"/>
  <c r="K1789" i="2"/>
  <c r="L1789" i="2" s="1"/>
  <c r="J1790" i="2"/>
  <c r="K1790" i="2"/>
  <c r="L1790" i="2"/>
  <c r="J1791" i="2"/>
  <c r="L1791" i="2" s="1"/>
  <c r="K1791" i="2"/>
  <c r="J1792" i="2"/>
  <c r="L1792" i="2" s="1"/>
  <c r="K1792" i="2"/>
  <c r="J1793" i="2"/>
  <c r="K1793" i="2"/>
  <c r="L1793" i="2" s="1"/>
  <c r="J1798" i="2"/>
  <c r="L1798" i="2" s="1"/>
  <c r="K1798" i="2"/>
  <c r="J1799" i="2"/>
  <c r="L1799" i="2" s="1"/>
  <c r="K1799" i="2"/>
  <c r="J1800" i="2"/>
  <c r="K1800" i="2"/>
  <c r="L1800" i="2" s="1"/>
  <c r="J1801" i="2"/>
  <c r="K1801" i="2"/>
  <c r="L1801" i="2"/>
  <c r="J1802" i="2"/>
  <c r="L1802" i="2" s="1"/>
  <c r="K1802" i="2"/>
  <c r="J1803" i="2"/>
  <c r="L1803" i="2" s="1"/>
  <c r="K1803" i="2"/>
  <c r="J1804" i="2"/>
  <c r="K1804" i="2"/>
  <c r="L1804" i="2" s="1"/>
  <c r="J1805" i="2"/>
  <c r="K1805" i="2"/>
  <c r="L1805" i="2"/>
  <c r="J1806" i="2"/>
  <c r="L1806" i="2" s="1"/>
  <c r="K1806" i="2"/>
  <c r="J1807" i="2"/>
  <c r="L1807" i="2" s="1"/>
  <c r="K1807" i="2"/>
  <c r="K1808" i="2"/>
  <c r="J1812" i="2"/>
  <c r="K1812" i="2"/>
  <c r="L1812" i="2"/>
  <c r="J1813" i="2"/>
  <c r="L1813" i="2" s="1"/>
  <c r="K1813" i="2"/>
  <c r="J1814" i="2"/>
  <c r="L1814" i="2" s="1"/>
  <c r="K1814" i="2"/>
  <c r="J1815" i="2"/>
  <c r="K1815" i="2"/>
  <c r="J1816" i="2"/>
  <c r="K1816" i="2"/>
  <c r="L1816" i="2"/>
  <c r="J1817" i="2"/>
  <c r="L1817" i="2" s="1"/>
  <c r="K1817" i="2"/>
  <c r="J1818" i="2"/>
  <c r="L1818" i="2" s="1"/>
  <c r="K1818" i="2"/>
  <c r="J1819" i="2"/>
  <c r="K1819" i="2"/>
  <c r="L1819" i="2" s="1"/>
  <c r="J1820" i="2"/>
  <c r="K1820" i="2"/>
  <c r="L1820" i="2"/>
  <c r="J1821" i="2"/>
  <c r="L1821" i="2" s="1"/>
  <c r="K1821" i="2"/>
  <c r="J1822" i="2"/>
  <c r="J1826" i="2"/>
  <c r="K1826" i="2"/>
  <c r="J1827" i="2"/>
  <c r="K1827" i="2"/>
  <c r="L1827" i="2"/>
  <c r="J1828" i="2"/>
  <c r="L1828" i="2" s="1"/>
  <c r="K1828" i="2"/>
  <c r="J1829" i="2"/>
  <c r="K1829" i="2"/>
  <c r="J1830" i="2"/>
  <c r="K1830" i="2"/>
  <c r="L1830" i="2" s="1"/>
  <c r="J1831" i="2"/>
  <c r="K1831" i="2"/>
  <c r="L1831" i="2"/>
  <c r="J1832" i="2"/>
  <c r="L1832" i="2" s="1"/>
  <c r="K1832" i="2"/>
  <c r="J1833" i="2"/>
  <c r="L1833" i="2" s="1"/>
  <c r="K1833" i="2"/>
  <c r="J1834" i="2"/>
  <c r="K1834" i="2"/>
  <c r="L1834" i="2" s="1"/>
  <c r="J1835" i="2"/>
  <c r="K1835" i="2"/>
  <c r="L1835" i="2"/>
  <c r="J1840" i="2"/>
  <c r="K1840" i="2"/>
  <c r="J1841" i="2"/>
  <c r="K1841" i="2"/>
  <c r="L1841" i="2" s="1"/>
  <c r="J1842" i="2"/>
  <c r="K1842" i="2"/>
  <c r="L1842" i="2"/>
  <c r="J1843" i="2"/>
  <c r="L1843" i="2" s="1"/>
  <c r="K1843" i="2"/>
  <c r="J1844" i="2"/>
  <c r="L1844" i="2" s="1"/>
  <c r="K1844" i="2"/>
  <c r="J1845" i="2"/>
  <c r="K1845" i="2"/>
  <c r="L1845" i="2" s="1"/>
  <c r="J1846" i="2"/>
  <c r="K1846" i="2"/>
  <c r="L1846" i="2"/>
  <c r="J1847" i="2"/>
  <c r="L1847" i="2" s="1"/>
  <c r="K1847" i="2"/>
  <c r="J1848" i="2"/>
  <c r="L1848" i="2" s="1"/>
  <c r="K1848" i="2"/>
  <c r="J1849" i="2"/>
  <c r="K1849" i="2"/>
  <c r="L1849" i="2" s="1"/>
  <c r="J1854" i="2"/>
  <c r="L1854" i="2" s="1"/>
  <c r="K1854" i="2"/>
  <c r="J1855" i="2"/>
  <c r="L1855" i="2" s="1"/>
  <c r="K1855" i="2"/>
  <c r="J1856" i="2"/>
  <c r="K1856" i="2"/>
  <c r="J1857" i="2"/>
  <c r="K1857" i="2"/>
  <c r="L1857" i="2"/>
  <c r="J1858" i="2"/>
  <c r="L1858" i="2" s="1"/>
  <c r="K1858" i="2"/>
  <c r="J1859" i="2"/>
  <c r="L1859" i="2" s="1"/>
  <c r="K1859" i="2"/>
  <c r="J1860" i="2"/>
  <c r="K1860" i="2"/>
  <c r="L1860" i="2" s="1"/>
  <c r="J1861" i="2"/>
  <c r="K1861" i="2"/>
  <c r="L1861" i="2"/>
  <c r="J1862" i="2"/>
  <c r="L1862" i="2" s="1"/>
  <c r="K1862" i="2"/>
  <c r="J1863" i="2"/>
  <c r="L1863" i="2" s="1"/>
  <c r="K1863" i="2"/>
  <c r="J1868" i="2"/>
  <c r="K1868" i="2"/>
  <c r="L1868" i="2"/>
  <c r="J1869" i="2"/>
  <c r="L1869" i="2" s="1"/>
  <c r="K1869" i="2"/>
  <c r="J1870" i="2"/>
  <c r="L1870" i="2" s="1"/>
  <c r="K1870" i="2"/>
  <c r="J1871" i="2"/>
  <c r="K1871" i="2"/>
  <c r="J1872" i="2"/>
  <c r="K1872" i="2"/>
  <c r="L1872" i="2"/>
  <c r="J1873" i="2"/>
  <c r="L1873" i="2" s="1"/>
  <c r="K1873" i="2"/>
  <c r="J1874" i="2"/>
  <c r="L1874" i="2" s="1"/>
  <c r="K1874" i="2"/>
  <c r="J1875" i="2"/>
  <c r="K1875" i="2"/>
  <c r="L1875" i="2" s="1"/>
  <c r="J1876" i="2"/>
  <c r="K1876" i="2"/>
  <c r="L1876" i="2"/>
  <c r="J1877" i="2"/>
  <c r="L1877" i="2" s="1"/>
  <c r="K1877" i="2"/>
  <c r="J1882" i="2"/>
  <c r="K1882" i="2"/>
  <c r="J1883" i="2"/>
  <c r="K1883" i="2"/>
  <c r="L1883" i="2"/>
  <c r="J1884" i="2"/>
  <c r="L1884" i="2" s="1"/>
  <c r="K1884" i="2"/>
  <c r="J1885" i="2"/>
  <c r="K1885" i="2"/>
  <c r="J1886" i="2"/>
  <c r="K1886" i="2"/>
  <c r="L1886" i="2" s="1"/>
  <c r="J1887" i="2"/>
  <c r="K1887" i="2"/>
  <c r="L1887" i="2"/>
  <c r="J1888" i="2"/>
  <c r="L1888" i="2" s="1"/>
  <c r="K1888" i="2"/>
  <c r="J1889" i="2"/>
  <c r="L1889" i="2" s="1"/>
  <c r="K1889" i="2"/>
  <c r="J1890" i="2"/>
  <c r="K1890" i="2"/>
  <c r="L1890" i="2" s="1"/>
  <c r="J1891" i="2"/>
  <c r="K1891" i="2"/>
  <c r="L1891" i="2"/>
  <c r="J1896" i="2"/>
  <c r="K1896" i="2"/>
  <c r="J1897" i="2"/>
  <c r="K1897" i="2"/>
  <c r="L1897" i="2" s="1"/>
  <c r="J1898" i="2"/>
  <c r="K1898" i="2"/>
  <c r="L1898" i="2"/>
  <c r="J1899" i="2"/>
  <c r="L1899" i="2" s="1"/>
  <c r="K1899" i="2"/>
  <c r="J1900" i="2"/>
  <c r="L1900" i="2" s="1"/>
  <c r="K1900" i="2"/>
  <c r="J1901" i="2"/>
  <c r="K1901" i="2"/>
  <c r="L1901" i="2" s="1"/>
  <c r="J1902" i="2"/>
  <c r="K1902" i="2"/>
  <c r="L1902" i="2"/>
  <c r="J1903" i="2"/>
  <c r="L1903" i="2" s="1"/>
  <c r="K1903" i="2"/>
  <c r="J1904" i="2"/>
  <c r="L1904" i="2" s="1"/>
  <c r="K1904" i="2"/>
  <c r="J1905" i="2"/>
  <c r="K1905" i="2"/>
  <c r="L1905" i="2" s="1"/>
  <c r="J1910" i="2"/>
  <c r="L1910" i="2" s="1"/>
  <c r="K1910" i="2"/>
  <c r="J1911" i="2"/>
  <c r="L1911" i="2" s="1"/>
  <c r="K1911" i="2"/>
  <c r="J1912" i="2"/>
  <c r="K1912" i="2"/>
  <c r="L1912" i="2" s="1"/>
  <c r="J1913" i="2"/>
  <c r="K1913" i="2"/>
  <c r="L1913" i="2"/>
  <c r="J1914" i="2"/>
  <c r="L1914" i="2" s="1"/>
  <c r="K1914" i="2"/>
  <c r="J1915" i="2"/>
  <c r="L1915" i="2" s="1"/>
  <c r="K1915" i="2"/>
  <c r="J1916" i="2"/>
  <c r="K1916" i="2"/>
  <c r="L1916" i="2" s="1"/>
  <c r="J1917" i="2"/>
  <c r="K1917" i="2"/>
  <c r="L1917" i="2"/>
  <c r="J1918" i="2"/>
  <c r="L1918" i="2" s="1"/>
  <c r="K1918" i="2"/>
  <c r="J1919" i="2"/>
  <c r="L1919" i="2" s="1"/>
  <c r="K1919" i="2"/>
  <c r="K1920" i="2"/>
  <c r="J1924" i="2"/>
  <c r="K1924" i="2"/>
  <c r="L1924" i="2"/>
  <c r="J1925" i="2"/>
  <c r="L1925" i="2" s="1"/>
  <c r="K1925" i="2"/>
  <c r="J1926" i="2"/>
  <c r="K1926" i="2"/>
  <c r="J1927" i="2"/>
  <c r="K1927" i="2"/>
  <c r="J1928" i="2"/>
  <c r="K1928" i="2"/>
  <c r="L1928" i="2"/>
  <c r="J1929" i="2"/>
  <c r="L1929" i="2" s="1"/>
  <c r="K1929" i="2"/>
  <c r="J1930" i="2"/>
  <c r="L1930" i="2" s="1"/>
  <c r="K1930" i="2"/>
  <c r="J1931" i="2"/>
  <c r="K1931" i="2"/>
  <c r="L1931" i="2" s="1"/>
  <c r="J1932" i="2"/>
  <c r="K1932" i="2"/>
  <c r="L1932" i="2"/>
  <c r="J1933" i="2"/>
  <c r="L1933" i="2" s="1"/>
  <c r="K1933" i="2"/>
  <c r="J1938" i="2"/>
  <c r="K1938" i="2"/>
  <c r="J1939" i="2"/>
  <c r="K1939" i="2"/>
  <c r="L1939" i="2"/>
  <c r="J1940" i="2"/>
  <c r="L1940" i="2" s="1"/>
  <c r="K1940" i="2"/>
  <c r="J1941" i="2"/>
  <c r="K1941" i="2"/>
  <c r="J1942" i="2"/>
  <c r="K1942" i="2"/>
  <c r="L1942" i="2" s="1"/>
  <c r="J1943" i="2"/>
  <c r="K1943" i="2"/>
  <c r="L1943" i="2"/>
  <c r="J1944" i="2"/>
  <c r="L1944" i="2" s="1"/>
  <c r="K1944" i="2"/>
  <c r="J1945" i="2"/>
  <c r="L1945" i="2" s="1"/>
  <c r="K1945" i="2"/>
  <c r="J1946" i="2"/>
  <c r="K1946" i="2"/>
  <c r="L1946" i="2" s="1"/>
  <c r="J1947" i="2"/>
  <c r="K1947" i="2"/>
  <c r="L1947" i="2"/>
  <c r="J1952" i="2"/>
  <c r="K1952" i="2"/>
  <c r="J1953" i="2"/>
  <c r="K1953" i="2"/>
  <c r="J1954" i="2"/>
  <c r="K1954" i="2"/>
  <c r="L1954" i="2"/>
  <c r="J1955" i="2"/>
  <c r="L1955" i="2" s="1"/>
  <c r="K1955" i="2"/>
  <c r="J1956" i="2"/>
  <c r="L1956" i="2" s="1"/>
  <c r="K1956" i="2"/>
  <c r="J1957" i="2"/>
  <c r="K1957" i="2"/>
  <c r="L1957" i="2" s="1"/>
  <c r="J1958" i="2"/>
  <c r="K1958" i="2"/>
  <c r="L1958" i="2"/>
  <c r="J1959" i="2"/>
  <c r="L1959" i="2" s="1"/>
  <c r="K1959" i="2"/>
  <c r="J1960" i="2"/>
  <c r="L1960" i="2" s="1"/>
  <c r="K1960" i="2"/>
  <c r="J1961" i="2"/>
  <c r="K1961" i="2"/>
  <c r="L1961" i="2" s="1"/>
  <c r="J1966" i="2"/>
  <c r="L1966" i="2" s="1"/>
  <c r="K1966" i="2"/>
  <c r="J1967" i="2"/>
  <c r="K1967" i="2"/>
  <c r="J1968" i="2"/>
  <c r="K1968" i="2"/>
  <c r="L1968" i="2" s="1"/>
  <c r="J1969" i="2"/>
  <c r="K1969" i="2"/>
  <c r="L1969" i="2"/>
  <c r="J1970" i="2"/>
  <c r="L1970" i="2" s="1"/>
  <c r="K1970" i="2"/>
  <c r="J1971" i="2"/>
  <c r="L1971" i="2" s="1"/>
  <c r="K1971" i="2"/>
  <c r="J1972" i="2"/>
  <c r="K1972" i="2"/>
  <c r="L1972" i="2" s="1"/>
  <c r="J1973" i="2"/>
  <c r="K1973" i="2"/>
  <c r="L1973" i="2"/>
  <c r="J1974" i="2"/>
  <c r="L1974" i="2" s="1"/>
  <c r="K1974" i="2"/>
  <c r="J1975" i="2"/>
  <c r="L1975" i="2" s="1"/>
  <c r="K1975" i="2"/>
  <c r="K1976" i="2"/>
  <c r="J1980" i="2"/>
  <c r="K1980" i="2"/>
  <c r="L1980" i="2"/>
  <c r="J1981" i="2"/>
  <c r="L1981" i="2" s="1"/>
  <c r="K1981" i="2"/>
  <c r="J1982" i="2"/>
  <c r="L1982" i="2" s="1"/>
  <c r="K1982" i="2"/>
  <c r="J1983" i="2"/>
  <c r="K1983" i="2"/>
  <c r="L1983" i="2" s="1"/>
  <c r="J1984" i="2"/>
  <c r="K1984" i="2"/>
  <c r="L1984" i="2"/>
  <c r="J1985" i="2"/>
  <c r="L1985" i="2" s="1"/>
  <c r="K1985" i="2"/>
  <c r="J1986" i="2"/>
  <c r="L1986" i="2" s="1"/>
  <c r="K1986" i="2"/>
  <c r="J1987" i="2"/>
  <c r="K1987" i="2"/>
  <c r="L1987" i="2" s="1"/>
  <c r="J1988" i="2"/>
  <c r="K1988" i="2"/>
  <c r="L1988" i="2"/>
  <c r="J1989" i="2"/>
  <c r="L1989" i="2" s="1"/>
  <c r="K1989" i="2"/>
  <c r="J1990" i="2"/>
  <c r="K1990" i="2"/>
  <c r="J1994" i="2"/>
  <c r="K1994" i="2"/>
  <c r="L1994" i="2"/>
  <c r="J1995" i="2"/>
  <c r="K1995" i="2"/>
  <c r="L1995" i="2"/>
  <c r="J1996" i="2"/>
  <c r="L1996" i="2" s="1"/>
  <c r="K1996" i="2"/>
  <c r="J1997" i="2"/>
  <c r="K1997" i="2"/>
  <c r="J1998" i="2"/>
  <c r="L1998" i="2" s="1"/>
  <c r="K1998" i="2"/>
  <c r="J1999" i="2"/>
  <c r="K1999" i="2"/>
  <c r="L1999" i="2"/>
  <c r="J2000" i="2"/>
  <c r="K2000" i="2"/>
  <c r="L2000" i="2"/>
  <c r="J2001" i="2"/>
  <c r="L2001" i="2" s="1"/>
  <c r="K2001" i="2"/>
  <c r="J2002" i="2"/>
  <c r="K2002" i="2"/>
  <c r="J2003" i="2"/>
  <c r="K2003" i="2"/>
  <c r="L2003" i="2"/>
  <c r="J2008" i="2"/>
  <c r="K2008" i="2"/>
  <c r="J2009" i="2"/>
  <c r="L2009" i="2" s="1"/>
  <c r="K2009" i="2"/>
  <c r="J2010" i="2"/>
  <c r="K2010" i="2"/>
  <c r="L2010" i="2"/>
  <c r="J2011" i="2"/>
  <c r="K2011" i="2"/>
  <c r="L2011" i="2"/>
  <c r="J2012" i="2"/>
  <c r="L2012" i="2" s="1"/>
  <c r="K2012" i="2"/>
  <c r="J2013" i="2"/>
  <c r="L2013" i="2" s="1"/>
  <c r="K2013" i="2"/>
  <c r="J2014" i="2"/>
  <c r="K2014" i="2"/>
  <c r="L2014" i="2"/>
  <c r="J2015" i="2"/>
  <c r="K2015" i="2"/>
  <c r="L2015" i="2"/>
  <c r="J2016" i="2"/>
  <c r="L2016" i="2" s="1"/>
  <c r="K2016" i="2"/>
  <c r="J2017" i="2"/>
  <c r="L2017" i="2" s="1"/>
  <c r="K2017" i="2"/>
  <c r="J2022" i="2"/>
  <c r="K2022" i="2"/>
  <c r="L2022" i="2"/>
  <c r="J2023" i="2"/>
  <c r="K2023" i="2"/>
  <c r="J2024" i="2"/>
  <c r="L2024" i="2" s="1"/>
  <c r="K2024" i="2"/>
  <c r="J2025" i="2"/>
  <c r="K2025" i="2"/>
  <c r="L2025" i="2"/>
  <c r="J2026" i="2"/>
  <c r="K2026" i="2"/>
  <c r="L2026" i="2"/>
  <c r="J2027" i="2"/>
  <c r="L2027" i="2" s="1"/>
  <c r="K2027" i="2"/>
  <c r="J2028" i="2"/>
  <c r="L2028" i="2" s="1"/>
  <c r="K2028" i="2"/>
  <c r="K2032" i="2" s="1"/>
  <c r="J2029" i="2"/>
  <c r="K2029" i="2"/>
  <c r="L2029" i="2"/>
  <c r="J2030" i="2"/>
  <c r="K2030" i="2"/>
  <c r="L2030" i="2"/>
  <c r="J2031" i="2"/>
  <c r="L2031" i="2" s="1"/>
  <c r="K2031" i="2"/>
  <c r="J2036" i="2"/>
  <c r="K2036" i="2"/>
  <c r="L2036" i="2"/>
  <c r="J2037" i="2"/>
  <c r="K2037" i="2"/>
  <c r="L2037" i="2"/>
  <c r="J2038" i="2"/>
  <c r="L2038" i="2" s="1"/>
  <c r="K2038" i="2"/>
  <c r="J2039" i="2"/>
  <c r="K2039" i="2"/>
  <c r="J2040" i="2"/>
  <c r="K2040" i="2"/>
  <c r="L2040" i="2"/>
  <c r="J2041" i="2"/>
  <c r="K2041" i="2"/>
  <c r="L2041" i="2"/>
  <c r="J2042" i="2"/>
  <c r="L2042" i="2" s="1"/>
  <c r="K2042" i="2"/>
  <c r="J2043" i="2"/>
  <c r="L2043" i="2" s="1"/>
  <c r="K2043" i="2"/>
  <c r="J2044" i="2"/>
  <c r="K2044" i="2"/>
  <c r="L2044" i="2"/>
  <c r="J2045" i="2"/>
  <c r="K2045" i="2"/>
  <c r="L2045" i="2"/>
  <c r="J2046" i="2"/>
  <c r="J2050" i="2"/>
  <c r="L2050" i="2" s="1"/>
  <c r="K2050" i="2"/>
  <c r="J2051" i="2"/>
  <c r="K2051" i="2"/>
  <c r="L2051" i="2"/>
  <c r="J2052" i="2"/>
  <c r="K2052" i="2"/>
  <c r="L2052" i="2"/>
  <c r="J2053" i="2"/>
  <c r="L2053" i="2" s="1"/>
  <c r="K2053" i="2"/>
  <c r="J2054" i="2"/>
  <c r="L2054" i="2" s="1"/>
  <c r="K2054" i="2"/>
  <c r="J2055" i="2"/>
  <c r="K2055" i="2"/>
  <c r="L2055" i="2"/>
  <c r="J2056" i="2"/>
  <c r="K2056" i="2"/>
  <c r="L2056" i="2"/>
  <c r="J2057" i="2"/>
  <c r="L2057" i="2" s="1"/>
  <c r="K2057" i="2"/>
  <c r="J2058" i="2"/>
  <c r="L2058" i="2" s="1"/>
  <c r="K2058" i="2"/>
  <c r="J2059" i="2"/>
  <c r="K2059" i="2"/>
  <c r="L2059" i="2"/>
  <c r="J2064" i="2"/>
  <c r="K2064" i="2"/>
  <c r="J2065" i="2"/>
  <c r="L2065" i="2" s="1"/>
  <c r="K2065" i="2"/>
  <c r="J2066" i="2"/>
  <c r="K2066" i="2"/>
  <c r="L2066" i="2"/>
  <c r="J2067" i="2"/>
  <c r="K2067" i="2"/>
  <c r="L2067" i="2"/>
  <c r="J2068" i="2"/>
  <c r="L2068" i="2" s="1"/>
  <c r="K2068" i="2"/>
  <c r="J2069" i="2"/>
  <c r="K2069" i="2"/>
  <c r="J2070" i="2"/>
  <c r="K2070" i="2"/>
  <c r="L2070" i="2"/>
  <c r="J2071" i="2"/>
  <c r="K2071" i="2"/>
  <c r="L2071" i="2"/>
  <c r="J2072" i="2"/>
  <c r="L2072" i="2" s="1"/>
  <c r="K2072" i="2"/>
  <c r="J2073" i="2"/>
  <c r="L2073" i="2" s="1"/>
  <c r="K2073" i="2"/>
  <c r="J2078" i="2"/>
  <c r="K2078" i="2"/>
  <c r="L2078" i="2"/>
  <c r="J2079" i="2"/>
  <c r="K2079" i="2"/>
  <c r="J2080" i="2"/>
  <c r="L2080" i="2" s="1"/>
  <c r="K2080" i="2"/>
  <c r="J2081" i="2"/>
  <c r="K2081" i="2"/>
  <c r="L2081" i="2"/>
  <c r="J2082" i="2"/>
  <c r="K2082" i="2"/>
  <c r="L2082" i="2"/>
  <c r="J2083" i="2"/>
  <c r="L2083" i="2" s="1"/>
  <c r="K2083" i="2"/>
  <c r="J2084" i="2"/>
  <c r="K2084" i="2"/>
  <c r="K2088" i="2" s="1"/>
  <c r="J2085" i="2"/>
  <c r="K2085" i="2"/>
  <c r="L2085" i="2"/>
  <c r="J2086" i="2"/>
  <c r="K2086" i="2"/>
  <c r="L2086" i="2"/>
  <c r="J2087" i="2"/>
  <c r="L2087" i="2" s="1"/>
  <c r="K2087" i="2"/>
  <c r="J2092" i="2"/>
  <c r="K2092" i="2"/>
  <c r="L2092" i="2"/>
  <c r="J2093" i="2"/>
  <c r="K2093" i="2"/>
  <c r="L2093" i="2"/>
  <c r="J2094" i="2"/>
  <c r="L2094" i="2" s="1"/>
  <c r="K2094" i="2"/>
  <c r="J2095" i="2"/>
  <c r="L2095" i="2" s="1"/>
  <c r="K2095" i="2"/>
  <c r="J2096" i="2"/>
  <c r="K2096" i="2"/>
  <c r="L2096" i="2"/>
  <c r="J2097" i="2"/>
  <c r="K2097" i="2"/>
  <c r="L2097" i="2"/>
  <c r="J2098" i="2"/>
  <c r="L2098" i="2" s="1"/>
  <c r="K2098" i="2"/>
  <c r="J2099" i="2"/>
  <c r="L2099" i="2" s="1"/>
  <c r="K2099" i="2"/>
  <c r="J2100" i="2"/>
  <c r="K2100" i="2"/>
  <c r="L2100" i="2"/>
  <c r="J2101" i="2"/>
  <c r="K2101" i="2"/>
  <c r="L2101" i="2"/>
  <c r="J2102" i="2"/>
  <c r="J2106" i="2"/>
  <c r="L2106" i="2" s="1"/>
  <c r="K2106" i="2"/>
  <c r="J2107" i="2"/>
  <c r="K2107" i="2"/>
  <c r="L2107" i="2"/>
  <c r="J2108" i="2"/>
  <c r="K2108" i="2"/>
  <c r="L2108" i="2"/>
  <c r="J2109" i="2"/>
  <c r="L2109" i="2" s="1"/>
  <c r="K2109" i="2"/>
  <c r="J2110" i="2"/>
  <c r="K2110" i="2"/>
  <c r="J2111" i="2"/>
  <c r="K2111" i="2"/>
  <c r="L2111" i="2"/>
  <c r="J2112" i="2"/>
  <c r="K2112" i="2"/>
  <c r="L2112" i="2"/>
  <c r="J2113" i="2"/>
  <c r="L2113" i="2" s="1"/>
  <c r="K2113" i="2"/>
  <c r="J2114" i="2"/>
  <c r="L2114" i="2" s="1"/>
  <c r="K2114" i="2"/>
  <c r="J2115" i="2"/>
  <c r="K2115" i="2"/>
  <c r="L2115" i="2"/>
  <c r="J2120" i="2"/>
  <c r="K2120" i="2"/>
  <c r="J2121" i="2"/>
  <c r="L2121" i="2" s="1"/>
  <c r="K2121" i="2"/>
  <c r="K2130" i="2" s="1"/>
  <c r="J2122" i="2"/>
  <c r="K2122" i="2"/>
  <c r="L2122" i="2"/>
  <c r="J2123" i="2"/>
  <c r="K2123" i="2"/>
  <c r="L2123" i="2"/>
  <c r="J2124" i="2"/>
  <c r="L2124" i="2" s="1"/>
  <c r="K2124" i="2"/>
  <c r="J2125" i="2"/>
  <c r="L2125" i="2" s="1"/>
  <c r="K2125" i="2"/>
  <c r="J2126" i="2"/>
  <c r="K2126" i="2"/>
  <c r="L2126" i="2"/>
  <c r="J2127" i="2"/>
  <c r="K2127" i="2"/>
  <c r="L2127" i="2"/>
  <c r="J2128" i="2"/>
  <c r="L2128" i="2" s="1"/>
  <c r="K2128" i="2"/>
  <c r="J2129" i="2"/>
  <c r="L2129" i="2" s="1"/>
  <c r="K2129" i="2"/>
  <c r="J2134" i="2"/>
  <c r="K2134" i="2"/>
  <c r="L2134" i="2"/>
  <c r="J2135" i="2"/>
  <c r="L2135" i="2" s="1"/>
  <c r="K2135" i="2"/>
  <c r="J2136" i="2"/>
  <c r="L2136" i="2" s="1"/>
  <c r="K2136" i="2"/>
  <c r="J2137" i="2"/>
  <c r="K2137" i="2"/>
  <c r="L2137" i="2" s="1"/>
  <c r="J2138" i="2"/>
  <c r="K2138" i="2"/>
  <c r="L2138" i="2"/>
  <c r="J2139" i="2"/>
  <c r="L2139" i="2" s="1"/>
  <c r="K2139" i="2"/>
  <c r="J2140" i="2"/>
  <c r="K2140" i="2"/>
  <c r="J2141" i="2"/>
  <c r="K2141" i="2"/>
  <c r="L2141" i="2" s="1"/>
  <c r="J2142" i="2"/>
  <c r="K2142" i="2"/>
  <c r="L2142" i="2"/>
  <c r="J2143" i="2"/>
  <c r="L2143" i="2" s="1"/>
  <c r="K2143" i="2"/>
  <c r="J2144" i="2"/>
  <c r="J2148" i="2"/>
  <c r="K2148" i="2"/>
  <c r="J2149" i="2"/>
  <c r="K2149" i="2"/>
  <c r="L2149" i="2"/>
  <c r="J2150" i="2"/>
  <c r="L2150" i="2" s="1"/>
  <c r="K2150" i="2"/>
  <c r="J2151" i="2"/>
  <c r="K2151" i="2"/>
  <c r="J2152" i="2"/>
  <c r="K2152" i="2"/>
  <c r="L2152" i="2" s="1"/>
  <c r="J2153" i="2"/>
  <c r="K2153" i="2"/>
  <c r="L2153" i="2"/>
  <c r="J2154" i="2"/>
  <c r="L2154" i="2" s="1"/>
  <c r="K2154" i="2"/>
  <c r="J2155" i="2"/>
  <c r="L2155" i="2" s="1"/>
  <c r="K2155" i="2"/>
  <c r="J2156" i="2"/>
  <c r="K2156" i="2"/>
  <c r="L2156" i="2" s="1"/>
  <c r="J2157" i="2"/>
  <c r="K2157" i="2"/>
  <c r="L2157" i="2"/>
  <c r="J2158" i="2"/>
  <c r="J2162" i="2"/>
  <c r="K2162" i="2"/>
  <c r="J2163" i="2"/>
  <c r="K2163" i="2"/>
  <c r="L2163" i="2" s="1"/>
  <c r="J2164" i="2"/>
  <c r="K2164" i="2"/>
  <c r="L2164" i="2"/>
  <c r="J2165" i="2"/>
  <c r="L2165" i="2" s="1"/>
  <c r="K2165" i="2"/>
  <c r="J2166" i="2"/>
  <c r="L2166" i="2" s="1"/>
  <c r="K2166" i="2"/>
  <c r="J2167" i="2"/>
  <c r="K2167" i="2"/>
  <c r="L2167" i="2"/>
  <c r="J2168" i="2"/>
  <c r="K2168" i="2"/>
  <c r="L2168" i="2"/>
  <c r="J2169" i="2"/>
  <c r="L2169" i="2" s="1"/>
  <c r="K2169" i="2"/>
  <c r="J2170" i="2"/>
  <c r="L2170" i="2" s="1"/>
  <c r="K2170" i="2"/>
  <c r="J2171" i="2"/>
  <c r="K2171" i="2"/>
  <c r="L2171" i="2" s="1"/>
  <c r="J2176" i="2"/>
  <c r="K2176" i="2"/>
  <c r="J2177" i="2"/>
  <c r="L2177" i="2" s="1"/>
  <c r="K2177" i="2"/>
  <c r="J2178" i="2"/>
  <c r="K2178" i="2"/>
  <c r="L2178" i="2" s="1"/>
  <c r="J2179" i="2"/>
  <c r="K2179" i="2"/>
  <c r="L2179" i="2"/>
  <c r="J2180" i="2"/>
  <c r="L2180" i="2" s="1"/>
  <c r="K2180" i="2"/>
  <c r="J2181" i="2"/>
  <c r="L2181" i="2" s="1"/>
  <c r="K2181" i="2"/>
  <c r="J2182" i="2"/>
  <c r="K2182" i="2"/>
  <c r="L2182" i="2"/>
  <c r="J2183" i="2"/>
  <c r="K2183" i="2"/>
  <c r="L2183" i="2"/>
  <c r="J2184" i="2"/>
  <c r="L2184" i="2" s="1"/>
  <c r="K2184" i="2"/>
  <c r="J2185" i="2"/>
  <c r="L2185" i="2" s="1"/>
  <c r="K2185" i="2"/>
  <c r="K2186" i="2"/>
  <c r="J2190" i="2"/>
  <c r="K2190" i="2"/>
  <c r="L2190" i="2"/>
  <c r="J2191" i="2"/>
  <c r="L2191" i="2" s="1"/>
  <c r="K2191" i="2"/>
  <c r="J2192" i="2"/>
  <c r="K2192" i="2"/>
  <c r="J2193" i="2"/>
  <c r="K2193" i="2"/>
  <c r="L2193" i="2" s="1"/>
  <c r="J2194" i="2"/>
  <c r="K2194" i="2"/>
  <c r="L2194" i="2"/>
  <c r="J2195" i="2"/>
  <c r="L2195" i="2" s="1"/>
  <c r="K2195" i="2"/>
  <c r="J2196" i="2"/>
  <c r="L2196" i="2" s="1"/>
  <c r="K2196" i="2"/>
  <c r="J2197" i="2"/>
  <c r="K2197" i="2"/>
  <c r="L2197" i="2" s="1"/>
  <c r="J2198" i="2"/>
  <c r="K2198" i="2"/>
  <c r="L2198" i="2"/>
  <c r="J2199" i="2"/>
  <c r="L2199" i="2" s="1"/>
  <c r="K2199" i="2"/>
  <c r="K2200" i="2"/>
  <c r="J2204" i="2"/>
  <c r="K2204" i="2"/>
  <c r="L2204" i="2" s="1"/>
  <c r="J2205" i="2"/>
  <c r="K2205" i="2"/>
  <c r="L2205" i="2"/>
  <c r="J2206" i="2"/>
  <c r="L2206" i="2" s="1"/>
  <c r="K2206" i="2"/>
  <c r="J2207" i="2"/>
  <c r="L2207" i="2" s="1"/>
  <c r="K2207" i="2"/>
  <c r="J2208" i="2"/>
  <c r="K2208" i="2"/>
  <c r="L2208" i="2" s="1"/>
  <c r="J2209" i="2"/>
  <c r="K2209" i="2"/>
  <c r="L2209" i="2"/>
  <c r="J2210" i="2"/>
  <c r="L2210" i="2" s="1"/>
  <c r="K2210" i="2"/>
  <c r="J2211" i="2"/>
  <c r="K2211" i="2"/>
  <c r="J2212" i="2"/>
  <c r="K2212" i="2"/>
  <c r="L2212" i="2" s="1"/>
  <c r="J2213" i="2"/>
  <c r="K2213" i="2"/>
  <c r="L2213" i="2"/>
  <c r="J2218" i="2"/>
  <c r="K2218" i="2"/>
  <c r="J2219" i="2"/>
  <c r="K2219" i="2"/>
  <c r="L2219" i="2"/>
  <c r="J2220" i="2"/>
  <c r="K2220" i="2"/>
  <c r="L2220" i="2"/>
  <c r="J2221" i="2"/>
  <c r="L2221" i="2" s="1"/>
  <c r="K2221" i="2"/>
  <c r="J2222" i="2"/>
  <c r="L2222" i="2" s="1"/>
  <c r="K2222" i="2"/>
  <c r="J2223" i="2"/>
  <c r="K2223" i="2"/>
  <c r="L2223" i="2" s="1"/>
  <c r="J2224" i="2"/>
  <c r="K2224" i="2"/>
  <c r="L2224" i="2"/>
  <c r="J2225" i="2"/>
  <c r="L2225" i="2" s="1"/>
  <c r="K2225" i="2"/>
  <c r="J2226" i="2"/>
  <c r="L2226" i="2" s="1"/>
  <c r="K2226" i="2"/>
  <c r="J2227" i="2"/>
  <c r="K2227" i="2"/>
  <c r="L2227" i="2"/>
  <c r="J2232" i="2"/>
  <c r="K2232" i="2"/>
  <c r="J2233" i="2"/>
  <c r="L2233" i="2" s="1"/>
  <c r="K2233" i="2"/>
  <c r="K2242" i="2" s="1"/>
  <c r="J2234" i="2"/>
  <c r="K2234" i="2"/>
  <c r="L2234" i="2"/>
  <c r="J2235" i="2"/>
  <c r="K2235" i="2"/>
  <c r="L2235" i="2"/>
  <c r="J2236" i="2"/>
  <c r="L2236" i="2" s="1"/>
  <c r="K2236" i="2"/>
  <c r="J2237" i="2"/>
  <c r="L2237" i="2" s="1"/>
  <c r="K2237" i="2"/>
  <c r="J2238" i="2"/>
  <c r="K2238" i="2"/>
  <c r="L2238" i="2" s="1"/>
  <c r="J2239" i="2"/>
  <c r="K2239" i="2"/>
  <c r="L2239" i="2"/>
  <c r="J2240" i="2"/>
  <c r="L2240" i="2" s="1"/>
  <c r="K2240" i="2"/>
  <c r="J2241" i="2"/>
  <c r="L2241" i="2" s="1"/>
  <c r="K2241" i="2"/>
  <c r="J2246" i="2"/>
  <c r="K2246" i="2"/>
  <c r="L2246" i="2"/>
  <c r="J2247" i="2"/>
  <c r="L2247" i="2" s="1"/>
  <c r="K2247" i="2"/>
  <c r="J2248" i="2"/>
  <c r="L2248" i="2" s="1"/>
  <c r="K2248" i="2"/>
  <c r="J2249" i="2"/>
  <c r="K2249" i="2"/>
  <c r="L2249" i="2" s="1"/>
  <c r="J2250" i="2"/>
  <c r="K2250" i="2"/>
  <c r="L2250" i="2"/>
  <c r="J2251" i="2"/>
  <c r="L2251" i="2" s="1"/>
  <c r="K2251" i="2"/>
  <c r="J2252" i="2"/>
  <c r="K2252" i="2"/>
  <c r="J2253" i="2"/>
  <c r="K2253" i="2"/>
  <c r="L2253" i="2" s="1"/>
  <c r="J2254" i="2"/>
  <c r="K2254" i="2"/>
  <c r="L2254" i="2"/>
  <c r="J2255" i="2"/>
  <c r="L2255" i="2" s="1"/>
  <c r="K2255" i="2"/>
  <c r="J2256" i="2"/>
  <c r="J2260" i="2"/>
  <c r="K2260" i="2"/>
  <c r="J2261" i="2"/>
  <c r="K2261" i="2"/>
  <c r="L2261" i="2"/>
  <c r="J2262" i="2"/>
  <c r="L2262" i="2" s="1"/>
  <c r="K2262" i="2"/>
  <c r="J2263" i="2"/>
  <c r="K2263" i="2"/>
  <c r="J2264" i="2"/>
  <c r="K2264" i="2"/>
  <c r="L2264" i="2" s="1"/>
  <c r="J2265" i="2"/>
  <c r="K2265" i="2"/>
  <c r="L2265" i="2"/>
  <c r="J2266" i="2"/>
  <c r="L2266" i="2" s="1"/>
  <c r="K2266" i="2"/>
  <c r="J2267" i="2"/>
  <c r="L2267" i="2" s="1"/>
  <c r="K2267" i="2"/>
  <c r="J2268" i="2"/>
  <c r="K2268" i="2"/>
  <c r="L2268" i="2" s="1"/>
  <c r="J2269" i="2"/>
  <c r="K2269" i="2"/>
  <c r="L2269" i="2"/>
  <c r="J2270" i="2"/>
  <c r="J2274" i="2"/>
  <c r="K2274" i="2"/>
  <c r="J2275" i="2"/>
  <c r="K2275" i="2"/>
  <c r="L2275" i="2" s="1"/>
  <c r="J2276" i="2"/>
  <c r="K2276" i="2"/>
  <c r="L2276" i="2"/>
  <c r="J2277" i="2"/>
  <c r="L2277" i="2" s="1"/>
  <c r="K2277" i="2"/>
  <c r="J2278" i="2"/>
  <c r="L2278" i="2" s="1"/>
  <c r="K2278" i="2"/>
  <c r="J2279" i="2"/>
  <c r="K2279" i="2"/>
  <c r="L2279" i="2"/>
  <c r="J2280" i="2"/>
  <c r="K2280" i="2"/>
  <c r="L2280" i="2"/>
  <c r="J2281" i="2"/>
  <c r="L2281" i="2" s="1"/>
  <c r="K2281" i="2"/>
  <c r="J2282" i="2"/>
  <c r="L2282" i="2" s="1"/>
  <c r="K2282" i="2"/>
  <c r="J2283" i="2"/>
  <c r="K2283" i="2"/>
  <c r="L2283" i="2" s="1"/>
  <c r="J2288" i="2"/>
  <c r="K2288" i="2"/>
  <c r="J2289" i="2"/>
  <c r="L2289" i="2" s="1"/>
  <c r="K2289" i="2"/>
  <c r="J2290" i="2"/>
  <c r="K2290" i="2"/>
  <c r="L2290" i="2" s="1"/>
  <c r="J2291" i="2"/>
  <c r="K2291" i="2"/>
  <c r="L2291" i="2"/>
  <c r="J2292" i="2"/>
  <c r="L2292" i="2" s="1"/>
  <c r="K2292" i="2"/>
  <c r="J2293" i="2"/>
  <c r="L2293" i="2" s="1"/>
  <c r="K2293" i="2"/>
  <c r="J2294" i="2"/>
  <c r="K2294" i="2"/>
  <c r="L2294" i="2"/>
  <c r="J2295" i="2"/>
  <c r="K2295" i="2"/>
  <c r="L2295" i="2"/>
  <c r="J2296" i="2"/>
  <c r="L2296" i="2" s="1"/>
  <c r="K2296" i="2"/>
  <c r="J2297" i="2"/>
  <c r="L2297" i="2" s="1"/>
  <c r="K2297" i="2"/>
  <c r="K2298" i="2"/>
  <c r="J2302" i="2"/>
  <c r="K2302" i="2"/>
  <c r="L2302" i="2"/>
  <c r="J2303" i="2"/>
  <c r="L2303" i="2" s="1"/>
  <c r="K2303" i="2"/>
  <c r="J2304" i="2"/>
  <c r="K2304" i="2"/>
  <c r="J2305" i="2"/>
  <c r="K2305" i="2"/>
  <c r="L2305" i="2" s="1"/>
  <c r="J2306" i="2"/>
  <c r="K2306" i="2"/>
  <c r="L2306" i="2"/>
  <c r="J2307" i="2"/>
  <c r="L2307" i="2" s="1"/>
  <c r="K2307" i="2"/>
  <c r="J2308" i="2"/>
  <c r="L2308" i="2" s="1"/>
  <c r="K2308" i="2"/>
  <c r="J2309" i="2"/>
  <c r="K2309" i="2"/>
  <c r="L2309" i="2" s="1"/>
  <c r="J2310" i="2"/>
  <c r="K2310" i="2"/>
  <c r="L2310" i="2"/>
  <c r="J2311" i="2"/>
  <c r="L2311" i="2" s="1"/>
  <c r="K2311" i="2"/>
  <c r="K2312" i="2"/>
  <c r="J2316" i="2"/>
  <c r="K2316" i="2"/>
  <c r="L2316" i="2" s="1"/>
  <c r="J2317" i="2"/>
  <c r="K2317" i="2"/>
  <c r="L2317" i="2"/>
  <c r="J2318" i="2"/>
  <c r="L2318" i="2" s="1"/>
  <c r="K2318" i="2"/>
  <c r="J2319" i="2"/>
  <c r="L2319" i="2" s="1"/>
  <c r="K2319" i="2"/>
  <c r="J2320" i="2"/>
  <c r="K2320" i="2"/>
  <c r="L2320" i="2" s="1"/>
  <c r="J2321" i="2"/>
  <c r="K2321" i="2"/>
  <c r="L2321" i="2"/>
  <c r="J2322" i="2"/>
  <c r="L2322" i="2" s="1"/>
  <c r="K2322" i="2"/>
  <c r="J2323" i="2"/>
  <c r="K2323" i="2"/>
  <c r="J2324" i="2"/>
  <c r="K2324" i="2"/>
  <c r="L2324" i="2" s="1"/>
  <c r="J2325" i="2"/>
  <c r="K2325" i="2"/>
  <c r="L2325" i="2"/>
  <c r="J2330" i="2"/>
  <c r="K2330" i="2"/>
  <c r="J2331" i="2"/>
  <c r="K2331" i="2"/>
  <c r="L2331" i="2"/>
  <c r="J2332" i="2"/>
  <c r="K2332" i="2"/>
  <c r="L2332" i="2"/>
  <c r="J2333" i="2"/>
  <c r="L2333" i="2" s="1"/>
  <c r="K2333" i="2"/>
  <c r="J2334" i="2"/>
  <c r="L2334" i="2" s="1"/>
  <c r="K2334" i="2"/>
  <c r="J2335" i="2"/>
  <c r="K2335" i="2"/>
  <c r="L2335" i="2" s="1"/>
  <c r="J2336" i="2"/>
  <c r="K2336" i="2"/>
  <c r="L2336" i="2"/>
  <c r="J2337" i="2"/>
  <c r="L2337" i="2" s="1"/>
  <c r="K2337" i="2"/>
  <c r="J2338" i="2"/>
  <c r="L2338" i="2" s="1"/>
  <c r="K2338" i="2"/>
  <c r="J2339" i="2"/>
  <c r="K2339" i="2"/>
  <c r="L2339" i="2"/>
  <c r="J2344" i="2"/>
  <c r="K2344" i="2"/>
  <c r="J2345" i="2"/>
  <c r="L2345" i="2" s="1"/>
  <c r="K2345" i="2"/>
  <c r="K2354" i="2" s="1"/>
  <c r="J2346" i="2"/>
  <c r="K2346" i="2"/>
  <c r="L2346" i="2"/>
  <c r="J2347" i="2"/>
  <c r="K2347" i="2"/>
  <c r="L2347" i="2"/>
  <c r="J2348" i="2"/>
  <c r="L2348" i="2" s="1"/>
  <c r="K2348" i="2"/>
  <c r="J2349" i="2"/>
  <c r="L2349" i="2" s="1"/>
  <c r="K2349" i="2"/>
  <c r="J2350" i="2"/>
  <c r="K2350" i="2"/>
  <c r="L2350" i="2" s="1"/>
  <c r="J2351" i="2"/>
  <c r="K2351" i="2"/>
  <c r="L2351" i="2"/>
  <c r="J2352" i="2"/>
  <c r="L2352" i="2" s="1"/>
  <c r="K2352" i="2"/>
  <c r="J2353" i="2"/>
  <c r="L2353" i="2" s="1"/>
  <c r="K2353" i="2"/>
  <c r="J2358" i="2"/>
  <c r="K2358" i="2"/>
  <c r="L2358" i="2"/>
  <c r="J2359" i="2"/>
  <c r="L2359" i="2" s="1"/>
  <c r="K2359" i="2"/>
  <c r="J2360" i="2"/>
  <c r="L2360" i="2" s="1"/>
  <c r="K2360" i="2"/>
  <c r="J2361" i="2"/>
  <c r="K2361" i="2"/>
  <c r="L2361" i="2" s="1"/>
  <c r="J2362" i="2"/>
  <c r="K2362" i="2"/>
  <c r="L2362" i="2"/>
  <c r="J2363" i="2"/>
  <c r="L2363" i="2" s="1"/>
  <c r="K2363" i="2"/>
  <c r="J2364" i="2"/>
  <c r="K2364" i="2"/>
  <c r="J2365" i="2"/>
  <c r="K2365" i="2"/>
  <c r="L2365" i="2" s="1"/>
  <c r="J2366" i="2"/>
  <c r="K2366" i="2"/>
  <c r="L2366" i="2"/>
  <c r="J2367" i="2"/>
  <c r="L2367" i="2" s="1"/>
  <c r="K2367" i="2"/>
  <c r="J2368" i="2"/>
  <c r="J2372" i="2"/>
  <c r="K2372" i="2"/>
  <c r="J2373" i="2"/>
  <c r="K2373" i="2"/>
  <c r="L2373" i="2"/>
  <c r="J2374" i="2"/>
  <c r="L2374" i="2" s="1"/>
  <c r="K2374" i="2"/>
  <c r="J2375" i="2"/>
  <c r="K2375" i="2"/>
  <c r="J2376" i="2"/>
  <c r="K2376" i="2"/>
  <c r="L2376" i="2" s="1"/>
  <c r="J2377" i="2"/>
  <c r="K2377" i="2"/>
  <c r="L2377" i="2"/>
  <c r="J2378" i="2"/>
  <c r="L2378" i="2" s="1"/>
  <c r="K2378" i="2"/>
  <c r="J2379" i="2"/>
  <c r="L2379" i="2" s="1"/>
  <c r="K2379" i="2"/>
  <c r="J2380" i="2"/>
  <c r="K2380" i="2"/>
  <c r="L2380" i="2" s="1"/>
  <c r="J2381" i="2"/>
  <c r="K2381" i="2"/>
  <c r="L2381" i="2"/>
  <c r="J2382" i="2"/>
  <c r="J2386" i="2"/>
  <c r="K2386" i="2"/>
  <c r="J2387" i="2"/>
  <c r="K2387" i="2"/>
  <c r="L2387" i="2" s="1"/>
  <c r="J2388" i="2"/>
  <c r="K2388" i="2"/>
  <c r="L2388" i="2"/>
  <c r="J2389" i="2"/>
  <c r="L2389" i="2" s="1"/>
  <c r="K2389" i="2"/>
  <c r="J2390" i="2"/>
  <c r="L2390" i="2" s="1"/>
  <c r="K2390" i="2"/>
  <c r="J2391" i="2"/>
  <c r="K2391" i="2"/>
  <c r="L2391" i="2"/>
  <c r="J2392" i="2"/>
  <c r="K2392" i="2"/>
  <c r="L2392" i="2"/>
  <c r="J2393" i="2"/>
  <c r="L2393" i="2" s="1"/>
  <c r="K2393" i="2"/>
  <c r="J2394" i="2"/>
  <c r="L2394" i="2" s="1"/>
  <c r="K2394" i="2"/>
  <c r="J2395" i="2"/>
  <c r="K2395" i="2"/>
  <c r="L2395" i="2" s="1"/>
  <c r="J2400" i="2"/>
  <c r="K2400" i="2"/>
  <c r="J2401" i="2"/>
  <c r="L2401" i="2" s="1"/>
  <c r="K2401" i="2"/>
  <c r="J2402" i="2"/>
  <c r="K2402" i="2"/>
  <c r="L2402" i="2" s="1"/>
  <c r="J2403" i="2"/>
  <c r="K2403" i="2"/>
  <c r="L2403" i="2"/>
  <c r="J2404" i="2"/>
  <c r="L2404" i="2" s="1"/>
  <c r="K2404" i="2"/>
  <c r="J2405" i="2"/>
  <c r="L2405" i="2" s="1"/>
  <c r="K2405" i="2"/>
  <c r="J2406" i="2"/>
  <c r="K2406" i="2"/>
  <c r="L2406" i="2"/>
  <c r="J2407" i="2"/>
  <c r="K2407" i="2"/>
  <c r="L2407" i="2"/>
  <c r="J2408" i="2"/>
  <c r="L2408" i="2" s="1"/>
  <c r="K2408" i="2"/>
  <c r="J2409" i="2"/>
  <c r="L2409" i="2" s="1"/>
  <c r="K2409" i="2"/>
  <c r="K2410" i="2"/>
  <c r="J2414" i="2"/>
  <c r="K2414" i="2"/>
  <c r="L2414" i="2"/>
  <c r="J2415" i="2"/>
  <c r="L2415" i="2" s="1"/>
  <c r="K2415" i="2"/>
  <c r="J2416" i="2"/>
  <c r="K2416" i="2"/>
  <c r="J2417" i="2"/>
  <c r="K2417" i="2"/>
  <c r="L2417" i="2" s="1"/>
  <c r="J2418" i="2"/>
  <c r="K2418" i="2"/>
  <c r="L2418" i="2"/>
  <c r="J2419" i="2"/>
  <c r="L2419" i="2" s="1"/>
  <c r="K2419" i="2"/>
  <c r="J2420" i="2"/>
  <c r="L2420" i="2" s="1"/>
  <c r="K2420" i="2"/>
  <c r="J2421" i="2"/>
  <c r="K2421" i="2"/>
  <c r="L2421" i="2" s="1"/>
  <c r="J2422" i="2"/>
  <c r="K2422" i="2"/>
  <c r="L2422" i="2"/>
  <c r="J2423" i="2"/>
  <c r="L2423" i="2" s="1"/>
  <c r="K2423" i="2"/>
  <c r="K2424" i="2"/>
  <c r="J2428" i="2"/>
  <c r="K2428" i="2"/>
  <c r="L2428" i="2" s="1"/>
  <c r="J2429" i="2"/>
  <c r="K2429" i="2"/>
  <c r="L2429" i="2"/>
  <c r="J2430" i="2"/>
  <c r="L2430" i="2" s="1"/>
  <c r="K2430" i="2"/>
  <c r="J2431" i="2"/>
  <c r="L2431" i="2" s="1"/>
  <c r="K2431" i="2"/>
  <c r="J2432" i="2"/>
  <c r="K2432" i="2"/>
  <c r="L2432" i="2" s="1"/>
  <c r="J2433" i="2"/>
  <c r="K2433" i="2"/>
  <c r="L2433" i="2"/>
  <c r="J2434" i="2"/>
  <c r="L2434" i="2" s="1"/>
  <c r="K2434" i="2"/>
  <c r="J2435" i="2"/>
  <c r="K2435" i="2"/>
  <c r="J2436" i="2"/>
  <c r="K2436" i="2"/>
  <c r="L2436" i="2" s="1"/>
  <c r="J2437" i="2"/>
  <c r="K2437" i="2"/>
  <c r="L2437" i="2"/>
  <c r="J2442" i="2"/>
  <c r="K2442" i="2"/>
  <c r="J2443" i="2"/>
  <c r="K2443" i="2"/>
  <c r="L2443" i="2"/>
  <c r="J2444" i="2"/>
  <c r="K2444" i="2"/>
  <c r="L2444" i="2"/>
  <c r="J2445" i="2"/>
  <c r="L2445" i="2" s="1"/>
  <c r="K2445" i="2"/>
  <c r="J2446" i="2"/>
  <c r="L2446" i="2" s="1"/>
  <c r="K2446" i="2"/>
  <c r="J2447" i="2"/>
  <c r="K2447" i="2"/>
  <c r="L2447" i="2" s="1"/>
  <c r="J2448" i="2"/>
  <c r="K2448" i="2"/>
  <c r="L2448" i="2"/>
  <c r="J2449" i="2"/>
  <c r="L2449" i="2" s="1"/>
  <c r="K2449" i="2"/>
  <c r="J2450" i="2"/>
  <c r="L2450" i="2" s="1"/>
  <c r="K2450" i="2"/>
  <c r="J2451" i="2"/>
  <c r="K2451" i="2"/>
  <c r="L2451" i="2"/>
  <c r="J2456" i="2"/>
  <c r="K2456" i="2"/>
  <c r="J2457" i="2"/>
  <c r="L2457" i="2" s="1"/>
  <c r="K2457" i="2"/>
  <c r="K2466" i="2" s="1"/>
  <c r="J2458" i="2"/>
  <c r="K2458" i="2"/>
  <c r="L2458" i="2"/>
  <c r="J2459" i="2"/>
  <c r="K2459" i="2"/>
  <c r="L2459" i="2"/>
  <c r="J2460" i="2"/>
  <c r="L2460" i="2" s="1"/>
  <c r="K2460" i="2"/>
  <c r="J2461" i="2"/>
  <c r="L2461" i="2" s="1"/>
  <c r="K2461" i="2"/>
  <c r="J2462" i="2"/>
  <c r="K2462" i="2"/>
  <c r="L2462" i="2" s="1"/>
  <c r="J2463" i="2"/>
  <c r="K2463" i="2"/>
  <c r="L2463" i="2"/>
  <c r="J2464" i="2"/>
  <c r="L2464" i="2" s="1"/>
  <c r="K2464" i="2"/>
  <c r="J2465" i="2"/>
  <c r="L2465" i="2" s="1"/>
  <c r="K2465" i="2"/>
  <c r="J2470" i="2"/>
  <c r="K2470" i="2"/>
  <c r="L2470" i="2"/>
  <c r="J2471" i="2"/>
  <c r="L2471" i="2" s="1"/>
  <c r="K2471" i="2"/>
  <c r="J2472" i="2"/>
  <c r="L2472" i="2" s="1"/>
  <c r="K2472" i="2"/>
  <c r="J2473" i="2"/>
  <c r="K2473" i="2"/>
  <c r="L2473" i="2" s="1"/>
  <c r="J2474" i="2"/>
  <c r="K2474" i="2"/>
  <c r="L2474" i="2"/>
  <c r="J2475" i="2"/>
  <c r="L2475" i="2" s="1"/>
  <c r="K2475" i="2"/>
  <c r="J2476" i="2"/>
  <c r="K2476" i="2"/>
  <c r="J2477" i="2"/>
  <c r="K2477" i="2"/>
  <c r="L2477" i="2" s="1"/>
  <c r="J2478" i="2"/>
  <c r="K2478" i="2"/>
  <c r="L2478" i="2"/>
  <c r="J2479" i="2"/>
  <c r="L2479" i="2" s="1"/>
  <c r="K2479" i="2"/>
  <c r="J2480" i="2"/>
  <c r="J2484" i="2"/>
  <c r="K2484" i="2"/>
  <c r="J2485" i="2"/>
  <c r="K2485" i="2"/>
  <c r="L2485" i="2"/>
  <c r="J2486" i="2"/>
  <c r="L2486" i="2" s="1"/>
  <c r="K2486" i="2"/>
  <c r="J2487" i="2"/>
  <c r="K2487" i="2"/>
  <c r="J2488" i="2"/>
  <c r="K2488" i="2"/>
  <c r="L2488" i="2" s="1"/>
  <c r="J2489" i="2"/>
  <c r="K2489" i="2"/>
  <c r="L2489" i="2"/>
  <c r="J2490" i="2"/>
  <c r="L2490" i="2" s="1"/>
  <c r="K2490" i="2"/>
  <c r="J2491" i="2"/>
  <c r="L2491" i="2" s="1"/>
  <c r="K2491" i="2"/>
  <c r="J2492" i="2"/>
  <c r="K2492" i="2"/>
  <c r="L2492" i="2" s="1"/>
  <c r="J2493" i="2"/>
  <c r="K2493" i="2"/>
  <c r="L2493" i="2"/>
  <c r="J2494" i="2"/>
  <c r="J2498" i="2"/>
  <c r="K2498" i="2"/>
  <c r="J2499" i="2"/>
  <c r="K2499" i="2"/>
  <c r="L2499" i="2" s="1"/>
  <c r="J2500" i="2"/>
  <c r="K2500" i="2"/>
  <c r="L2500" i="2"/>
  <c r="J2501" i="2"/>
  <c r="L2501" i="2" s="1"/>
  <c r="K2501" i="2"/>
  <c r="J2502" i="2"/>
  <c r="L2502" i="2" s="1"/>
  <c r="K2502" i="2"/>
  <c r="J2503" i="2"/>
  <c r="K2503" i="2"/>
  <c r="L2503" i="2"/>
  <c r="J2504" i="2"/>
  <c r="K2504" i="2"/>
  <c r="L2504" i="2"/>
  <c r="J2505" i="2"/>
  <c r="L2505" i="2" s="1"/>
  <c r="K2505" i="2"/>
  <c r="J2506" i="2"/>
  <c r="L2506" i="2" s="1"/>
  <c r="K2506" i="2"/>
  <c r="J2507" i="2"/>
  <c r="K2507" i="2"/>
  <c r="L2507" i="2" s="1"/>
  <c r="J2512" i="2"/>
  <c r="K2512" i="2"/>
  <c r="J2513" i="2"/>
  <c r="L2513" i="2" s="1"/>
  <c r="K2513" i="2"/>
  <c r="J2514" i="2"/>
  <c r="K2514" i="2"/>
  <c r="L2514" i="2" s="1"/>
  <c r="J2515" i="2"/>
  <c r="K2515" i="2"/>
  <c r="L2515" i="2"/>
  <c r="J2516" i="2"/>
  <c r="L2516" i="2" s="1"/>
  <c r="K2516" i="2"/>
  <c r="J2517" i="2"/>
  <c r="L2517" i="2" s="1"/>
  <c r="K2517" i="2"/>
  <c r="J2518" i="2"/>
  <c r="K2518" i="2"/>
  <c r="L2518" i="2"/>
  <c r="J2519" i="2"/>
  <c r="K2519" i="2"/>
  <c r="L2519" i="2"/>
  <c r="J2520" i="2"/>
  <c r="L2520" i="2" s="1"/>
  <c r="K2520" i="2"/>
  <c r="J2521" i="2"/>
  <c r="L2521" i="2" s="1"/>
  <c r="K2521" i="2"/>
  <c r="K2522" i="2"/>
  <c r="J2526" i="2"/>
  <c r="K2526" i="2"/>
  <c r="L2526" i="2"/>
  <c r="J2527" i="2"/>
  <c r="L2527" i="2" s="1"/>
  <c r="K2527" i="2"/>
  <c r="J2528" i="2"/>
  <c r="K2528" i="2"/>
  <c r="J2529" i="2"/>
  <c r="K2529" i="2"/>
  <c r="L2529" i="2" s="1"/>
  <c r="J2530" i="2"/>
  <c r="K2530" i="2"/>
  <c r="L2530" i="2"/>
  <c r="J2531" i="2"/>
  <c r="L2531" i="2" s="1"/>
  <c r="K2531" i="2"/>
  <c r="J2532" i="2"/>
  <c r="L2532" i="2" s="1"/>
  <c r="K2532" i="2"/>
  <c r="J2533" i="2"/>
  <c r="K2533" i="2"/>
  <c r="L2533" i="2" s="1"/>
  <c r="J2534" i="2"/>
  <c r="K2534" i="2"/>
  <c r="L2534" i="2"/>
  <c r="J2535" i="2"/>
  <c r="L2535" i="2" s="1"/>
  <c r="K2535" i="2"/>
  <c r="K2536" i="2"/>
  <c r="J2540" i="2"/>
  <c r="K2540" i="2"/>
  <c r="L2540" i="2" s="1"/>
  <c r="J2541" i="2"/>
  <c r="K2541" i="2"/>
  <c r="L2541" i="2"/>
  <c r="J2542" i="2"/>
  <c r="L2542" i="2" s="1"/>
  <c r="K2542" i="2"/>
  <c r="J2543" i="2"/>
  <c r="L2543" i="2" s="1"/>
  <c r="K2543" i="2"/>
  <c r="J2544" i="2"/>
  <c r="K2544" i="2"/>
  <c r="L2544" i="2" s="1"/>
  <c r="J2545" i="2"/>
  <c r="K2545" i="2"/>
  <c r="L2545" i="2"/>
  <c r="J2546" i="2"/>
  <c r="L2546" i="2" s="1"/>
  <c r="K2546" i="2"/>
  <c r="J2547" i="2"/>
  <c r="K2547" i="2"/>
  <c r="J2548" i="2"/>
  <c r="K2548" i="2"/>
  <c r="L2548" i="2" s="1"/>
  <c r="J2549" i="2"/>
  <c r="K2549" i="2"/>
  <c r="L2549" i="2"/>
  <c r="J2554" i="2"/>
  <c r="K2554" i="2"/>
  <c r="J2555" i="2"/>
  <c r="K2555" i="2"/>
  <c r="L2555" i="2"/>
  <c r="J2556" i="2"/>
  <c r="K2556" i="2"/>
  <c r="L2556" i="2"/>
  <c r="J2557" i="2"/>
  <c r="L2557" i="2" s="1"/>
  <c r="K2557" i="2"/>
  <c r="J2558" i="2"/>
  <c r="L2558" i="2" s="1"/>
  <c r="K2558" i="2"/>
  <c r="J2559" i="2"/>
  <c r="K2559" i="2"/>
  <c r="L2559" i="2" s="1"/>
  <c r="J2560" i="2"/>
  <c r="K2560" i="2"/>
  <c r="L2560" i="2"/>
  <c r="J2561" i="2"/>
  <c r="L2561" i="2" s="1"/>
  <c r="K2561" i="2"/>
  <c r="J2562" i="2"/>
  <c r="L2562" i="2" s="1"/>
  <c r="K2562" i="2"/>
  <c r="J2563" i="2"/>
  <c r="K2563" i="2"/>
  <c r="L2563" i="2"/>
  <c r="J2568" i="2"/>
  <c r="K2568" i="2"/>
  <c r="J2569" i="2"/>
  <c r="L2569" i="2" s="1"/>
  <c r="K2569" i="2"/>
  <c r="K2578" i="2" s="1"/>
  <c r="J2570" i="2"/>
  <c r="K2570" i="2"/>
  <c r="L2570" i="2"/>
  <c r="J2571" i="2"/>
  <c r="K2571" i="2"/>
  <c r="L2571" i="2"/>
  <c r="J2572" i="2"/>
  <c r="L2572" i="2" s="1"/>
  <c r="K2572" i="2"/>
  <c r="J2573" i="2"/>
  <c r="L2573" i="2" s="1"/>
  <c r="K2573" i="2"/>
  <c r="J2574" i="2"/>
  <c r="K2574" i="2"/>
  <c r="L2574" i="2" s="1"/>
  <c r="J2575" i="2"/>
  <c r="K2575" i="2"/>
  <c r="L2575" i="2"/>
  <c r="J2576" i="2"/>
  <c r="L2576" i="2" s="1"/>
  <c r="K2576" i="2"/>
  <c r="J2577" i="2"/>
  <c r="L2577" i="2" s="1"/>
  <c r="K2577" i="2"/>
  <c r="J2582" i="2"/>
  <c r="K2582" i="2"/>
  <c r="L2582" i="2"/>
  <c r="J2583" i="2"/>
  <c r="L2583" i="2" s="1"/>
  <c r="K2583" i="2"/>
  <c r="J2584" i="2"/>
  <c r="L2584" i="2" s="1"/>
  <c r="K2584" i="2"/>
  <c r="J2585" i="2"/>
  <c r="K2585" i="2"/>
  <c r="J2586" i="2"/>
  <c r="K2586" i="2"/>
  <c r="L2586" i="2"/>
  <c r="J2587" i="2"/>
  <c r="L2587" i="2" s="1"/>
  <c r="K2587" i="2"/>
  <c r="J2588" i="2"/>
  <c r="K2588" i="2"/>
  <c r="J2589" i="2"/>
  <c r="K2589" i="2"/>
  <c r="L2589" i="2" s="1"/>
  <c r="J2590" i="2"/>
  <c r="K2590" i="2"/>
  <c r="L2590" i="2"/>
  <c r="J2591" i="2"/>
  <c r="L2591" i="2" s="1"/>
  <c r="K2591" i="2"/>
  <c r="J2592" i="2"/>
  <c r="J2596" i="2"/>
  <c r="K2596" i="2"/>
  <c r="J2597" i="2"/>
  <c r="K2597" i="2"/>
  <c r="L2597" i="2"/>
  <c r="J2598" i="2"/>
  <c r="L2598" i="2" s="1"/>
  <c r="K2598" i="2"/>
  <c r="J2599" i="2"/>
  <c r="K2599" i="2"/>
  <c r="J2600" i="2"/>
  <c r="K2600" i="2"/>
  <c r="L2600" i="2" s="1"/>
  <c r="J2601" i="2"/>
  <c r="K2601" i="2"/>
  <c r="L2601" i="2"/>
  <c r="J2602" i="2"/>
  <c r="L2602" i="2" s="1"/>
  <c r="K2602" i="2"/>
  <c r="J2603" i="2"/>
  <c r="L2603" i="2" s="1"/>
  <c r="K2603" i="2"/>
  <c r="J2604" i="2"/>
  <c r="K2604" i="2"/>
  <c r="L2604" i="2" s="1"/>
  <c r="J2605" i="2"/>
  <c r="K2605" i="2"/>
  <c r="L2605" i="2"/>
  <c r="J2606" i="2"/>
  <c r="J2610" i="2"/>
  <c r="K2610" i="2"/>
  <c r="J2611" i="2"/>
  <c r="K2611" i="2"/>
  <c r="L2611" i="2" s="1"/>
  <c r="J2612" i="2"/>
  <c r="K2612" i="2"/>
  <c r="L2612" i="2"/>
  <c r="J2613" i="2"/>
  <c r="L2613" i="2" s="1"/>
  <c r="K2613" i="2"/>
  <c r="J2614" i="2"/>
  <c r="L2614" i="2" s="1"/>
  <c r="K2614" i="2"/>
  <c r="J2615" i="2"/>
  <c r="K2615" i="2"/>
  <c r="L2615" i="2"/>
  <c r="J2616" i="2"/>
  <c r="K2616" i="2"/>
  <c r="L2616" i="2"/>
  <c r="J2617" i="2"/>
  <c r="L2617" i="2" s="1"/>
  <c r="K2617" i="2"/>
  <c r="J2618" i="2"/>
  <c r="L2618" i="2" s="1"/>
  <c r="K2618" i="2"/>
  <c r="J2619" i="2"/>
  <c r="K2619" i="2"/>
  <c r="L2619" i="2" s="1"/>
  <c r="J2624" i="2"/>
  <c r="K2624" i="2"/>
  <c r="J2625" i="2"/>
  <c r="L2625" i="2" s="1"/>
  <c r="K2625" i="2"/>
  <c r="J2626" i="2"/>
  <c r="K2626" i="2"/>
  <c r="L2626" i="2" s="1"/>
  <c r="J2627" i="2"/>
  <c r="K2627" i="2"/>
  <c r="L2627" i="2"/>
  <c r="J2628" i="2"/>
  <c r="L2628" i="2" s="1"/>
  <c r="K2628" i="2"/>
  <c r="J2629" i="2"/>
  <c r="L2629" i="2" s="1"/>
  <c r="K2629" i="2"/>
  <c r="J2630" i="2"/>
  <c r="K2630" i="2"/>
  <c r="L2630" i="2"/>
  <c r="J2631" i="2"/>
  <c r="K2631" i="2"/>
  <c r="L2631" i="2"/>
  <c r="J2632" i="2"/>
  <c r="L2632" i="2" s="1"/>
  <c r="K2632" i="2"/>
  <c r="J2633" i="2"/>
  <c r="L2633" i="2" s="1"/>
  <c r="K2633" i="2"/>
  <c r="K2634" i="2"/>
  <c r="J2638" i="2"/>
  <c r="K2638" i="2"/>
  <c r="L2638" i="2"/>
  <c r="J2639" i="2"/>
  <c r="L2639" i="2" s="1"/>
  <c r="K2639" i="2"/>
  <c r="J2640" i="2"/>
  <c r="K2640" i="2"/>
  <c r="K2648" i="2" s="1"/>
  <c r="J2641" i="2"/>
  <c r="K2641" i="2"/>
  <c r="L2641" i="2" s="1"/>
  <c r="J2642" i="2"/>
  <c r="K2642" i="2"/>
  <c r="L2642" i="2"/>
  <c r="J2643" i="2"/>
  <c r="L2643" i="2" s="1"/>
  <c r="K2643" i="2"/>
  <c r="J2644" i="2"/>
  <c r="L2644" i="2" s="1"/>
  <c r="K2644" i="2"/>
  <c r="J2645" i="2"/>
  <c r="K2645" i="2"/>
  <c r="L2645" i="2" s="1"/>
  <c r="J2646" i="2"/>
  <c r="K2646" i="2"/>
  <c r="L2646" i="2"/>
  <c r="J2647" i="2"/>
  <c r="L2647" i="2" s="1"/>
  <c r="K2647" i="2"/>
  <c r="J2652" i="2"/>
  <c r="K2652" i="2"/>
  <c r="L2652" i="2" s="1"/>
  <c r="J2653" i="2"/>
  <c r="K2653" i="2"/>
  <c r="L2653" i="2"/>
  <c r="J2654" i="2"/>
  <c r="L2654" i="2" s="1"/>
  <c r="K2654" i="2"/>
  <c r="J2655" i="2"/>
  <c r="L2655" i="2" s="1"/>
  <c r="K2655" i="2"/>
  <c r="J2656" i="2"/>
  <c r="K2656" i="2"/>
  <c r="J2657" i="2"/>
  <c r="K2657" i="2"/>
  <c r="L2657" i="2"/>
  <c r="J2658" i="2"/>
  <c r="L2658" i="2" s="1"/>
  <c r="K2658" i="2"/>
  <c r="J2659" i="2"/>
  <c r="K2659" i="2"/>
  <c r="J2660" i="2"/>
  <c r="K2660" i="2"/>
  <c r="L2660" i="2" s="1"/>
  <c r="J2661" i="2"/>
  <c r="K2661" i="2"/>
  <c r="L2661" i="2"/>
  <c r="J2666" i="2"/>
  <c r="K2666" i="2"/>
  <c r="J2667" i="2"/>
  <c r="K2667" i="2"/>
  <c r="L2667" i="2" s="1"/>
  <c r="J2668" i="2"/>
  <c r="K2668" i="2"/>
  <c r="L2668" i="2"/>
  <c r="J2669" i="2"/>
  <c r="L2669" i="2" s="1"/>
  <c r="K2669" i="2"/>
  <c r="J2670" i="2"/>
  <c r="L2670" i="2" s="1"/>
  <c r="K2670" i="2"/>
  <c r="J2671" i="2"/>
  <c r="K2671" i="2"/>
  <c r="L2671" i="2" s="1"/>
  <c r="J2672" i="2"/>
  <c r="K2672" i="2"/>
  <c r="L2672" i="2"/>
  <c r="J2673" i="2"/>
  <c r="L2673" i="2" s="1"/>
  <c r="K2673" i="2"/>
  <c r="J2674" i="2"/>
  <c r="L2674" i="2" s="1"/>
  <c r="K2674" i="2"/>
  <c r="J2675" i="2"/>
  <c r="K2675" i="2"/>
  <c r="L2675" i="2" s="1"/>
  <c r="J2680" i="2"/>
  <c r="L2680" i="2" s="1"/>
  <c r="K2680" i="2"/>
  <c r="J2681" i="2"/>
  <c r="L2681" i="2" s="1"/>
  <c r="K2681" i="2"/>
  <c r="J2682" i="2"/>
  <c r="K2682" i="2"/>
  <c r="L2682" i="2" s="1"/>
  <c r="J2683" i="2"/>
  <c r="K2683" i="2"/>
  <c r="L2683" i="2"/>
  <c r="J2684" i="2"/>
  <c r="L2684" i="2" s="1"/>
  <c r="K2684" i="2"/>
  <c r="J2685" i="2"/>
  <c r="L2685" i="2" s="1"/>
  <c r="K2685" i="2"/>
  <c r="J2686" i="2"/>
  <c r="K2686" i="2"/>
  <c r="L2686" i="2" s="1"/>
  <c r="J2687" i="2"/>
  <c r="K2687" i="2"/>
  <c r="L2687" i="2"/>
  <c r="J2688" i="2"/>
  <c r="L2688" i="2" s="1"/>
  <c r="K2688" i="2"/>
  <c r="J2689" i="2"/>
  <c r="L2689" i="2" s="1"/>
  <c r="K2689" i="2"/>
  <c r="K2690" i="2"/>
  <c r="J2694" i="2"/>
  <c r="K2694" i="2"/>
  <c r="L2694" i="2"/>
  <c r="J2695" i="2"/>
  <c r="L2695" i="2" s="1"/>
  <c r="K2695" i="2"/>
  <c r="J2696" i="2"/>
  <c r="L2696" i="2" s="1"/>
  <c r="K2696" i="2"/>
  <c r="J2697" i="2"/>
  <c r="K2697" i="2"/>
  <c r="J2698" i="2"/>
  <c r="K2698" i="2"/>
  <c r="L2698" i="2"/>
  <c r="J2699" i="2"/>
  <c r="L2699" i="2" s="1"/>
  <c r="K2699" i="2"/>
  <c r="J2700" i="2"/>
  <c r="L2700" i="2" s="1"/>
  <c r="K2700" i="2"/>
  <c r="J2701" i="2"/>
  <c r="K2701" i="2"/>
  <c r="L2701" i="2" s="1"/>
  <c r="J2702" i="2"/>
  <c r="K2702" i="2"/>
  <c r="L2702" i="2"/>
  <c r="J2703" i="2"/>
  <c r="L2703" i="2" s="1"/>
  <c r="K2703" i="2"/>
  <c r="J2708" i="2"/>
  <c r="K2708" i="2"/>
  <c r="J2709" i="2"/>
  <c r="K2709" i="2"/>
  <c r="L2709" i="2"/>
  <c r="J2710" i="2"/>
  <c r="L2710" i="2" s="1"/>
  <c r="K2710" i="2"/>
  <c r="J2711" i="2"/>
  <c r="K2711" i="2"/>
  <c r="J2712" i="2"/>
  <c r="K2712" i="2"/>
  <c r="L2712" i="2" s="1"/>
  <c r="J2713" i="2"/>
  <c r="K2713" i="2"/>
  <c r="L2713" i="2"/>
  <c r="J2714" i="2"/>
  <c r="L2714" i="2" s="1"/>
  <c r="K2714" i="2"/>
  <c r="J2715" i="2"/>
  <c r="L2715" i="2" s="1"/>
  <c r="K2715" i="2"/>
  <c r="J2716" i="2"/>
  <c r="K2716" i="2"/>
  <c r="L2716" i="2" s="1"/>
  <c r="J2717" i="2"/>
  <c r="K2717" i="2"/>
  <c r="L2717" i="2"/>
  <c r="J2722" i="2"/>
  <c r="K2722" i="2"/>
  <c r="J2723" i="2"/>
  <c r="K2723" i="2"/>
  <c r="L2723" i="2" s="1"/>
  <c r="J2724" i="2"/>
  <c r="K2724" i="2"/>
  <c r="L2724" i="2"/>
  <c r="J2725" i="2"/>
  <c r="L2725" i="2" s="1"/>
  <c r="K2725" i="2"/>
  <c r="J2726" i="2"/>
  <c r="L2726" i="2" s="1"/>
  <c r="K2726" i="2"/>
  <c r="J2727" i="2"/>
  <c r="K2727" i="2"/>
  <c r="L2727" i="2" s="1"/>
  <c r="J2728" i="2"/>
  <c r="K2728" i="2"/>
  <c r="L2728" i="2"/>
  <c r="J2729" i="2"/>
  <c r="L2729" i="2" s="1"/>
  <c r="K2729" i="2"/>
  <c r="J2730" i="2"/>
  <c r="L2730" i="2" s="1"/>
  <c r="K2730" i="2"/>
  <c r="J2731" i="2"/>
  <c r="K2731" i="2"/>
  <c r="L2731" i="2" s="1"/>
  <c r="J2736" i="2"/>
  <c r="L2736" i="2" s="1"/>
  <c r="K2736" i="2"/>
  <c r="J2737" i="2"/>
  <c r="L2737" i="2" s="1"/>
  <c r="K2737" i="2"/>
  <c r="J2738" i="2"/>
  <c r="K2738" i="2"/>
  <c r="L2738" i="2" s="1"/>
  <c r="J2739" i="2"/>
  <c r="K2739" i="2"/>
  <c r="L2739" i="2"/>
  <c r="J2740" i="2"/>
  <c r="L2740" i="2" s="1"/>
  <c r="K2740" i="2"/>
  <c r="J2741" i="2"/>
  <c r="L2741" i="2" s="1"/>
  <c r="K2741" i="2"/>
  <c r="J2742" i="2"/>
  <c r="K2742" i="2"/>
  <c r="L2742" i="2" s="1"/>
  <c r="J2743" i="2"/>
  <c r="K2743" i="2"/>
  <c r="L2743" i="2"/>
  <c r="J2744" i="2"/>
  <c r="L2744" i="2" s="1"/>
  <c r="K2744" i="2"/>
  <c r="J2745" i="2"/>
  <c r="L2745" i="2" s="1"/>
  <c r="K2745" i="2"/>
  <c r="K2746" i="2"/>
  <c r="J2750" i="2"/>
  <c r="K2750" i="2"/>
  <c r="L2750" i="2"/>
  <c r="J2751" i="2"/>
  <c r="L2751" i="2" s="1"/>
  <c r="K2751" i="2"/>
  <c r="J2752" i="2"/>
  <c r="L2752" i="2" s="1"/>
  <c r="K2752" i="2"/>
  <c r="J2753" i="2"/>
  <c r="K2753" i="2"/>
  <c r="J2754" i="2"/>
  <c r="K2754" i="2"/>
  <c r="L2754" i="2"/>
  <c r="J2755" i="2"/>
  <c r="L2755" i="2" s="1"/>
  <c r="K2755" i="2"/>
  <c r="J2756" i="2"/>
  <c r="L2756" i="2" s="1"/>
  <c r="K2756" i="2"/>
  <c r="J2757" i="2"/>
  <c r="K2757" i="2"/>
  <c r="L2757" i="2" s="1"/>
  <c r="J2758" i="2"/>
  <c r="K2758" i="2"/>
  <c r="L2758" i="2"/>
  <c r="J2759" i="2"/>
  <c r="L2759" i="2" s="1"/>
  <c r="K2759" i="2"/>
  <c r="J2760" i="2"/>
  <c r="J2764" i="2"/>
  <c r="K2764" i="2"/>
  <c r="J2765" i="2"/>
  <c r="K2765" i="2"/>
  <c r="L2765" i="2"/>
  <c r="J2766" i="2"/>
  <c r="L2766" i="2" s="1"/>
  <c r="K2766" i="2"/>
  <c r="J2767" i="2"/>
  <c r="K2767" i="2"/>
  <c r="J2768" i="2"/>
  <c r="K2768" i="2"/>
  <c r="L2768" i="2" s="1"/>
  <c r="J2769" i="2"/>
  <c r="K2769" i="2"/>
  <c r="L2769" i="2"/>
  <c r="J2770" i="2"/>
  <c r="L2770" i="2" s="1"/>
  <c r="K2770" i="2"/>
  <c r="J2771" i="2"/>
  <c r="L2771" i="2" s="1"/>
  <c r="K2771" i="2"/>
  <c r="J2772" i="2"/>
  <c r="K2772" i="2"/>
  <c r="L2772" i="2" s="1"/>
  <c r="J2773" i="2"/>
  <c r="K2773" i="2"/>
  <c r="L2773" i="2"/>
  <c r="J2778" i="2"/>
  <c r="K2778" i="2"/>
  <c r="J2779" i="2"/>
  <c r="K2779" i="2"/>
  <c r="L2779" i="2" s="1"/>
  <c r="J2780" i="2"/>
  <c r="K2780" i="2"/>
  <c r="L2780" i="2"/>
  <c r="J2781" i="2"/>
  <c r="L2781" i="2" s="1"/>
  <c r="K2781" i="2"/>
  <c r="J2782" i="2"/>
  <c r="L2782" i="2" s="1"/>
  <c r="K2782" i="2"/>
  <c r="J2783" i="2"/>
  <c r="K2783" i="2"/>
  <c r="L2783" i="2" s="1"/>
  <c r="J2784" i="2"/>
  <c r="K2784" i="2"/>
  <c r="L2784" i="2"/>
  <c r="J2785" i="2"/>
  <c r="L2785" i="2" s="1"/>
  <c r="K2785" i="2"/>
  <c r="J2786" i="2"/>
  <c r="L2786" i="2" s="1"/>
  <c r="K2786" i="2"/>
  <c r="J2787" i="2"/>
  <c r="K2787" i="2"/>
  <c r="L2787" i="2" s="1"/>
  <c r="J2792" i="2"/>
  <c r="L2792" i="2" s="1"/>
  <c r="K2792" i="2"/>
  <c r="J2793" i="2"/>
  <c r="L2793" i="2" s="1"/>
  <c r="K2793" i="2"/>
  <c r="J2794" i="2"/>
  <c r="K2794" i="2"/>
  <c r="L2794" i="2" s="1"/>
  <c r="J2795" i="2"/>
  <c r="K2795" i="2"/>
  <c r="L2795" i="2"/>
  <c r="J2796" i="2"/>
  <c r="L2796" i="2" s="1"/>
  <c r="K2796" i="2"/>
  <c r="J2797" i="2"/>
  <c r="L2797" i="2" s="1"/>
  <c r="K2797" i="2"/>
  <c r="J2798" i="2"/>
  <c r="K2798" i="2"/>
  <c r="L2798" i="2" s="1"/>
  <c r="J2799" i="2"/>
  <c r="K2799" i="2"/>
  <c r="L2799" i="2"/>
  <c r="J2800" i="2"/>
  <c r="L2800" i="2" s="1"/>
  <c r="K2800" i="2"/>
  <c r="J2801" i="2"/>
  <c r="L2801" i="2" s="1"/>
  <c r="K2801" i="2"/>
  <c r="K2802" i="2"/>
  <c r="J2806" i="2"/>
  <c r="K2806" i="2"/>
  <c r="L2806" i="2"/>
  <c r="J2807" i="2"/>
  <c r="L2807" i="2" s="1"/>
  <c r="K2807" i="2"/>
  <c r="J2808" i="2"/>
  <c r="L2808" i="2" s="1"/>
  <c r="K2808" i="2"/>
  <c r="J2809" i="2"/>
  <c r="K2809" i="2"/>
  <c r="J2810" i="2"/>
  <c r="K2810" i="2"/>
  <c r="L2810" i="2"/>
  <c r="J2811" i="2"/>
  <c r="L2811" i="2" s="1"/>
  <c r="K2811" i="2"/>
  <c r="J2812" i="2"/>
  <c r="L2812" i="2" s="1"/>
  <c r="K2812" i="2"/>
  <c r="J2813" i="2"/>
  <c r="K2813" i="2"/>
  <c r="L2813" i="2" s="1"/>
  <c r="J2814" i="2"/>
  <c r="K2814" i="2"/>
  <c r="L2814" i="2"/>
  <c r="J2815" i="2"/>
  <c r="L2815" i="2" s="1"/>
  <c r="K2815" i="2"/>
  <c r="J2816" i="2"/>
  <c r="J2820" i="2"/>
  <c r="K2820" i="2"/>
  <c r="J2821" i="2"/>
  <c r="K2821" i="2"/>
  <c r="L2821" i="2"/>
  <c r="J2822" i="2"/>
  <c r="L2822" i="2" s="1"/>
  <c r="K2822" i="2"/>
  <c r="J2823" i="2"/>
  <c r="K2823" i="2"/>
  <c r="J2824" i="2"/>
  <c r="K2824" i="2"/>
  <c r="L2824" i="2" s="1"/>
  <c r="J2825" i="2"/>
  <c r="K2825" i="2"/>
  <c r="L2825" i="2"/>
  <c r="J2826" i="2"/>
  <c r="L2826" i="2" s="1"/>
  <c r="K2826" i="2"/>
  <c r="J2827" i="2"/>
  <c r="L2827" i="2" s="1"/>
  <c r="K2827" i="2"/>
  <c r="J2828" i="2"/>
  <c r="K2828" i="2"/>
  <c r="L2828" i="2" s="1"/>
  <c r="J2829" i="2"/>
  <c r="K2829" i="2"/>
  <c r="L2829" i="2"/>
  <c r="J2834" i="2"/>
  <c r="K2834" i="2"/>
  <c r="J2835" i="2"/>
  <c r="K2835" i="2"/>
  <c r="L2835" i="2" s="1"/>
  <c r="J2836" i="2"/>
  <c r="K2836" i="2"/>
  <c r="L2836" i="2"/>
  <c r="J2837" i="2"/>
  <c r="L2837" i="2" s="1"/>
  <c r="K2837" i="2"/>
  <c r="J2838" i="2"/>
  <c r="L2838" i="2" s="1"/>
  <c r="K2838" i="2"/>
  <c r="J2839" i="2"/>
  <c r="K2839" i="2"/>
  <c r="L2839" i="2" s="1"/>
  <c r="J2840" i="2"/>
  <c r="K2840" i="2"/>
  <c r="L2840" i="2"/>
  <c r="J2841" i="2"/>
  <c r="L2841" i="2" s="1"/>
  <c r="K2841" i="2"/>
  <c r="J2842" i="2"/>
  <c r="L2842" i="2" s="1"/>
  <c r="K2842" i="2"/>
  <c r="J2843" i="2"/>
  <c r="K2843" i="2"/>
  <c r="L2843" i="2" s="1"/>
  <c r="J2848" i="2"/>
  <c r="L2848" i="2" s="1"/>
  <c r="K2848" i="2"/>
  <c r="J2849" i="2"/>
  <c r="L2849" i="2" s="1"/>
  <c r="K2849" i="2"/>
  <c r="J2850" i="2"/>
  <c r="K2850" i="2"/>
  <c r="L2850" i="2" s="1"/>
  <c r="J2851" i="2"/>
  <c r="K2851" i="2"/>
  <c r="L2851" i="2"/>
  <c r="J2852" i="2"/>
  <c r="L2852" i="2" s="1"/>
  <c r="K2852" i="2"/>
  <c r="J2853" i="2"/>
  <c r="L2853" i="2" s="1"/>
  <c r="K2853" i="2"/>
  <c r="J2854" i="2"/>
  <c r="K2854" i="2"/>
  <c r="L2854" i="2" s="1"/>
  <c r="J2855" i="2"/>
  <c r="K2855" i="2"/>
  <c r="L2855" i="2"/>
  <c r="J2856" i="2"/>
  <c r="L2856" i="2" s="1"/>
  <c r="K2856" i="2"/>
  <c r="J2857" i="2"/>
  <c r="L2857" i="2" s="1"/>
  <c r="K2857" i="2"/>
  <c r="J2862" i="2"/>
  <c r="K2862" i="2"/>
  <c r="L2862" i="2"/>
  <c r="J2863" i="2"/>
  <c r="L2863" i="2" s="1"/>
  <c r="K2863" i="2"/>
  <c r="J2864" i="2"/>
  <c r="L2864" i="2" s="1"/>
  <c r="K2864" i="2"/>
  <c r="J2865" i="2"/>
  <c r="K2865" i="2"/>
  <c r="J2866" i="2"/>
  <c r="K2866" i="2"/>
  <c r="L2866" i="2"/>
  <c r="J2867" i="2"/>
  <c r="L2867" i="2" s="1"/>
  <c r="K2867" i="2"/>
  <c r="J2868" i="2"/>
  <c r="L2868" i="2" s="1"/>
  <c r="K2868" i="2"/>
  <c r="J2869" i="2"/>
  <c r="K2869" i="2"/>
  <c r="L2869" i="2" s="1"/>
  <c r="J2870" i="2"/>
  <c r="K2870" i="2"/>
  <c r="L2870" i="2"/>
  <c r="J2871" i="2"/>
  <c r="L2871" i="2" s="1"/>
  <c r="K2871" i="2"/>
  <c r="J2876" i="2"/>
  <c r="K2876" i="2"/>
  <c r="J2877" i="2"/>
  <c r="K2877" i="2"/>
  <c r="L2877" i="2"/>
  <c r="J2878" i="2"/>
  <c r="L2878" i="2" s="1"/>
  <c r="K2878" i="2"/>
  <c r="J2879" i="2"/>
  <c r="K2879" i="2"/>
  <c r="J2880" i="2"/>
  <c r="K2880" i="2"/>
  <c r="L2880" i="2" s="1"/>
  <c r="J2881" i="2"/>
  <c r="K2881" i="2"/>
  <c r="L2881" i="2"/>
  <c r="J2882" i="2"/>
  <c r="L2882" i="2" s="1"/>
  <c r="K2882" i="2"/>
  <c r="J2883" i="2"/>
  <c r="L2883" i="2" s="1"/>
  <c r="K2883" i="2"/>
  <c r="J2884" i="2"/>
  <c r="K2884" i="2"/>
  <c r="L2884" i="2" s="1"/>
  <c r="J2885" i="2"/>
  <c r="K2885" i="2"/>
  <c r="L2885" i="2"/>
  <c r="J2890" i="2"/>
  <c r="K2890" i="2"/>
  <c r="J2891" i="2"/>
  <c r="K2891" i="2"/>
  <c r="L2891" i="2" s="1"/>
  <c r="J2892" i="2"/>
  <c r="K2892" i="2"/>
  <c r="L2892" i="2"/>
  <c r="J2893" i="2"/>
  <c r="L2893" i="2" s="1"/>
  <c r="K2893" i="2"/>
  <c r="J2894" i="2"/>
  <c r="L2894" i="2" s="1"/>
  <c r="K2894" i="2"/>
  <c r="J2895" i="2"/>
  <c r="K2895" i="2"/>
  <c r="L2895" i="2" s="1"/>
  <c r="J2896" i="2"/>
  <c r="K2896" i="2"/>
  <c r="L2896" i="2"/>
  <c r="J2897" i="2"/>
  <c r="L2897" i="2" s="1"/>
  <c r="K2897" i="2"/>
  <c r="J2898" i="2"/>
  <c r="L2898" i="2" s="1"/>
  <c r="K2898" i="2"/>
  <c r="J2899" i="2"/>
  <c r="K2899" i="2"/>
  <c r="L2899" i="2" s="1"/>
  <c r="J2904" i="2"/>
  <c r="L2904" i="2" s="1"/>
  <c r="K2904" i="2"/>
  <c r="J2905" i="2"/>
  <c r="L2905" i="2" s="1"/>
  <c r="K2905" i="2"/>
  <c r="J2906" i="2"/>
  <c r="K2906" i="2"/>
  <c r="L2906" i="2" s="1"/>
  <c r="J2907" i="2"/>
  <c r="K2907" i="2"/>
  <c r="L2907" i="2"/>
  <c r="J2908" i="2"/>
  <c r="L2908" i="2" s="1"/>
  <c r="K2908" i="2"/>
  <c r="J2909" i="2"/>
  <c r="L2909" i="2" s="1"/>
  <c r="K2909" i="2"/>
  <c r="J2910" i="2"/>
  <c r="K2910" i="2"/>
  <c r="L2910" i="2" s="1"/>
  <c r="J2911" i="2"/>
  <c r="K2911" i="2"/>
  <c r="L2911" i="2"/>
  <c r="J2912" i="2"/>
  <c r="L2912" i="2" s="1"/>
  <c r="K2912" i="2"/>
  <c r="J2913" i="2"/>
  <c r="L2913" i="2" s="1"/>
  <c r="K2913" i="2"/>
  <c r="K2914" i="2"/>
  <c r="J2918" i="2"/>
  <c r="K2918" i="2"/>
  <c r="L2918" i="2"/>
  <c r="J2919" i="2"/>
  <c r="L2919" i="2" s="1"/>
  <c r="K2919" i="2"/>
  <c r="J2920" i="2"/>
  <c r="L2920" i="2" s="1"/>
  <c r="K2920" i="2"/>
  <c r="J2921" i="2"/>
  <c r="K2921" i="2"/>
  <c r="J2922" i="2"/>
  <c r="K2922" i="2"/>
  <c r="L2922" i="2"/>
  <c r="J2923" i="2"/>
  <c r="L2923" i="2" s="1"/>
  <c r="K2923" i="2"/>
  <c r="J2924" i="2"/>
  <c r="L2924" i="2" s="1"/>
  <c r="K2924" i="2"/>
  <c r="J2925" i="2"/>
  <c r="K2925" i="2"/>
  <c r="L2925" i="2" s="1"/>
  <c r="J2926" i="2"/>
  <c r="K2926" i="2"/>
  <c r="L2926" i="2"/>
  <c r="J2927" i="2"/>
  <c r="L2927" i="2" s="1"/>
  <c r="K2927" i="2"/>
  <c r="J2932" i="2"/>
  <c r="K2932" i="2"/>
  <c r="J2933" i="2"/>
  <c r="K2933" i="2"/>
  <c r="L2933" i="2"/>
  <c r="J2934" i="2"/>
  <c r="L2934" i="2" s="1"/>
  <c r="K2934" i="2"/>
  <c r="J2935" i="2"/>
  <c r="K2935" i="2"/>
  <c r="J2936" i="2"/>
  <c r="K2936" i="2"/>
  <c r="L2936" i="2" s="1"/>
  <c r="J2937" i="2"/>
  <c r="K2937" i="2"/>
  <c r="L2937" i="2"/>
  <c r="J2938" i="2"/>
  <c r="L2938" i="2" s="1"/>
  <c r="K2938" i="2"/>
  <c r="J2939" i="2"/>
  <c r="L2939" i="2" s="1"/>
  <c r="K2939" i="2"/>
  <c r="J2940" i="2"/>
  <c r="K2940" i="2"/>
  <c r="L2940" i="2" s="1"/>
  <c r="J2941" i="2"/>
  <c r="K2941" i="2"/>
  <c r="L2941" i="2"/>
  <c r="J2946" i="2"/>
  <c r="K2946" i="2"/>
  <c r="J2947" i="2"/>
  <c r="K2947" i="2"/>
  <c r="L2947" i="2" s="1"/>
  <c r="J2948" i="2"/>
  <c r="K2948" i="2"/>
  <c r="L2948" i="2"/>
  <c r="J2949" i="2"/>
  <c r="L2949" i="2" s="1"/>
  <c r="K2949" i="2"/>
  <c r="J2950" i="2"/>
  <c r="L2950" i="2" s="1"/>
  <c r="K2950" i="2"/>
  <c r="J2951" i="2"/>
  <c r="K2951" i="2"/>
  <c r="L2951" i="2" s="1"/>
  <c r="J2952" i="2"/>
  <c r="K2952" i="2"/>
  <c r="L2952" i="2"/>
  <c r="J2953" i="2"/>
  <c r="L2953" i="2" s="1"/>
  <c r="K2953" i="2"/>
  <c r="J2954" i="2"/>
  <c r="L2954" i="2" s="1"/>
  <c r="K2954" i="2"/>
  <c r="J2955" i="2"/>
  <c r="K2955" i="2"/>
  <c r="L2955" i="2" s="1"/>
  <c r="J2960" i="2"/>
  <c r="L2960" i="2" s="1"/>
  <c r="K2960" i="2"/>
  <c r="J2961" i="2"/>
  <c r="L2961" i="2" s="1"/>
  <c r="K2961" i="2"/>
  <c r="J2962" i="2"/>
  <c r="K2962" i="2"/>
  <c r="L2962" i="2" s="1"/>
  <c r="J2963" i="2"/>
  <c r="K2963" i="2"/>
  <c r="L2963" i="2"/>
  <c r="J2964" i="2"/>
  <c r="L2964" i="2" s="1"/>
  <c r="K2964" i="2"/>
  <c r="J2965" i="2"/>
  <c r="L2965" i="2" s="1"/>
  <c r="K2965" i="2"/>
  <c r="J2966" i="2"/>
  <c r="K2966" i="2"/>
  <c r="L2966" i="2" s="1"/>
  <c r="J2967" i="2"/>
  <c r="K2967" i="2"/>
  <c r="L2967" i="2"/>
  <c r="J2968" i="2"/>
  <c r="L2968" i="2" s="1"/>
  <c r="K2968" i="2"/>
  <c r="J2969" i="2"/>
  <c r="L2969" i="2" s="1"/>
  <c r="K2969" i="2"/>
  <c r="K2970" i="2"/>
  <c r="J2974" i="2"/>
  <c r="K2974" i="2"/>
  <c r="L2974" i="2"/>
  <c r="J2975" i="2"/>
  <c r="L2975" i="2" s="1"/>
  <c r="K2975" i="2"/>
  <c r="J2976" i="2"/>
  <c r="L2976" i="2" s="1"/>
  <c r="K2976" i="2"/>
  <c r="J2977" i="2"/>
  <c r="K2977" i="2"/>
  <c r="J2978" i="2"/>
  <c r="K2978" i="2"/>
  <c r="L2978" i="2"/>
  <c r="J2979" i="2"/>
  <c r="L2979" i="2" s="1"/>
  <c r="K2979" i="2"/>
  <c r="J2980" i="2"/>
  <c r="L2980" i="2" s="1"/>
  <c r="K2980" i="2"/>
  <c r="J2981" i="2"/>
  <c r="K2981" i="2"/>
  <c r="L2981" i="2" s="1"/>
  <c r="J2982" i="2"/>
  <c r="K2982" i="2"/>
  <c r="L2982" i="2"/>
  <c r="J2983" i="2"/>
  <c r="L2983" i="2" s="1"/>
  <c r="K2983" i="2"/>
  <c r="J2984" i="2"/>
  <c r="J2988" i="2"/>
  <c r="K2988" i="2"/>
  <c r="J2989" i="2"/>
  <c r="K2989" i="2"/>
  <c r="L2989" i="2"/>
  <c r="J2990" i="2"/>
  <c r="L2990" i="2" s="1"/>
  <c r="K2990" i="2"/>
  <c r="J2991" i="2"/>
  <c r="K2991" i="2"/>
  <c r="J2992" i="2"/>
  <c r="K2992" i="2"/>
  <c r="L2992" i="2" s="1"/>
  <c r="J2993" i="2"/>
  <c r="K2993" i="2"/>
  <c r="L2993" i="2"/>
  <c r="J2994" i="2"/>
  <c r="L2994" i="2" s="1"/>
  <c r="K2994" i="2"/>
  <c r="J2995" i="2"/>
  <c r="L2995" i="2" s="1"/>
  <c r="K2995" i="2"/>
  <c r="J2996" i="2"/>
  <c r="K2996" i="2"/>
  <c r="L2996" i="2" s="1"/>
  <c r="J2997" i="2"/>
  <c r="K2997" i="2"/>
  <c r="L2997" i="2"/>
  <c r="J3002" i="2"/>
  <c r="K3002" i="2"/>
  <c r="J3003" i="2"/>
  <c r="K3003" i="2"/>
  <c r="L3003" i="2" s="1"/>
  <c r="J3004" i="2"/>
  <c r="K3004" i="2"/>
  <c r="L3004" i="2"/>
  <c r="J3005" i="2"/>
  <c r="L3005" i="2" s="1"/>
  <c r="K3005" i="2"/>
  <c r="J3006" i="2"/>
  <c r="L3006" i="2" s="1"/>
  <c r="K3006" i="2"/>
  <c r="J3007" i="2"/>
  <c r="K3007" i="2"/>
  <c r="L3007" i="2" s="1"/>
  <c r="J3008" i="2"/>
  <c r="K3008" i="2"/>
  <c r="L3008" i="2"/>
  <c r="J3009" i="2"/>
  <c r="L3009" i="2" s="1"/>
  <c r="K3009" i="2"/>
  <c r="J3010" i="2"/>
  <c r="L3010" i="2" s="1"/>
  <c r="K3010" i="2"/>
  <c r="J3011" i="2"/>
  <c r="K3011" i="2"/>
  <c r="L3011" i="2" s="1"/>
  <c r="J3016" i="2"/>
  <c r="L3016" i="2" s="1"/>
  <c r="K3016" i="2"/>
  <c r="J3017" i="2"/>
  <c r="L3017" i="2" s="1"/>
  <c r="K3017" i="2"/>
  <c r="J3018" i="2"/>
  <c r="K3018" i="2"/>
  <c r="L3018" i="2" s="1"/>
  <c r="J3019" i="2"/>
  <c r="K3019" i="2"/>
  <c r="L3019" i="2"/>
  <c r="J3020" i="2"/>
  <c r="L3020" i="2" s="1"/>
  <c r="K3020" i="2"/>
  <c r="J3021" i="2"/>
  <c r="L3021" i="2" s="1"/>
  <c r="K3021" i="2"/>
  <c r="J3022" i="2"/>
  <c r="K3022" i="2"/>
  <c r="L3022" i="2" s="1"/>
  <c r="J3023" i="2"/>
  <c r="K3023" i="2"/>
  <c r="L3023" i="2"/>
  <c r="J3024" i="2"/>
  <c r="L3024" i="2" s="1"/>
  <c r="K3024" i="2"/>
  <c r="J3025" i="2"/>
  <c r="L3025" i="2" s="1"/>
  <c r="K3025" i="2"/>
  <c r="K3026" i="2"/>
  <c r="J3030" i="2"/>
  <c r="K3030" i="2"/>
  <c r="L3030" i="2"/>
  <c r="J3031" i="2"/>
  <c r="L3031" i="2" s="1"/>
  <c r="K3031" i="2"/>
  <c r="J3032" i="2"/>
  <c r="L3032" i="2" s="1"/>
  <c r="K3032" i="2"/>
  <c r="J3033" i="2"/>
  <c r="K3033" i="2"/>
  <c r="J3034" i="2"/>
  <c r="K3034" i="2"/>
  <c r="L3034" i="2"/>
  <c r="J3035" i="2"/>
  <c r="L3035" i="2" s="1"/>
  <c r="K3035" i="2"/>
  <c r="J3036" i="2"/>
  <c r="L3036" i="2" s="1"/>
  <c r="K3036" i="2"/>
  <c r="J3037" i="2"/>
  <c r="K3037" i="2"/>
  <c r="L3037" i="2" s="1"/>
  <c r="J3038" i="2"/>
  <c r="K3038" i="2"/>
  <c r="L3038" i="2"/>
  <c r="J3039" i="2"/>
  <c r="L3039" i="2" s="1"/>
  <c r="K3039" i="2"/>
  <c r="J3040" i="2"/>
  <c r="J3044" i="2"/>
  <c r="K3044" i="2"/>
  <c r="J3045" i="2"/>
  <c r="K3045" i="2"/>
  <c r="L3045" i="2"/>
  <c r="J3046" i="2"/>
  <c r="L3046" i="2" s="1"/>
  <c r="K3046" i="2"/>
  <c r="J3047" i="2"/>
  <c r="K3047" i="2"/>
  <c r="J3048" i="2"/>
  <c r="K3048" i="2"/>
  <c r="L3048" i="2" s="1"/>
  <c r="J3049" i="2"/>
  <c r="K3049" i="2"/>
  <c r="L3049" i="2"/>
  <c r="J3050" i="2"/>
  <c r="L3050" i="2" s="1"/>
  <c r="K3050" i="2"/>
  <c r="J3051" i="2"/>
  <c r="L3051" i="2" s="1"/>
  <c r="K3051" i="2"/>
  <c r="J3052" i="2"/>
  <c r="K3052" i="2"/>
  <c r="L3052" i="2" s="1"/>
  <c r="J3053" i="2"/>
  <c r="K3053" i="2"/>
  <c r="L3053" i="2"/>
  <c r="J3058" i="2"/>
  <c r="K3058" i="2"/>
  <c r="J3059" i="2"/>
  <c r="K3059" i="2"/>
  <c r="L3059" i="2" s="1"/>
  <c r="J3060" i="2"/>
  <c r="K3060" i="2"/>
  <c r="L3060" i="2"/>
  <c r="J3061" i="2"/>
  <c r="L3061" i="2" s="1"/>
  <c r="K3061" i="2"/>
  <c r="J3062" i="2"/>
  <c r="L3062" i="2" s="1"/>
  <c r="K3062" i="2"/>
  <c r="J3063" i="2"/>
  <c r="K3063" i="2"/>
  <c r="L3063" i="2" s="1"/>
  <c r="J3064" i="2"/>
  <c r="K3064" i="2"/>
  <c r="L3064" i="2"/>
  <c r="J3065" i="2"/>
  <c r="L3065" i="2" s="1"/>
  <c r="K3065" i="2"/>
  <c r="J3066" i="2"/>
  <c r="L3066" i="2" s="1"/>
  <c r="K3066" i="2"/>
  <c r="J3067" i="2"/>
  <c r="K3067" i="2"/>
  <c r="L3067" i="2" s="1"/>
  <c r="J3072" i="2"/>
  <c r="L3072" i="2" s="1"/>
  <c r="K3072" i="2"/>
  <c r="J3073" i="2"/>
  <c r="L3073" i="2" s="1"/>
  <c r="K3073" i="2"/>
  <c r="J3074" i="2"/>
  <c r="K3074" i="2"/>
  <c r="L3074" i="2" s="1"/>
  <c r="J3075" i="2"/>
  <c r="K3075" i="2"/>
  <c r="L3075" i="2"/>
  <c r="J3076" i="2"/>
  <c r="L3076" i="2" s="1"/>
  <c r="K3076" i="2"/>
  <c r="J3077" i="2"/>
  <c r="L3077" i="2" s="1"/>
  <c r="K3077" i="2"/>
  <c r="J3078" i="2"/>
  <c r="K3078" i="2"/>
  <c r="L3078" i="2" s="1"/>
  <c r="J3079" i="2"/>
  <c r="K3079" i="2"/>
  <c r="L3079" i="2"/>
  <c r="J3080" i="2"/>
  <c r="L3080" i="2" s="1"/>
  <c r="K3080" i="2"/>
  <c r="J3081" i="2"/>
  <c r="L3081" i="2" s="1"/>
  <c r="K3081" i="2"/>
  <c r="J3086" i="2"/>
  <c r="K3086" i="2"/>
  <c r="L3086" i="2"/>
  <c r="J3087" i="2"/>
  <c r="L3087" i="2" s="1"/>
  <c r="K3087" i="2"/>
  <c r="J3088" i="2"/>
  <c r="L3088" i="2" s="1"/>
  <c r="K3088" i="2"/>
  <c r="J3089" i="2"/>
  <c r="K3089" i="2"/>
  <c r="J3090" i="2"/>
  <c r="K3090" i="2"/>
  <c r="L3090" i="2"/>
  <c r="J3091" i="2"/>
  <c r="L3091" i="2" s="1"/>
  <c r="K3091" i="2"/>
  <c r="J3092" i="2"/>
  <c r="L3092" i="2" s="1"/>
  <c r="K3092" i="2"/>
  <c r="J3093" i="2"/>
  <c r="K3093" i="2"/>
  <c r="L3093" i="2" s="1"/>
  <c r="J3094" i="2"/>
  <c r="K3094" i="2"/>
  <c r="L3094" i="2"/>
  <c r="J3095" i="2"/>
  <c r="L3095" i="2" s="1"/>
  <c r="K3095" i="2"/>
  <c r="J3100" i="2"/>
  <c r="K3100" i="2"/>
  <c r="J3101" i="2"/>
  <c r="K3101" i="2"/>
  <c r="L3101" i="2"/>
  <c r="J3102" i="2"/>
  <c r="L3102" i="2" s="1"/>
  <c r="K3102" i="2"/>
  <c r="J3103" i="2"/>
  <c r="K3103" i="2"/>
  <c r="J3104" i="2"/>
  <c r="K3104" i="2"/>
  <c r="L3104" i="2" s="1"/>
  <c r="J3105" i="2"/>
  <c r="K3105" i="2"/>
  <c r="L3105" i="2"/>
  <c r="J3106" i="2"/>
  <c r="L3106" i="2" s="1"/>
  <c r="K3106" i="2"/>
  <c r="J3107" i="2"/>
  <c r="L3107" i="2" s="1"/>
  <c r="K3107" i="2"/>
  <c r="J3108" i="2"/>
  <c r="K3108" i="2"/>
  <c r="L3108" i="2" s="1"/>
  <c r="J3109" i="2"/>
  <c r="K3109" i="2"/>
  <c r="L3109" i="2"/>
  <c r="J3114" i="2"/>
  <c r="K3114" i="2"/>
  <c r="J3115" i="2"/>
  <c r="K3115" i="2"/>
  <c r="L3115" i="2" s="1"/>
  <c r="J3116" i="2"/>
  <c r="K3116" i="2"/>
  <c r="L3116" i="2"/>
  <c r="J3117" i="2"/>
  <c r="L3117" i="2" s="1"/>
  <c r="K3117" i="2"/>
  <c r="J3118" i="2"/>
  <c r="L3118" i="2" s="1"/>
  <c r="K3118" i="2"/>
  <c r="J3119" i="2"/>
  <c r="K3119" i="2"/>
  <c r="L3119" i="2" s="1"/>
  <c r="J3120" i="2"/>
  <c r="K3120" i="2"/>
  <c r="L3120" i="2"/>
  <c r="J3121" i="2"/>
  <c r="L3121" i="2" s="1"/>
  <c r="K3121" i="2"/>
  <c r="J3122" i="2"/>
  <c r="L3122" i="2" s="1"/>
  <c r="K3122" i="2"/>
  <c r="J3123" i="2"/>
  <c r="K3123" i="2"/>
  <c r="L3123" i="2" s="1"/>
  <c r="J3128" i="2"/>
  <c r="L3128" i="2" s="1"/>
  <c r="K3128" i="2"/>
  <c r="J3129" i="2"/>
  <c r="L3129" i="2" s="1"/>
  <c r="K3129" i="2"/>
  <c r="J3130" i="2"/>
  <c r="K3130" i="2"/>
  <c r="L3130" i="2" s="1"/>
  <c r="J3131" i="2"/>
  <c r="K3131" i="2"/>
  <c r="L3131" i="2"/>
  <c r="J3132" i="2"/>
  <c r="L3132" i="2" s="1"/>
  <c r="K3132" i="2"/>
  <c r="J3133" i="2"/>
  <c r="L3133" i="2" s="1"/>
  <c r="K3133" i="2"/>
  <c r="J3134" i="2"/>
  <c r="K3134" i="2"/>
  <c r="L3134" i="2"/>
  <c r="J3135" i="2"/>
  <c r="K3135" i="2"/>
  <c r="L3135" i="2"/>
  <c r="J3136" i="2"/>
  <c r="L3136" i="2" s="1"/>
  <c r="K3136" i="2"/>
  <c r="J3137" i="2"/>
  <c r="K3137" i="2"/>
  <c r="K3138" i="2"/>
  <c r="J3142" i="2"/>
  <c r="K3142" i="2"/>
  <c r="L3142" i="2"/>
  <c r="J3143" i="2"/>
  <c r="L3143" i="2" s="1"/>
  <c r="K3143" i="2"/>
  <c r="J3144" i="2"/>
  <c r="K3144" i="2"/>
  <c r="J3145" i="2"/>
  <c r="K3145" i="2"/>
  <c r="L3145" i="2"/>
  <c r="J3146" i="2"/>
  <c r="K3146" i="2"/>
  <c r="L3146" i="2"/>
  <c r="J3147" i="2"/>
  <c r="L3147" i="2" s="1"/>
  <c r="K3147" i="2"/>
  <c r="J3148" i="2"/>
  <c r="L3148" i="2" s="1"/>
  <c r="K3148" i="2"/>
  <c r="J3149" i="2"/>
  <c r="K3149" i="2"/>
  <c r="L3149" i="2" s="1"/>
  <c r="J3150" i="2"/>
  <c r="K3150" i="2"/>
  <c r="L3150" i="2"/>
  <c r="J3151" i="2"/>
  <c r="L3151" i="2" s="1"/>
  <c r="K3151" i="2"/>
  <c r="K3152" i="2"/>
  <c r="J3156" i="2"/>
  <c r="K3156" i="2"/>
  <c r="L3156" i="2"/>
  <c r="J3157" i="2"/>
  <c r="K3157" i="2"/>
  <c r="L3157" i="2"/>
  <c r="J3158" i="2"/>
  <c r="L3158" i="2" s="1"/>
  <c r="K3158" i="2"/>
  <c r="J3159" i="2"/>
  <c r="L3159" i="2" s="1"/>
  <c r="K3159" i="2"/>
  <c r="J3160" i="2"/>
  <c r="K3160" i="2"/>
  <c r="L3160" i="2" s="1"/>
  <c r="J3161" i="2"/>
  <c r="K3161" i="2"/>
  <c r="L3161" i="2"/>
  <c r="J3162" i="2"/>
  <c r="L3162" i="2" s="1"/>
  <c r="K3162" i="2"/>
  <c r="J3163" i="2"/>
  <c r="K3163" i="2"/>
  <c r="J3164" i="2"/>
  <c r="K3164" i="2"/>
  <c r="L3164" i="2"/>
  <c r="J3165" i="2"/>
  <c r="K3165" i="2"/>
  <c r="L3165" i="2"/>
  <c r="J3166" i="2"/>
  <c r="J3170" i="2"/>
  <c r="K3170" i="2"/>
  <c r="J3171" i="2"/>
  <c r="K3171" i="2"/>
  <c r="L3171" i="2"/>
  <c r="J3172" i="2"/>
  <c r="K3172" i="2"/>
  <c r="L3172" i="2"/>
  <c r="J3173" i="2"/>
  <c r="L3173" i="2" s="1"/>
  <c r="K3173" i="2"/>
  <c r="J3174" i="2"/>
  <c r="K3174" i="2"/>
  <c r="J3175" i="2"/>
  <c r="K3175" i="2"/>
  <c r="L3175" i="2" s="1"/>
  <c r="J3176" i="2"/>
  <c r="K3176" i="2"/>
  <c r="L3176" i="2"/>
  <c r="J3177" i="2"/>
  <c r="L3177" i="2" s="1"/>
  <c r="K3177" i="2"/>
  <c r="J3178" i="2"/>
  <c r="L3178" i="2" s="1"/>
  <c r="K3178" i="2"/>
  <c r="J3179" i="2"/>
  <c r="K3179" i="2"/>
  <c r="L3179" i="2"/>
  <c r="J3184" i="2"/>
  <c r="K3184" i="2"/>
  <c r="J3185" i="2"/>
  <c r="L3185" i="2" s="1"/>
  <c r="K3185" i="2"/>
  <c r="J3186" i="2"/>
  <c r="K3186" i="2"/>
  <c r="L3186" i="2"/>
  <c r="J3187" i="2"/>
  <c r="K3187" i="2"/>
  <c r="L3187" i="2"/>
  <c r="J3188" i="2"/>
  <c r="L3188" i="2" s="1"/>
  <c r="K3188" i="2"/>
  <c r="J3189" i="2"/>
  <c r="K3189" i="2"/>
  <c r="J3190" i="2"/>
  <c r="K3190" i="2"/>
  <c r="L3190" i="2" s="1"/>
  <c r="J3191" i="2"/>
  <c r="K3191" i="2"/>
  <c r="L3191" i="2"/>
  <c r="J3192" i="2"/>
  <c r="L3192" i="2" s="1"/>
  <c r="K3192" i="2"/>
  <c r="J3193" i="2"/>
  <c r="L3193" i="2" s="1"/>
  <c r="K3193" i="2"/>
  <c r="K3194" i="2"/>
  <c r="J3198" i="2"/>
  <c r="K3198" i="2"/>
  <c r="L3198" i="2"/>
  <c r="J3199" i="2"/>
  <c r="L3199" i="2" s="1"/>
  <c r="K3199" i="2"/>
  <c r="J3200" i="2"/>
  <c r="K3200" i="2"/>
  <c r="J3201" i="2"/>
  <c r="K3201" i="2"/>
  <c r="L3201" i="2" s="1"/>
  <c r="J3202" i="2"/>
  <c r="K3202" i="2"/>
  <c r="L3202" i="2"/>
  <c r="J3203" i="2"/>
  <c r="L3203" i="2" s="1"/>
  <c r="K3203" i="2"/>
  <c r="J3204" i="2"/>
  <c r="K3204" i="2"/>
  <c r="J3205" i="2"/>
  <c r="K3205" i="2"/>
  <c r="L3205" i="2" s="1"/>
  <c r="J3206" i="2"/>
  <c r="K3206" i="2"/>
  <c r="L3206" i="2"/>
  <c r="J3207" i="2"/>
  <c r="L3207" i="2" s="1"/>
  <c r="K3207" i="2"/>
  <c r="J3208" i="2"/>
  <c r="J3212" i="2"/>
  <c r="K3212" i="2"/>
  <c r="L3212" i="2" s="1"/>
  <c r="J3213" i="2"/>
  <c r="K3213" i="2"/>
  <c r="L3213" i="2"/>
  <c r="J3214" i="2"/>
  <c r="L3214" i="2" s="1"/>
  <c r="K3214" i="2"/>
  <c r="J3215" i="2"/>
  <c r="K3215" i="2"/>
  <c r="J3216" i="2"/>
  <c r="K3216" i="2"/>
  <c r="L3216" i="2" s="1"/>
  <c r="J3217" i="2"/>
  <c r="K3217" i="2"/>
  <c r="L3217" i="2"/>
  <c r="J3218" i="2"/>
  <c r="L3218" i="2" s="1"/>
  <c r="K3218" i="2"/>
  <c r="J3219" i="2"/>
  <c r="K3219" i="2"/>
  <c r="J3220" i="2"/>
  <c r="K3220" i="2"/>
  <c r="L3220" i="2" s="1"/>
  <c r="J3221" i="2"/>
  <c r="K3221" i="2"/>
  <c r="L3221" i="2"/>
  <c r="J3222" i="2"/>
  <c r="J3226" i="2"/>
  <c r="K3226" i="2"/>
  <c r="J3227" i="2"/>
  <c r="K3227" i="2"/>
  <c r="L3227" i="2" s="1"/>
  <c r="J3228" i="2"/>
  <c r="K3228" i="2"/>
  <c r="L3228" i="2"/>
  <c r="J3229" i="2"/>
  <c r="L3229" i="2" s="1"/>
  <c r="K3229" i="2"/>
  <c r="J3230" i="2"/>
  <c r="L3230" i="2" s="1"/>
  <c r="K3230" i="2"/>
  <c r="J3231" i="2"/>
  <c r="K3231" i="2"/>
  <c r="L3231" i="2"/>
  <c r="J3232" i="2"/>
  <c r="K3232" i="2"/>
  <c r="L3232" i="2"/>
  <c r="J3233" i="2"/>
  <c r="L3233" i="2" s="1"/>
  <c r="K3233" i="2"/>
  <c r="J3234" i="2"/>
  <c r="L3234" i="2" s="1"/>
  <c r="K3234" i="2"/>
  <c r="J3235" i="2"/>
  <c r="K3235" i="2"/>
  <c r="L3235" i="2" s="1"/>
  <c r="J3240" i="2"/>
  <c r="K3240" i="2"/>
  <c r="J3241" i="2"/>
  <c r="L3241" i="2" s="1"/>
  <c r="K3241" i="2"/>
  <c r="J3242" i="2"/>
  <c r="K3242" i="2"/>
  <c r="L3242" i="2" s="1"/>
  <c r="J3243" i="2"/>
  <c r="K3243" i="2"/>
  <c r="L3243" i="2"/>
  <c r="J3244" i="2"/>
  <c r="L3244" i="2" s="1"/>
  <c r="K3244" i="2"/>
  <c r="J3245" i="2"/>
  <c r="L3245" i="2" s="1"/>
  <c r="K3245" i="2"/>
  <c r="J3246" i="2"/>
  <c r="K3246" i="2"/>
  <c r="L3246" i="2"/>
  <c r="J3247" i="2"/>
  <c r="K3247" i="2"/>
  <c r="L3247" i="2"/>
  <c r="J3248" i="2"/>
  <c r="L3248" i="2" s="1"/>
  <c r="K3248" i="2"/>
  <c r="J3249" i="2"/>
  <c r="L3249" i="2" s="1"/>
  <c r="K3249" i="2"/>
  <c r="K3250" i="2"/>
  <c r="J3254" i="2"/>
  <c r="K3254" i="2"/>
  <c r="L3254" i="2"/>
  <c r="J3255" i="2"/>
  <c r="L3255" i="2" s="1"/>
  <c r="K3255" i="2"/>
  <c r="J3256" i="2"/>
  <c r="K3256" i="2"/>
  <c r="J3257" i="2"/>
  <c r="K3257" i="2"/>
  <c r="L3257" i="2" s="1"/>
  <c r="J3258" i="2"/>
  <c r="K3258" i="2"/>
  <c r="L3258" i="2"/>
  <c r="J3259" i="2"/>
  <c r="L3259" i="2" s="1"/>
  <c r="K3259" i="2"/>
  <c r="J3260" i="2"/>
  <c r="K3260" i="2"/>
  <c r="J3261" i="2"/>
  <c r="K3261" i="2"/>
  <c r="L3261" i="2" s="1"/>
  <c r="J3262" i="2"/>
  <c r="K3262" i="2"/>
  <c r="L3262" i="2"/>
  <c r="J3263" i="2"/>
  <c r="L3263" i="2" s="1"/>
  <c r="K3263" i="2"/>
  <c r="K3264" i="2"/>
  <c r="J3268" i="2"/>
  <c r="K3268" i="2"/>
  <c r="J3269" i="2"/>
  <c r="K3269" i="2"/>
  <c r="L3269" i="2"/>
  <c r="J3270" i="2"/>
  <c r="L3270" i="2" s="1"/>
  <c r="K3270" i="2"/>
  <c r="J3271" i="2"/>
  <c r="K3271" i="2"/>
  <c r="J3272" i="2"/>
  <c r="K3272" i="2"/>
  <c r="L3272" i="2" s="1"/>
  <c r="J3273" i="2"/>
  <c r="K3273" i="2"/>
  <c r="L3273" i="2"/>
  <c r="J3274" i="2"/>
  <c r="L3274" i="2" s="1"/>
  <c r="K3274" i="2"/>
  <c r="J3275" i="2"/>
  <c r="K3275" i="2"/>
  <c r="J3276" i="2"/>
  <c r="K3276" i="2"/>
  <c r="L3276" i="2" s="1"/>
  <c r="J3277" i="2"/>
  <c r="K3277" i="2"/>
  <c r="L3277" i="2"/>
  <c r="J3278" i="2"/>
  <c r="J3282" i="2"/>
  <c r="K3282" i="2"/>
  <c r="J3283" i="2"/>
  <c r="K3283" i="2"/>
  <c r="L3283" i="2"/>
  <c r="J3284" i="2"/>
  <c r="K3284" i="2"/>
  <c r="L3284" i="2"/>
  <c r="J3285" i="2"/>
  <c r="L3285" i="2" s="1"/>
  <c r="K3285" i="2"/>
  <c r="J3286" i="2"/>
  <c r="K3286" i="2"/>
  <c r="J3287" i="2"/>
  <c r="K3287" i="2"/>
  <c r="L3287" i="2" s="1"/>
  <c r="J3288" i="2"/>
  <c r="K3288" i="2"/>
  <c r="L3288" i="2"/>
  <c r="J3289" i="2"/>
  <c r="L3289" i="2" s="1"/>
  <c r="K3289" i="2"/>
  <c r="J3290" i="2"/>
  <c r="L3290" i="2" s="1"/>
  <c r="K3290" i="2"/>
  <c r="J3291" i="2"/>
  <c r="K3291" i="2"/>
  <c r="L3291" i="2"/>
  <c r="J3296" i="2"/>
  <c r="K3296" i="2"/>
  <c r="J3297" i="2"/>
  <c r="L3297" i="2" s="1"/>
  <c r="K3297" i="2"/>
  <c r="J3298" i="2"/>
  <c r="K3298" i="2"/>
  <c r="L3298" i="2"/>
  <c r="J3299" i="2"/>
  <c r="K3299" i="2"/>
  <c r="L3299" i="2"/>
  <c r="J3300" i="2"/>
  <c r="L3300" i="2" s="1"/>
  <c r="K3300" i="2"/>
  <c r="J3301" i="2"/>
  <c r="K3301" i="2"/>
  <c r="J3302" i="2"/>
  <c r="K3302" i="2"/>
  <c r="L3302" i="2" s="1"/>
  <c r="J3303" i="2"/>
  <c r="K3303" i="2"/>
  <c r="L3303" i="2"/>
  <c r="J3304" i="2"/>
  <c r="L3304" i="2" s="1"/>
  <c r="K3304" i="2"/>
  <c r="J3305" i="2"/>
  <c r="L3305" i="2" s="1"/>
  <c r="K3305" i="2"/>
  <c r="K3306" i="2" s="1"/>
  <c r="J3310" i="2"/>
  <c r="K3310" i="2"/>
  <c r="L3310" i="2"/>
  <c r="J3311" i="2"/>
  <c r="L3311" i="2" s="1"/>
  <c r="K3311" i="2"/>
  <c r="J3312" i="2"/>
  <c r="K3312" i="2"/>
  <c r="J3313" i="2"/>
  <c r="K3313" i="2"/>
  <c r="L3313" i="2" s="1"/>
  <c r="J3314" i="2"/>
  <c r="K3314" i="2"/>
  <c r="L3314" i="2"/>
  <c r="J3315" i="2"/>
  <c r="L3315" i="2" s="1"/>
  <c r="K3315" i="2"/>
  <c r="J3316" i="2"/>
  <c r="K3316" i="2"/>
  <c r="J3317" i="2"/>
  <c r="K3317" i="2"/>
  <c r="L3317" i="2"/>
  <c r="J3318" i="2"/>
  <c r="K3318" i="2"/>
  <c r="L3318" i="2"/>
  <c r="J3319" i="2"/>
  <c r="L3319" i="2" s="1"/>
  <c r="K3319" i="2"/>
  <c r="J3320" i="2"/>
  <c r="J3324" i="2"/>
  <c r="K3324" i="2"/>
  <c r="L3324" i="2" s="1"/>
  <c r="J3325" i="2"/>
  <c r="K3325" i="2"/>
  <c r="L3325" i="2"/>
  <c r="J3326" i="2"/>
  <c r="L3326" i="2" s="1"/>
  <c r="K3326" i="2"/>
  <c r="J3327" i="2"/>
  <c r="K3327" i="2"/>
  <c r="J3328" i="2"/>
  <c r="K3328" i="2"/>
  <c r="L3328" i="2"/>
  <c r="J3329" i="2"/>
  <c r="K3329" i="2"/>
  <c r="L3329" i="2"/>
  <c r="J3330" i="2"/>
  <c r="L3330" i="2" s="1"/>
  <c r="K3330" i="2"/>
  <c r="J3331" i="2"/>
  <c r="L3331" i="2" s="1"/>
  <c r="K3331" i="2"/>
  <c r="J3332" i="2"/>
  <c r="K3332" i="2"/>
  <c r="L3332" i="2" s="1"/>
  <c r="J3333" i="2"/>
  <c r="K3333" i="2"/>
  <c r="L3333" i="2"/>
  <c r="J3334" i="2"/>
  <c r="J3338" i="2"/>
  <c r="K3338" i="2"/>
  <c r="J3339" i="2"/>
  <c r="K3339" i="2"/>
  <c r="L3339" i="2" s="1"/>
  <c r="J3340" i="2"/>
  <c r="K3340" i="2"/>
  <c r="L3340" i="2"/>
  <c r="J3341" i="2"/>
  <c r="L3341" i="2" s="1"/>
  <c r="K3341" i="2"/>
  <c r="J3342" i="2"/>
  <c r="L3342" i="2" s="1"/>
  <c r="K3342" i="2"/>
  <c r="J3343" i="2"/>
  <c r="K3343" i="2"/>
  <c r="L3343" i="2"/>
  <c r="J3344" i="2"/>
  <c r="K3344" i="2"/>
  <c r="L3344" i="2"/>
  <c r="J3345" i="2"/>
  <c r="L3345" i="2" s="1"/>
  <c r="K3345" i="2"/>
  <c r="J3346" i="2"/>
  <c r="K3346" i="2"/>
  <c r="J3347" i="2"/>
  <c r="K3347" i="2"/>
  <c r="L3347" i="2" s="1"/>
  <c r="J3352" i="2"/>
  <c r="K3352" i="2"/>
  <c r="J3353" i="2"/>
  <c r="K3353" i="2"/>
  <c r="J3354" i="2"/>
  <c r="K3354" i="2"/>
  <c r="L3354" i="2" s="1"/>
  <c r="J3355" i="2"/>
  <c r="K3355" i="2"/>
  <c r="L3355" i="2"/>
  <c r="J3356" i="2"/>
  <c r="L3356" i="2" s="1"/>
  <c r="K3356" i="2"/>
  <c r="J3357" i="2"/>
  <c r="L3357" i="2" s="1"/>
  <c r="K3357" i="2"/>
  <c r="J3358" i="2"/>
  <c r="K3358" i="2"/>
  <c r="L3358" i="2"/>
  <c r="J3359" i="2"/>
  <c r="K3359" i="2"/>
  <c r="L3359" i="2"/>
  <c r="J3360" i="2"/>
  <c r="L3360" i="2" s="1"/>
  <c r="K3360" i="2"/>
  <c r="J3361" i="2"/>
  <c r="L3361" i="2" s="1"/>
  <c r="K3361" i="2"/>
  <c r="K3362" i="2"/>
  <c r="J3366" i="2"/>
  <c r="K3366" i="2"/>
  <c r="L3366" i="2"/>
  <c r="J3367" i="2"/>
  <c r="L3367" i="2" s="1"/>
  <c r="K3367" i="2"/>
  <c r="J3368" i="2"/>
  <c r="K3368" i="2"/>
  <c r="J3369" i="2"/>
  <c r="K3369" i="2"/>
  <c r="L3369" i="2"/>
  <c r="J3370" i="2"/>
  <c r="K3370" i="2"/>
  <c r="L3370" i="2"/>
  <c r="J3371" i="2"/>
  <c r="L3371" i="2" s="1"/>
  <c r="K3371" i="2"/>
  <c r="J3372" i="2"/>
  <c r="L3372" i="2" s="1"/>
  <c r="K3372" i="2"/>
  <c r="J3373" i="2"/>
  <c r="K3373" i="2"/>
  <c r="L3373" i="2" s="1"/>
  <c r="J3374" i="2"/>
  <c r="K3374" i="2"/>
  <c r="L3374" i="2"/>
  <c r="J3375" i="2"/>
  <c r="L3375" i="2" s="1"/>
  <c r="K3375" i="2"/>
  <c r="K3376" i="2"/>
  <c r="J3380" i="2"/>
  <c r="K3380" i="2"/>
  <c r="L3380" i="2"/>
  <c r="J3381" i="2"/>
  <c r="K3381" i="2"/>
  <c r="L3381" i="2"/>
  <c r="J3382" i="2"/>
  <c r="L3382" i="2" s="1"/>
  <c r="K3382" i="2"/>
  <c r="J3383" i="2"/>
  <c r="L3383" i="2" s="1"/>
  <c r="K3383" i="2"/>
  <c r="J3384" i="2"/>
  <c r="K3384" i="2"/>
  <c r="L3384" i="2" s="1"/>
  <c r="J3385" i="2"/>
  <c r="K3385" i="2"/>
  <c r="L3385" i="2"/>
  <c r="J3386" i="2"/>
  <c r="L3386" i="2" s="1"/>
  <c r="K3386" i="2"/>
  <c r="J3387" i="2"/>
  <c r="K3387" i="2"/>
  <c r="J3388" i="2"/>
  <c r="K3388" i="2"/>
  <c r="L3388" i="2"/>
  <c r="J3389" i="2"/>
  <c r="K3389" i="2"/>
  <c r="L3389" i="2"/>
  <c r="J3390" i="2"/>
  <c r="J3394" i="2"/>
  <c r="K3394" i="2"/>
  <c r="J3395" i="2"/>
  <c r="K3395" i="2"/>
  <c r="L3395" i="2"/>
  <c r="J3396" i="2"/>
  <c r="K3396" i="2"/>
  <c r="L3396" i="2"/>
  <c r="J3397" i="2"/>
  <c r="L3397" i="2" s="1"/>
  <c r="K3397" i="2"/>
  <c r="J3398" i="2"/>
  <c r="K3398" i="2"/>
  <c r="J3399" i="2"/>
  <c r="K3399" i="2"/>
  <c r="L3399" i="2" s="1"/>
  <c r="J3400" i="2"/>
  <c r="K3400" i="2"/>
  <c r="L3400" i="2"/>
  <c r="J3401" i="2"/>
  <c r="L3401" i="2" s="1"/>
  <c r="K3401" i="2"/>
  <c r="J3402" i="2"/>
  <c r="L3402" i="2" s="1"/>
  <c r="K3402" i="2"/>
  <c r="J3403" i="2"/>
  <c r="K3403" i="2"/>
  <c r="L3403" i="2"/>
  <c r="J3408" i="2"/>
  <c r="K3408" i="2"/>
  <c r="J3409" i="2"/>
  <c r="L3409" i="2" s="1"/>
  <c r="K3409" i="2"/>
  <c r="J3410" i="2"/>
  <c r="K3410" i="2"/>
  <c r="L3410" i="2"/>
  <c r="J3411" i="2"/>
  <c r="K3411" i="2"/>
  <c r="L3411" i="2"/>
  <c r="J3412" i="2"/>
  <c r="L3412" i="2" s="1"/>
  <c r="K3412" i="2"/>
  <c r="J3413" i="2"/>
  <c r="K3413" i="2"/>
  <c r="K3418" i="2" s="1"/>
  <c r="J3414" i="2"/>
  <c r="K3414" i="2"/>
  <c r="L3414" i="2" s="1"/>
  <c r="J3415" i="2"/>
  <c r="K3415" i="2"/>
  <c r="L3415" i="2"/>
  <c r="J3416" i="2"/>
  <c r="L3416" i="2" s="1"/>
  <c r="K3416" i="2"/>
  <c r="J3417" i="2"/>
  <c r="L3417" i="2" s="1"/>
  <c r="K3417" i="2"/>
  <c r="J3422" i="2"/>
  <c r="K3422" i="2"/>
  <c r="L3422" i="2"/>
  <c r="J3423" i="2"/>
  <c r="L3423" i="2" s="1"/>
  <c r="K3423" i="2"/>
  <c r="J3424" i="2"/>
  <c r="K3424" i="2"/>
  <c r="J3425" i="2"/>
  <c r="K3425" i="2"/>
  <c r="L3425" i="2" s="1"/>
  <c r="J3426" i="2"/>
  <c r="K3426" i="2"/>
  <c r="L3426" i="2"/>
  <c r="J3427" i="2"/>
  <c r="L3427" i="2" s="1"/>
  <c r="K3427" i="2"/>
  <c r="J3428" i="2"/>
  <c r="K3428" i="2"/>
  <c r="J3429" i="2"/>
  <c r="K3429" i="2"/>
  <c r="L3429" i="2"/>
  <c r="J3430" i="2"/>
  <c r="K3430" i="2"/>
  <c r="L3430" i="2"/>
  <c r="J3431" i="2"/>
  <c r="L3431" i="2" s="1"/>
  <c r="K3431" i="2"/>
  <c r="J3432" i="2"/>
  <c r="J3436" i="2"/>
  <c r="K3436" i="2"/>
  <c r="L3436" i="2" s="1"/>
  <c r="J3437" i="2"/>
  <c r="K3437" i="2"/>
  <c r="L3437" i="2"/>
  <c r="J3438" i="2"/>
  <c r="L3438" i="2" s="1"/>
  <c r="K3438" i="2"/>
  <c r="J3439" i="2"/>
  <c r="K3439" i="2"/>
  <c r="J3440" i="2"/>
  <c r="K3440" i="2"/>
  <c r="L3440" i="2"/>
  <c r="J3441" i="2"/>
  <c r="K3441" i="2"/>
  <c r="L3441" i="2"/>
  <c r="J3442" i="2"/>
  <c r="L3442" i="2" s="1"/>
  <c r="K3442" i="2"/>
  <c r="J3443" i="2"/>
  <c r="L3443" i="2" s="1"/>
  <c r="K3443" i="2"/>
  <c r="J3444" i="2"/>
  <c r="K3444" i="2"/>
  <c r="L3444" i="2" s="1"/>
  <c r="J3445" i="2"/>
  <c r="K3445" i="2"/>
  <c r="L3445" i="2"/>
  <c r="J3446" i="2"/>
  <c r="J3450" i="2"/>
  <c r="K3450" i="2"/>
  <c r="J3451" i="2"/>
  <c r="K3451" i="2"/>
  <c r="L3451" i="2" s="1"/>
  <c r="J3452" i="2"/>
  <c r="K3452" i="2"/>
  <c r="L3452" i="2"/>
  <c r="J3453" i="2"/>
  <c r="L3453" i="2" s="1"/>
  <c r="K3453" i="2"/>
  <c r="J3454" i="2"/>
  <c r="K3454" i="2"/>
  <c r="J3455" i="2"/>
  <c r="K3455" i="2"/>
  <c r="L3455" i="2"/>
  <c r="J3456" i="2"/>
  <c r="K3456" i="2"/>
  <c r="L3456" i="2"/>
  <c r="J3457" i="2"/>
  <c r="L3457" i="2" s="1"/>
  <c r="K3457" i="2"/>
  <c r="J3458" i="2"/>
  <c r="K3458" i="2"/>
  <c r="J3459" i="2"/>
  <c r="K3459" i="2"/>
  <c r="L3459" i="2" s="1"/>
  <c r="J3464" i="2"/>
  <c r="K3464" i="2"/>
  <c r="J3465" i="2"/>
  <c r="K3465" i="2"/>
  <c r="J3466" i="2"/>
  <c r="K3466" i="2"/>
  <c r="L3466" i="2" s="1"/>
  <c r="J3467" i="2"/>
  <c r="K3467" i="2"/>
  <c r="L3467" i="2"/>
  <c r="J3468" i="2"/>
  <c r="L3468" i="2" s="1"/>
  <c r="K3468" i="2"/>
  <c r="J3469" i="2"/>
  <c r="K3469" i="2"/>
  <c r="J3470" i="2"/>
  <c r="K3470" i="2"/>
  <c r="L3470" i="2"/>
  <c r="J3471" i="2"/>
  <c r="K3471" i="2"/>
  <c r="L3471" i="2"/>
  <c r="J3472" i="2"/>
  <c r="L3472" i="2" s="1"/>
  <c r="K3472" i="2"/>
  <c r="J3473" i="2"/>
  <c r="K3473" i="2"/>
  <c r="K3474" i="2"/>
  <c r="J3478" i="2"/>
  <c r="K3478" i="2"/>
  <c r="L3478" i="2"/>
  <c r="J3479" i="2"/>
  <c r="L3479" i="2" s="1"/>
  <c r="K3479" i="2"/>
  <c r="J3480" i="2"/>
  <c r="K3480" i="2"/>
  <c r="J3481" i="2"/>
  <c r="K3481" i="2"/>
  <c r="L3481" i="2"/>
  <c r="J3482" i="2"/>
  <c r="K3482" i="2"/>
  <c r="L3482" i="2"/>
  <c r="J3483" i="2"/>
  <c r="L3483" i="2" s="1"/>
  <c r="K3483" i="2"/>
  <c r="J3484" i="2"/>
  <c r="L3484" i="2" s="1"/>
  <c r="K3484" i="2"/>
  <c r="J3485" i="2"/>
  <c r="K3485" i="2"/>
  <c r="L3485" i="2" s="1"/>
  <c r="J3486" i="2"/>
  <c r="K3486" i="2"/>
  <c r="L3486" i="2"/>
  <c r="J3487" i="2"/>
  <c r="L3487" i="2" s="1"/>
  <c r="K3487" i="2"/>
  <c r="K3488" i="2"/>
  <c r="J3492" i="2"/>
  <c r="K3492" i="2"/>
  <c r="L3492" i="2"/>
  <c r="J3493" i="2"/>
  <c r="K3493" i="2"/>
  <c r="L3493" i="2"/>
  <c r="J3494" i="2"/>
  <c r="L3494" i="2" s="1"/>
  <c r="K3494" i="2"/>
  <c r="J3495" i="2"/>
  <c r="L3495" i="2" s="1"/>
  <c r="K3495" i="2"/>
  <c r="J3496" i="2"/>
  <c r="K3496" i="2"/>
  <c r="L3496" i="2" s="1"/>
  <c r="J3497" i="2"/>
  <c r="K3497" i="2"/>
  <c r="L3497" i="2"/>
  <c r="J3498" i="2"/>
  <c r="L3498" i="2" s="1"/>
  <c r="K3498" i="2"/>
  <c r="J3499" i="2"/>
  <c r="K3499" i="2"/>
  <c r="J3500" i="2"/>
  <c r="K3500" i="2"/>
  <c r="L3500" i="2"/>
  <c r="J3501" i="2"/>
  <c r="K3501" i="2"/>
  <c r="L3501" i="2"/>
  <c r="J3502" i="2"/>
  <c r="J3506" i="2"/>
  <c r="K3506" i="2"/>
  <c r="J3507" i="2"/>
  <c r="K3507" i="2"/>
  <c r="L3507" i="2" s="1"/>
  <c r="J3508" i="2"/>
  <c r="K3508" i="2"/>
  <c r="L3508" i="2"/>
  <c r="J3509" i="2"/>
  <c r="L3509" i="2" s="1"/>
  <c r="K3509" i="2"/>
  <c r="J3510" i="2"/>
  <c r="K3510" i="2"/>
  <c r="J3511" i="2"/>
  <c r="K3511" i="2"/>
  <c r="L3511" i="2" s="1"/>
  <c r="J3512" i="2"/>
  <c r="K3512" i="2"/>
  <c r="L3512" i="2"/>
  <c r="J3513" i="2"/>
  <c r="L3513" i="2" s="1"/>
  <c r="K3513" i="2"/>
  <c r="J3514" i="2"/>
  <c r="L3514" i="2" s="1"/>
  <c r="K3514" i="2"/>
  <c r="J3515" i="2"/>
  <c r="K3515" i="2"/>
  <c r="L3515" i="2"/>
  <c r="J3520" i="2"/>
  <c r="K3520" i="2"/>
  <c r="J3521" i="2"/>
  <c r="L3521" i="2" s="1"/>
  <c r="K3521" i="2"/>
  <c r="J3522" i="2"/>
  <c r="K3522" i="2"/>
  <c r="L3522" i="2"/>
  <c r="J3523" i="2"/>
  <c r="K3523" i="2"/>
  <c r="L3523" i="2"/>
  <c r="J3524" i="2"/>
  <c r="L3524" i="2" s="1"/>
  <c r="K3524" i="2"/>
  <c r="J3525" i="2"/>
  <c r="K3525" i="2"/>
  <c r="K3530" i="2" s="1"/>
  <c r="J3526" i="2"/>
  <c r="K3526" i="2"/>
  <c r="L3526" i="2" s="1"/>
  <c r="J3527" i="2"/>
  <c r="K3527" i="2"/>
  <c r="L3527" i="2"/>
  <c r="J3528" i="2"/>
  <c r="L3528" i="2" s="1"/>
  <c r="K3528" i="2"/>
  <c r="J3529" i="2"/>
  <c r="L3529" i="2" s="1"/>
  <c r="K3529" i="2"/>
  <c r="J3534" i="2"/>
  <c r="K3534" i="2"/>
  <c r="L3534" i="2"/>
  <c r="J3535" i="2"/>
  <c r="L3535" i="2" s="1"/>
  <c r="K3535" i="2"/>
  <c r="J3536" i="2"/>
  <c r="L3536" i="2" s="1"/>
  <c r="K3536" i="2"/>
  <c r="J3537" i="2"/>
  <c r="K3537" i="2"/>
  <c r="L3537" i="2" s="1"/>
  <c r="J3538" i="2"/>
  <c r="K3538" i="2"/>
  <c r="L3538" i="2"/>
  <c r="J3539" i="2"/>
  <c r="L3539" i="2" s="1"/>
  <c r="K3539" i="2"/>
  <c r="J3540" i="2"/>
  <c r="K3540" i="2"/>
  <c r="J3541" i="2"/>
  <c r="K3541" i="2"/>
  <c r="L3541" i="2"/>
  <c r="J3542" i="2"/>
  <c r="K3542" i="2"/>
  <c r="L3542" i="2"/>
  <c r="J3543" i="2"/>
  <c r="L3543" i="2" s="1"/>
  <c r="K3543" i="2"/>
  <c r="J3544" i="2"/>
  <c r="J3548" i="2"/>
  <c r="K3548" i="2"/>
  <c r="L3548" i="2" s="1"/>
  <c r="J3549" i="2"/>
  <c r="K3549" i="2"/>
  <c r="L3549" i="2"/>
  <c r="J3550" i="2"/>
  <c r="L3550" i="2" s="1"/>
  <c r="K3550" i="2"/>
  <c r="J3551" i="2"/>
  <c r="K3551" i="2"/>
  <c r="J3552" i="2"/>
  <c r="K3552" i="2"/>
  <c r="L3552" i="2"/>
  <c r="J3553" i="2"/>
  <c r="K3553" i="2"/>
  <c r="L3553" i="2"/>
  <c r="J3554" i="2"/>
  <c r="L3554" i="2" s="1"/>
  <c r="K3554" i="2"/>
  <c r="J3555" i="2"/>
  <c r="L3555" i="2" s="1"/>
  <c r="K3555" i="2"/>
  <c r="J3556" i="2"/>
  <c r="K3556" i="2"/>
  <c r="L3556" i="2" s="1"/>
  <c r="J3557" i="2"/>
  <c r="K3557" i="2"/>
  <c r="L3557" i="2"/>
  <c r="J3558" i="2"/>
  <c r="J3562" i="2"/>
  <c r="K3562" i="2"/>
  <c r="J3563" i="2"/>
  <c r="K3563" i="2"/>
  <c r="L3563" i="2" s="1"/>
  <c r="J3564" i="2"/>
  <c r="K3564" i="2"/>
  <c r="L3564" i="2"/>
  <c r="J3565" i="2"/>
  <c r="L3565" i="2" s="1"/>
  <c r="K3565" i="2"/>
  <c r="J3566" i="2"/>
  <c r="K3566" i="2"/>
  <c r="J3567" i="2"/>
  <c r="K3567" i="2"/>
  <c r="L3567" i="2"/>
  <c r="J3568" i="2"/>
  <c r="K3568" i="2"/>
  <c r="L3568" i="2"/>
  <c r="J3569" i="2"/>
  <c r="L3569" i="2" s="1"/>
  <c r="K3569" i="2"/>
  <c r="J3570" i="2"/>
  <c r="K3570" i="2"/>
  <c r="J3571" i="2"/>
  <c r="K3571" i="2"/>
  <c r="L3571" i="2" s="1"/>
  <c r="J3576" i="2"/>
  <c r="K3576" i="2"/>
  <c r="J3577" i="2"/>
  <c r="K3577" i="2"/>
  <c r="J3578" i="2"/>
  <c r="K3578" i="2"/>
  <c r="L3578" i="2" s="1"/>
  <c r="J3579" i="2"/>
  <c r="K3579" i="2"/>
  <c r="L3579" i="2"/>
  <c r="J3580" i="2"/>
  <c r="L3580" i="2" s="1"/>
  <c r="K3580" i="2"/>
  <c r="J3581" i="2"/>
  <c r="L3581" i="2" s="1"/>
  <c r="K3581" i="2"/>
  <c r="J3582" i="2"/>
  <c r="K3582" i="2"/>
  <c r="L3582" i="2"/>
  <c r="J3583" i="2"/>
  <c r="K3583" i="2"/>
  <c r="L3583" i="2"/>
  <c r="J3584" i="2"/>
  <c r="L3584" i="2" s="1"/>
  <c r="K3584" i="2"/>
  <c r="J3585" i="2"/>
  <c r="K3585" i="2"/>
  <c r="K3586" i="2"/>
  <c r="J3590" i="2"/>
  <c r="K3590" i="2"/>
  <c r="L3590" i="2"/>
  <c r="J3591" i="2"/>
  <c r="L3591" i="2" s="1"/>
  <c r="K3591" i="2"/>
  <c r="J3592" i="2"/>
  <c r="K3592" i="2"/>
  <c r="J3593" i="2"/>
  <c r="K3593" i="2"/>
  <c r="L3593" i="2"/>
  <c r="J3594" i="2"/>
  <c r="K3594" i="2"/>
  <c r="L3594" i="2"/>
  <c r="J3595" i="2"/>
  <c r="L3595" i="2" s="1"/>
  <c r="K3595" i="2"/>
  <c r="J3596" i="2"/>
  <c r="L3596" i="2" s="1"/>
  <c r="K3596" i="2"/>
  <c r="J3597" i="2"/>
  <c r="K3597" i="2"/>
  <c r="L3597" i="2" s="1"/>
  <c r="J3598" i="2"/>
  <c r="K3598" i="2"/>
  <c r="L3598" i="2"/>
  <c r="J3599" i="2"/>
  <c r="L3599" i="2" s="1"/>
  <c r="K3599" i="2"/>
  <c r="J3600" i="2"/>
  <c r="K3600" i="2"/>
  <c r="J3604" i="2"/>
  <c r="K3604" i="2"/>
  <c r="L3604" i="2"/>
  <c r="J3605" i="2"/>
  <c r="K3605" i="2"/>
  <c r="L3605" i="2"/>
  <c r="J3606" i="2"/>
  <c r="L3606" i="2" s="1"/>
  <c r="K3606" i="2"/>
  <c r="J3607" i="2"/>
  <c r="L3607" i="2" s="1"/>
  <c r="K3607" i="2"/>
  <c r="J3608" i="2"/>
  <c r="K3608" i="2"/>
  <c r="L3608" i="2" s="1"/>
  <c r="J3609" i="2"/>
  <c r="K3609" i="2"/>
  <c r="L3609" i="2"/>
  <c r="J3610" i="2"/>
  <c r="L3610" i="2" s="1"/>
  <c r="K3610" i="2"/>
  <c r="J3611" i="2"/>
  <c r="K3611" i="2"/>
  <c r="J3612" i="2"/>
  <c r="K3612" i="2"/>
  <c r="L3612" i="2"/>
  <c r="J3613" i="2"/>
  <c r="K3613" i="2"/>
  <c r="L3613" i="2"/>
  <c r="J3614" i="2"/>
  <c r="J3618" i="2"/>
  <c r="K3618" i="2"/>
  <c r="J3619" i="2"/>
  <c r="K3619" i="2"/>
  <c r="L3619" i="2"/>
  <c r="J3620" i="2"/>
  <c r="K3620" i="2"/>
  <c r="L3620" i="2"/>
  <c r="J3621" i="2"/>
  <c r="L3621" i="2" s="1"/>
  <c r="K3621" i="2"/>
  <c r="J3622" i="2"/>
  <c r="K3622" i="2"/>
  <c r="J3623" i="2"/>
  <c r="K3623" i="2"/>
  <c r="L3623" i="2" s="1"/>
  <c r="J3624" i="2"/>
  <c r="K3624" i="2"/>
  <c r="L3624" i="2"/>
  <c r="J3625" i="2"/>
  <c r="L3625" i="2" s="1"/>
  <c r="K3625" i="2"/>
  <c r="J3626" i="2"/>
  <c r="L3626" i="2" s="1"/>
  <c r="K3626" i="2"/>
  <c r="J3627" i="2"/>
  <c r="K3627" i="2"/>
  <c r="L3627" i="2"/>
  <c r="J3632" i="2"/>
  <c r="K3632" i="2"/>
  <c r="J3633" i="2"/>
  <c r="L3633" i="2" s="1"/>
  <c r="K3633" i="2"/>
  <c r="J3634" i="2"/>
  <c r="K3634" i="2"/>
  <c r="K3642" i="2" s="1"/>
  <c r="L3634" i="2"/>
  <c r="J3635" i="2"/>
  <c r="K3635" i="2"/>
  <c r="L3635" i="2"/>
  <c r="J3636" i="2"/>
  <c r="L3636" i="2" s="1"/>
  <c r="K3636" i="2"/>
  <c r="J3637" i="2"/>
  <c r="K3637" i="2"/>
  <c r="J3638" i="2"/>
  <c r="K3638" i="2"/>
  <c r="L3638" i="2" s="1"/>
  <c r="J3639" i="2"/>
  <c r="K3639" i="2"/>
  <c r="L3639" i="2"/>
  <c r="J3640" i="2"/>
  <c r="L3640" i="2" s="1"/>
  <c r="K3640" i="2"/>
  <c r="J3641" i="2"/>
  <c r="L3641" i="2" s="1"/>
  <c r="K3641" i="2"/>
  <c r="J3646" i="2"/>
  <c r="K3646" i="2"/>
  <c r="L3646" i="2"/>
  <c r="J3647" i="2"/>
  <c r="L3647" i="2" s="1"/>
  <c r="K3647" i="2"/>
  <c r="J3648" i="2"/>
  <c r="L3648" i="2" s="1"/>
  <c r="K3648" i="2"/>
  <c r="J3649" i="2"/>
  <c r="K3649" i="2"/>
  <c r="L3649" i="2" s="1"/>
  <c r="J3650" i="2"/>
  <c r="K3650" i="2"/>
  <c r="L3650" i="2"/>
  <c r="J3651" i="2"/>
  <c r="L3651" i="2" s="1"/>
  <c r="K3651" i="2"/>
  <c r="J3652" i="2"/>
  <c r="J3656" i="2" s="1"/>
  <c r="K3652" i="2"/>
  <c r="J3653" i="2"/>
  <c r="K3653" i="2"/>
  <c r="L3653" i="2"/>
  <c r="J3654" i="2"/>
  <c r="K3654" i="2"/>
  <c r="L3654" i="2"/>
  <c r="J3655" i="2"/>
  <c r="L3655" i="2" s="1"/>
  <c r="K3655" i="2"/>
  <c r="J3660" i="2"/>
  <c r="K3660" i="2"/>
  <c r="L3660" i="2" s="1"/>
  <c r="J3661" i="2"/>
  <c r="K3661" i="2"/>
  <c r="L3661" i="2"/>
  <c r="J3662" i="2"/>
  <c r="L3662" i="2" s="1"/>
  <c r="K3662" i="2"/>
  <c r="J3663" i="2"/>
  <c r="K3663" i="2"/>
  <c r="J3664" i="2"/>
  <c r="K3664" i="2"/>
  <c r="L3664" i="2"/>
  <c r="J3665" i="2"/>
  <c r="K3665" i="2"/>
  <c r="L3665" i="2"/>
  <c r="J3666" i="2"/>
  <c r="L3666" i="2" s="1"/>
  <c r="K3666" i="2"/>
  <c r="J3667" i="2"/>
  <c r="L3667" i="2" s="1"/>
  <c r="K3667" i="2"/>
  <c r="J3668" i="2"/>
  <c r="K3668" i="2"/>
  <c r="L3668" i="2" s="1"/>
  <c r="J3669" i="2"/>
  <c r="K3669" i="2"/>
  <c r="L3669" i="2"/>
  <c r="J3674" i="2"/>
  <c r="K3674" i="2"/>
  <c r="J3675" i="2"/>
  <c r="K3675" i="2"/>
  <c r="L3675" i="2" s="1"/>
  <c r="J3676" i="2"/>
  <c r="K3676" i="2"/>
  <c r="L3676" i="2"/>
  <c r="J3677" i="2"/>
  <c r="L3677" i="2" s="1"/>
  <c r="K3677" i="2"/>
  <c r="J3678" i="2"/>
  <c r="L3678" i="2" s="1"/>
  <c r="K3678" i="2"/>
  <c r="J3679" i="2"/>
  <c r="K3679" i="2"/>
  <c r="L3679" i="2"/>
  <c r="J3680" i="2"/>
  <c r="K3680" i="2"/>
  <c r="L3680" i="2"/>
  <c r="J3681" i="2"/>
  <c r="L3681" i="2" s="1"/>
  <c r="K3681" i="2"/>
  <c r="J3682" i="2"/>
  <c r="K3682" i="2"/>
  <c r="J3683" i="2"/>
  <c r="K3683" i="2"/>
  <c r="L3683" i="2" s="1"/>
  <c r="J3688" i="2"/>
  <c r="K3688" i="2"/>
  <c r="J3689" i="2"/>
  <c r="K3689" i="2"/>
  <c r="J3690" i="2"/>
  <c r="K3690" i="2"/>
  <c r="L3690" i="2" s="1"/>
  <c r="J3691" i="2"/>
  <c r="K3691" i="2"/>
  <c r="L3691" i="2"/>
  <c r="J3692" i="2"/>
  <c r="L3692" i="2" s="1"/>
  <c r="K3692" i="2"/>
  <c r="J3693" i="2"/>
  <c r="L3693" i="2" s="1"/>
  <c r="K3693" i="2"/>
  <c r="J3694" i="2"/>
  <c r="K3694" i="2"/>
  <c r="L3694" i="2"/>
  <c r="J3695" i="2"/>
  <c r="K3695" i="2"/>
  <c r="L3695" i="2"/>
  <c r="J3696" i="2"/>
  <c r="L3696" i="2" s="1"/>
  <c r="K3696" i="2"/>
  <c r="J3697" i="2"/>
  <c r="K3697" i="2"/>
  <c r="K3698" i="2"/>
  <c r="J3702" i="2"/>
  <c r="K3702" i="2"/>
  <c r="L3702" i="2"/>
  <c r="J3703" i="2"/>
  <c r="L3703" i="2" s="1"/>
  <c r="K3703" i="2"/>
  <c r="J3704" i="2"/>
  <c r="K3704" i="2"/>
  <c r="J3705" i="2"/>
  <c r="K3705" i="2"/>
  <c r="L3705" i="2"/>
  <c r="J3706" i="2"/>
  <c r="K3706" i="2"/>
  <c r="L3706" i="2"/>
  <c r="J3707" i="2"/>
  <c r="L3707" i="2" s="1"/>
  <c r="K3707" i="2"/>
  <c r="J3708" i="2"/>
  <c r="L3708" i="2" s="1"/>
  <c r="K3708" i="2"/>
  <c r="J3709" i="2"/>
  <c r="K3709" i="2"/>
  <c r="L3709" i="2" s="1"/>
  <c r="J3710" i="2"/>
  <c r="K3710" i="2"/>
  <c r="L3710" i="2"/>
  <c r="J3711" i="2"/>
  <c r="L3711" i="2" s="1"/>
  <c r="K3711" i="2"/>
  <c r="J3712" i="2"/>
  <c r="K3712" i="2"/>
  <c r="J3716" i="2"/>
  <c r="K3716" i="2"/>
  <c r="L3716" i="2"/>
  <c r="J3717" i="2"/>
  <c r="K3717" i="2"/>
  <c r="L3717" i="2"/>
  <c r="J3718" i="2"/>
  <c r="L3718" i="2" s="1"/>
  <c r="K3718" i="2"/>
  <c r="J3719" i="2"/>
  <c r="L3719" i="2" s="1"/>
  <c r="K3719" i="2"/>
  <c r="J3720" i="2"/>
  <c r="K3720" i="2"/>
  <c r="L3720" i="2" s="1"/>
  <c r="J3721" i="2"/>
  <c r="K3721" i="2"/>
  <c r="L3721" i="2"/>
  <c r="J3722" i="2"/>
  <c r="L3722" i="2" s="1"/>
  <c r="K3722" i="2"/>
  <c r="J3723" i="2"/>
  <c r="K3723" i="2"/>
  <c r="J3724" i="2"/>
  <c r="K3724" i="2"/>
  <c r="L3724" i="2"/>
  <c r="J3725" i="2"/>
  <c r="K3725" i="2"/>
  <c r="L3725" i="2"/>
  <c r="J3726" i="2"/>
  <c r="J3730" i="2"/>
  <c r="K3730" i="2"/>
  <c r="J3731" i="2"/>
  <c r="K3731" i="2"/>
  <c r="L3731" i="2" s="1"/>
  <c r="J3732" i="2"/>
  <c r="K3732" i="2"/>
  <c r="L3732" i="2"/>
  <c r="J3733" i="2"/>
  <c r="L3733" i="2" s="1"/>
  <c r="K3733" i="2"/>
  <c r="J3734" i="2"/>
  <c r="K3734" i="2"/>
  <c r="J3735" i="2"/>
  <c r="K3735" i="2"/>
  <c r="L3735" i="2" s="1"/>
  <c r="J3736" i="2"/>
  <c r="K3736" i="2"/>
  <c r="L3736" i="2"/>
  <c r="J3737" i="2"/>
  <c r="L3737" i="2" s="1"/>
  <c r="K3737" i="2"/>
  <c r="J3738" i="2"/>
  <c r="L3738" i="2" s="1"/>
  <c r="K3738" i="2"/>
  <c r="J3739" i="2"/>
  <c r="K3739" i="2"/>
  <c r="L3739" i="2"/>
  <c r="J3744" i="2"/>
  <c r="K3744" i="2"/>
  <c r="J3745" i="2"/>
  <c r="L3745" i="2" s="1"/>
  <c r="K3745" i="2"/>
  <c r="J3746" i="2"/>
  <c r="K3746" i="2"/>
  <c r="K3754" i="2" s="1"/>
  <c r="L3746" i="2"/>
  <c r="J3747" i="2"/>
  <c r="K3747" i="2"/>
  <c r="L3747" i="2"/>
  <c r="J3748" i="2"/>
  <c r="L3748" i="2" s="1"/>
  <c r="K3748" i="2"/>
  <c r="J3749" i="2"/>
  <c r="K3749" i="2"/>
  <c r="J3750" i="2"/>
  <c r="K3750" i="2"/>
  <c r="L3750" i="2" s="1"/>
  <c r="J3751" i="2"/>
  <c r="K3751" i="2"/>
  <c r="L3751" i="2"/>
  <c r="J3752" i="2"/>
  <c r="L3752" i="2" s="1"/>
  <c r="K3752" i="2"/>
  <c r="J3753" i="2"/>
  <c r="L3753" i="2" s="1"/>
  <c r="K3753" i="2"/>
  <c r="J3758" i="2"/>
  <c r="K3758" i="2"/>
  <c r="L3758" i="2"/>
  <c r="J3759" i="2"/>
  <c r="L3759" i="2" s="1"/>
  <c r="K3759" i="2"/>
  <c r="J3760" i="2"/>
  <c r="K3760" i="2"/>
  <c r="J3761" i="2"/>
  <c r="K3761" i="2"/>
  <c r="L3761" i="2" s="1"/>
  <c r="J3762" i="2"/>
  <c r="K3762" i="2"/>
  <c r="L3762" i="2"/>
  <c r="J3763" i="2"/>
  <c r="L3763" i="2" s="1"/>
  <c r="K3763" i="2"/>
  <c r="J3764" i="2"/>
  <c r="K3764" i="2"/>
  <c r="J3765" i="2"/>
  <c r="K3765" i="2"/>
  <c r="L3765" i="2"/>
  <c r="J3766" i="2"/>
  <c r="K3766" i="2"/>
  <c r="L3766" i="2"/>
  <c r="J3767" i="2"/>
  <c r="L3767" i="2" s="1"/>
  <c r="K3767" i="2"/>
  <c r="J3772" i="2"/>
  <c r="K3772" i="2"/>
  <c r="L3772" i="2" s="1"/>
  <c r="J3773" i="2"/>
  <c r="K3773" i="2"/>
  <c r="L3773" i="2"/>
  <c r="J3774" i="2"/>
  <c r="L3774" i="2" s="1"/>
  <c r="K3774" i="2"/>
  <c r="J3775" i="2"/>
  <c r="L3775" i="2" s="1"/>
  <c r="K3775" i="2"/>
  <c r="J3776" i="2"/>
  <c r="K3776" i="2"/>
  <c r="L3776" i="2"/>
  <c r="J3777" i="2"/>
  <c r="K3777" i="2"/>
  <c r="L3777" i="2"/>
  <c r="J3778" i="2"/>
  <c r="L3778" i="2" s="1"/>
  <c r="K3778" i="2"/>
  <c r="J3779" i="2"/>
  <c r="K3779" i="2"/>
  <c r="L3779" i="2"/>
  <c r="J3780" i="2"/>
  <c r="K3780" i="2"/>
  <c r="L3780" i="2" s="1"/>
  <c r="J3781" i="2"/>
  <c r="L3781" i="2" s="1"/>
  <c r="K3781" i="2"/>
  <c r="K3782" i="2"/>
  <c r="J3786" i="2"/>
  <c r="K3786" i="2"/>
  <c r="L3786" i="2"/>
  <c r="J3787" i="2"/>
  <c r="K3787" i="2"/>
  <c r="K3796" i="2" s="1"/>
  <c r="J3788" i="2"/>
  <c r="L3788" i="2" s="1"/>
  <c r="K3788" i="2"/>
  <c r="J3789" i="2"/>
  <c r="L3789" i="2" s="1"/>
  <c r="K3789" i="2"/>
  <c r="J3790" i="2"/>
  <c r="K3790" i="2"/>
  <c r="L3790" i="2"/>
  <c r="J3791" i="2"/>
  <c r="K3791" i="2"/>
  <c r="L3791" i="2" s="1"/>
  <c r="J3792" i="2"/>
  <c r="L3792" i="2" s="1"/>
  <c r="K3792" i="2"/>
  <c r="J3793" i="2"/>
  <c r="L3793" i="2" s="1"/>
  <c r="K3793" i="2"/>
  <c r="J3794" i="2"/>
  <c r="K3794" i="2"/>
  <c r="L3794" i="2"/>
  <c r="J3795" i="2"/>
  <c r="K3795" i="2"/>
  <c r="L3795" i="2" s="1"/>
  <c r="J3796" i="2"/>
  <c r="J3800" i="2"/>
  <c r="L3800" i="2" s="1"/>
  <c r="K3800" i="2"/>
  <c r="J3801" i="2"/>
  <c r="J3810" i="2" s="1"/>
  <c r="K3801" i="2"/>
  <c r="L3801" i="2"/>
  <c r="J3802" i="2"/>
  <c r="K3802" i="2"/>
  <c r="L3802" i="2" s="1"/>
  <c r="J3803" i="2"/>
  <c r="L3803" i="2" s="1"/>
  <c r="K3803" i="2"/>
  <c r="J3804" i="2"/>
  <c r="L3804" i="2" s="1"/>
  <c r="K3804" i="2"/>
  <c r="K3810" i="2" s="1"/>
  <c r="J3805" i="2"/>
  <c r="K3805" i="2"/>
  <c r="L3805" i="2"/>
  <c r="J3806" i="2"/>
  <c r="K3806" i="2"/>
  <c r="L3806" i="2" s="1"/>
  <c r="J3807" i="2"/>
  <c r="L3807" i="2" s="1"/>
  <c r="K3807" i="2"/>
  <c r="J3808" i="2"/>
  <c r="L3808" i="2" s="1"/>
  <c r="K3808" i="2"/>
  <c r="J3809" i="2"/>
  <c r="K3809" i="2"/>
  <c r="L3809" i="2"/>
  <c r="J3814" i="2"/>
  <c r="L3814" i="2" s="1"/>
  <c r="K3814" i="2"/>
  <c r="J3815" i="2"/>
  <c r="L3815" i="2" s="1"/>
  <c r="K3815" i="2"/>
  <c r="K3824" i="2" s="1"/>
  <c r="J3816" i="2"/>
  <c r="K3816" i="2"/>
  <c r="L3816" i="2"/>
  <c r="J3817" i="2"/>
  <c r="K3817" i="2"/>
  <c r="L3817" i="2" s="1"/>
  <c r="J3818" i="2"/>
  <c r="L3818" i="2" s="1"/>
  <c r="K3818" i="2"/>
  <c r="J3819" i="2"/>
  <c r="L3819" i="2" s="1"/>
  <c r="K3819" i="2"/>
  <c r="J3820" i="2"/>
  <c r="K3820" i="2"/>
  <c r="L3820" i="2"/>
  <c r="J3821" i="2"/>
  <c r="K3821" i="2"/>
  <c r="L3821" i="2" s="1"/>
  <c r="J3822" i="2"/>
  <c r="L3822" i="2" s="1"/>
  <c r="K3822" i="2"/>
  <c r="J3823" i="2"/>
  <c r="L3823" i="2" s="1"/>
  <c r="K3823" i="2"/>
  <c r="J3828" i="2"/>
  <c r="K3828" i="2"/>
  <c r="L3828" i="2" s="1"/>
  <c r="J3829" i="2"/>
  <c r="L3829" i="2" s="1"/>
  <c r="K3829" i="2"/>
  <c r="J3830" i="2"/>
  <c r="L3830" i="2" s="1"/>
  <c r="K3830" i="2"/>
  <c r="J3831" i="2"/>
  <c r="K3831" i="2"/>
  <c r="L3831" i="2"/>
  <c r="J3832" i="2"/>
  <c r="K3832" i="2"/>
  <c r="L3832" i="2" s="1"/>
  <c r="J3833" i="2"/>
  <c r="L3833" i="2" s="1"/>
  <c r="K3833" i="2"/>
  <c r="J3834" i="2"/>
  <c r="L3834" i="2" s="1"/>
  <c r="K3834" i="2"/>
  <c r="J3835" i="2"/>
  <c r="K3835" i="2"/>
  <c r="L3835" i="2"/>
  <c r="J3836" i="2"/>
  <c r="K3836" i="2"/>
  <c r="L3836" i="2" s="1"/>
  <c r="J3837" i="2"/>
  <c r="L3837" i="2" s="1"/>
  <c r="K3837" i="2"/>
  <c r="K3838" i="2"/>
  <c r="J3842" i="2"/>
  <c r="K3842" i="2"/>
  <c r="L3842" i="2"/>
  <c r="J3843" i="2"/>
  <c r="K3843" i="2"/>
  <c r="K3852" i="2" s="1"/>
  <c r="J3844" i="2"/>
  <c r="L3844" i="2" s="1"/>
  <c r="K3844" i="2"/>
  <c r="J3845" i="2"/>
  <c r="L3845" i="2" s="1"/>
  <c r="K3845" i="2"/>
  <c r="J3846" i="2"/>
  <c r="K3846" i="2"/>
  <c r="L3846" i="2"/>
  <c r="J3847" i="2"/>
  <c r="K3847" i="2"/>
  <c r="L3847" i="2" s="1"/>
  <c r="J3848" i="2"/>
  <c r="L3848" i="2" s="1"/>
  <c r="K3848" i="2"/>
  <c r="J3849" i="2"/>
  <c r="L3849" i="2" s="1"/>
  <c r="K3849" i="2"/>
  <c r="J3850" i="2"/>
  <c r="K3850" i="2"/>
  <c r="L3850" i="2"/>
  <c r="J3851" i="2"/>
  <c r="K3851" i="2"/>
  <c r="L3851" i="2" s="1"/>
  <c r="J3852" i="2"/>
  <c r="J3856" i="2"/>
  <c r="L3856" i="2" s="1"/>
  <c r="K3856" i="2"/>
  <c r="K3866" i="2" s="1"/>
  <c r="J3857" i="2"/>
  <c r="J3866" i="2" s="1"/>
  <c r="L3866" i="2" s="1"/>
  <c r="K3857" i="2"/>
  <c r="L3857" i="2"/>
  <c r="J3858" i="2"/>
  <c r="K3858" i="2"/>
  <c r="L3858" i="2" s="1"/>
  <c r="J3859" i="2"/>
  <c r="L3859" i="2" s="1"/>
  <c r="K3859" i="2"/>
  <c r="J3860" i="2"/>
  <c r="L3860" i="2" s="1"/>
  <c r="K3860" i="2"/>
  <c r="J3861" i="2"/>
  <c r="K3861" i="2"/>
  <c r="L3861" i="2"/>
  <c r="J3862" i="2"/>
  <c r="K3862" i="2"/>
  <c r="L3862" i="2" s="1"/>
  <c r="J3863" i="2"/>
  <c r="L3863" i="2" s="1"/>
  <c r="K3863" i="2"/>
  <c r="J3864" i="2"/>
  <c r="L3864" i="2" s="1"/>
  <c r="K3864" i="2"/>
  <c r="J3865" i="2"/>
  <c r="K3865" i="2"/>
  <c r="L3865" i="2"/>
  <c r="J3870" i="2"/>
  <c r="L3870" i="2" s="1"/>
  <c r="K3870" i="2"/>
  <c r="J3871" i="2"/>
  <c r="L3871" i="2" s="1"/>
  <c r="K3871" i="2"/>
  <c r="K3880" i="2" s="1"/>
  <c r="J3872" i="2"/>
  <c r="K3872" i="2"/>
  <c r="L3872" i="2"/>
  <c r="J3873" i="2"/>
  <c r="K3873" i="2"/>
  <c r="L3873" i="2" s="1"/>
  <c r="J3874" i="2"/>
  <c r="L3874" i="2" s="1"/>
  <c r="K3874" i="2"/>
  <c r="J3875" i="2"/>
  <c r="L3875" i="2" s="1"/>
  <c r="K3875" i="2"/>
  <c r="J3876" i="2"/>
  <c r="K3876" i="2"/>
  <c r="L3876" i="2"/>
  <c r="J3877" i="2"/>
  <c r="K3877" i="2"/>
  <c r="L3877" i="2" s="1"/>
  <c r="J3878" i="2"/>
  <c r="L3878" i="2" s="1"/>
  <c r="K3878" i="2"/>
  <c r="J3879" i="2"/>
  <c r="L3879" i="2" s="1"/>
  <c r="K3879" i="2"/>
  <c r="J3884" i="2"/>
  <c r="K3884" i="2"/>
  <c r="L3884" i="2" s="1"/>
  <c r="J3885" i="2"/>
  <c r="L3885" i="2" s="1"/>
  <c r="K3885" i="2"/>
  <c r="J3886" i="2"/>
  <c r="L3886" i="2" s="1"/>
  <c r="K3886" i="2"/>
  <c r="J3887" i="2"/>
  <c r="K3887" i="2"/>
  <c r="L3887" i="2"/>
  <c r="J3888" i="2"/>
  <c r="K3888" i="2"/>
  <c r="L3888" i="2" s="1"/>
  <c r="J3889" i="2"/>
  <c r="L3889" i="2" s="1"/>
  <c r="K3889" i="2"/>
  <c r="J3890" i="2"/>
  <c r="K3890" i="2"/>
  <c r="L3890" i="2" s="1"/>
  <c r="J3891" i="2"/>
  <c r="K3891" i="2"/>
  <c r="L3891" i="2"/>
  <c r="J3892" i="2"/>
  <c r="L3892" i="2" s="1"/>
  <c r="K3892" i="2"/>
  <c r="J3893" i="2"/>
  <c r="L3893" i="2" s="1"/>
  <c r="K3893" i="2"/>
  <c r="K3894" i="2"/>
  <c r="J3898" i="2"/>
  <c r="K3898" i="2"/>
  <c r="L3898" i="2"/>
  <c r="J3899" i="2"/>
  <c r="L3899" i="2" s="1"/>
  <c r="K3899" i="2"/>
  <c r="K3908" i="2" s="1"/>
  <c r="J3900" i="2"/>
  <c r="L3900" i="2" s="1"/>
  <c r="K3900" i="2"/>
  <c r="J3901" i="2"/>
  <c r="K3901" i="2"/>
  <c r="L3901" i="2" s="1"/>
  <c r="J3902" i="2"/>
  <c r="K3902" i="2"/>
  <c r="L3902" i="2"/>
  <c r="J3903" i="2"/>
  <c r="L3903" i="2" s="1"/>
  <c r="K3903" i="2"/>
  <c r="J3904" i="2"/>
  <c r="L3904" i="2" s="1"/>
  <c r="K3904" i="2"/>
  <c r="J3905" i="2"/>
  <c r="K3905" i="2"/>
  <c r="L3905" i="2" s="1"/>
  <c r="J3906" i="2"/>
  <c r="K3906" i="2"/>
  <c r="L3906" i="2"/>
  <c r="J3907" i="2"/>
  <c r="L3907" i="2" s="1"/>
  <c r="K3907" i="2"/>
  <c r="J3908" i="2"/>
  <c r="L3908" i="2" s="1"/>
  <c r="J3912" i="2"/>
  <c r="K3912" i="2"/>
  <c r="L3912" i="2" s="1"/>
  <c r="J3913" i="2"/>
  <c r="J3922" i="2" s="1"/>
  <c r="K3913" i="2"/>
  <c r="L3913" i="2"/>
  <c r="J3914" i="2"/>
  <c r="L3914" i="2" s="1"/>
  <c r="K3914" i="2"/>
  <c r="J3915" i="2"/>
  <c r="L3915" i="2" s="1"/>
  <c r="K3915" i="2"/>
  <c r="J3916" i="2"/>
  <c r="K3916" i="2"/>
  <c r="L3916" i="2" s="1"/>
  <c r="J3917" i="2"/>
  <c r="K3917" i="2"/>
  <c r="L3917" i="2"/>
  <c r="J3918" i="2"/>
  <c r="L3918" i="2" s="1"/>
  <c r="K3918" i="2"/>
  <c r="J3919" i="2"/>
  <c r="L3919" i="2" s="1"/>
  <c r="K3919" i="2"/>
  <c r="J3920" i="2"/>
  <c r="K3920" i="2"/>
  <c r="L3920" i="2" s="1"/>
  <c r="J3921" i="2"/>
  <c r="K3921" i="2"/>
  <c r="L3921" i="2"/>
  <c r="J3926" i="2"/>
  <c r="L3926" i="2" s="1"/>
  <c r="K3926" i="2"/>
  <c r="J3927" i="2"/>
  <c r="K3927" i="2"/>
  <c r="L3927" i="2" s="1"/>
  <c r="J3928" i="2"/>
  <c r="K3928" i="2"/>
  <c r="L3928" i="2"/>
  <c r="J3929" i="2"/>
  <c r="L3929" i="2" s="1"/>
  <c r="K3929" i="2"/>
  <c r="J3930" i="2"/>
  <c r="L3930" i="2" s="1"/>
  <c r="K3930" i="2"/>
  <c r="J3931" i="2"/>
  <c r="K3931" i="2"/>
  <c r="L3931" i="2" s="1"/>
  <c r="J3932" i="2"/>
  <c r="K3932" i="2"/>
  <c r="L3932" i="2"/>
  <c r="J3933" i="2"/>
  <c r="L3933" i="2" s="1"/>
  <c r="K3933" i="2"/>
  <c r="J3934" i="2"/>
  <c r="L3934" i="2" s="1"/>
  <c r="K3934" i="2"/>
  <c r="J3935" i="2"/>
  <c r="K3935" i="2"/>
  <c r="L3935" i="2" s="1"/>
  <c r="J3940" i="2"/>
  <c r="L3940" i="2" s="1"/>
  <c r="K3940" i="2"/>
  <c r="J3941" i="2"/>
  <c r="L3941" i="2" s="1"/>
  <c r="K3941" i="2"/>
  <c r="J3942" i="2"/>
  <c r="L3942" i="2" s="1"/>
  <c r="K3942" i="2"/>
  <c r="J3943" i="2"/>
  <c r="K3943" i="2"/>
  <c r="L3943" i="2"/>
  <c r="J3944" i="2"/>
  <c r="K3944" i="2"/>
  <c r="L3944" i="2" s="1"/>
  <c r="J3945" i="2"/>
  <c r="L3945" i="2" s="1"/>
  <c r="K3945" i="2"/>
  <c r="J3946" i="2"/>
  <c r="K3946" i="2"/>
  <c r="L3946" i="2" s="1"/>
  <c r="J3947" i="2"/>
  <c r="K3947" i="2"/>
  <c r="L3947" i="2"/>
  <c r="J3948" i="2"/>
  <c r="K3948" i="2"/>
  <c r="L3948" i="2" s="1"/>
  <c r="J3949" i="2"/>
  <c r="L3949" i="2" s="1"/>
  <c r="K3949" i="2"/>
  <c r="K3950" i="2"/>
  <c r="J3954" i="2"/>
  <c r="K3954" i="2"/>
  <c r="L3954" i="2"/>
  <c r="J3955" i="2"/>
  <c r="K3955" i="2"/>
  <c r="K3964" i="2" s="1"/>
  <c r="J3956" i="2"/>
  <c r="L3956" i="2" s="1"/>
  <c r="K3956" i="2"/>
  <c r="J3957" i="2"/>
  <c r="L3957" i="2" s="1"/>
  <c r="K3957" i="2"/>
  <c r="J3958" i="2"/>
  <c r="K3958" i="2"/>
  <c r="L3958" i="2"/>
  <c r="J3959" i="2"/>
  <c r="K3959" i="2"/>
  <c r="L3959" i="2" s="1"/>
  <c r="J3960" i="2"/>
  <c r="L3960" i="2" s="1"/>
  <c r="K3960" i="2"/>
  <c r="J3961" i="2"/>
  <c r="L3961" i="2" s="1"/>
  <c r="K3961" i="2"/>
  <c r="J3962" i="2"/>
  <c r="K3962" i="2"/>
  <c r="L3962" i="2"/>
  <c r="J3963" i="2"/>
  <c r="K3963" i="2"/>
  <c r="L3963" i="2" s="1"/>
  <c r="J3964" i="2"/>
  <c r="L3964" i="2" s="1"/>
  <c r="J3968" i="2"/>
  <c r="L3968" i="2" s="1"/>
  <c r="K3968" i="2"/>
  <c r="K3978" i="2" s="1"/>
  <c r="J3969" i="2"/>
  <c r="J3978" i="2" s="1"/>
  <c r="L3978" i="2" s="1"/>
  <c r="K3969" i="2"/>
  <c r="L3969" i="2"/>
  <c r="J3970" i="2"/>
  <c r="K3970" i="2"/>
  <c r="L3970" i="2" s="1"/>
  <c r="J3971" i="2"/>
  <c r="L3971" i="2" s="1"/>
  <c r="K3971" i="2"/>
  <c r="J3972" i="2"/>
  <c r="L3972" i="2" s="1"/>
  <c r="K3972" i="2"/>
  <c r="J3973" i="2"/>
  <c r="K3973" i="2"/>
  <c r="L3973" i="2"/>
  <c r="J3974" i="2"/>
  <c r="K3974" i="2"/>
  <c r="L3974" i="2" s="1"/>
  <c r="J3975" i="2"/>
  <c r="L3975" i="2" s="1"/>
  <c r="K3975" i="2"/>
  <c r="J3976" i="2"/>
  <c r="K3976" i="2"/>
  <c r="L3976" i="2" s="1"/>
  <c r="J3977" i="2"/>
  <c r="K3977" i="2"/>
  <c r="L3977" i="2"/>
  <c r="J3982" i="2"/>
  <c r="L3982" i="2" s="1"/>
  <c r="K3982" i="2"/>
  <c r="J3983" i="2"/>
  <c r="K3983" i="2"/>
  <c r="L3983" i="2" s="1"/>
  <c r="J3984" i="2"/>
  <c r="K3984" i="2"/>
  <c r="L3984" i="2"/>
  <c r="J3985" i="2"/>
  <c r="L3985" i="2" s="1"/>
  <c r="K3985" i="2"/>
  <c r="J3986" i="2"/>
  <c r="L3986" i="2" s="1"/>
  <c r="K3986" i="2"/>
  <c r="J3987" i="2"/>
  <c r="K3987" i="2"/>
  <c r="L3987" i="2" s="1"/>
  <c r="J3988" i="2"/>
  <c r="K3988" i="2"/>
  <c r="L3988" i="2"/>
  <c r="J3989" i="2"/>
  <c r="K3989" i="2"/>
  <c r="L3989" i="2" s="1"/>
  <c r="J3990" i="2"/>
  <c r="L3990" i="2" s="1"/>
  <c r="K3990" i="2"/>
  <c r="J3991" i="2"/>
  <c r="L3991" i="2" s="1"/>
  <c r="K3991" i="2"/>
  <c r="J3996" i="2"/>
  <c r="K3996" i="2"/>
  <c r="L3996" i="2" s="1"/>
  <c r="J3997" i="2"/>
  <c r="L3997" i="2" s="1"/>
  <c r="K3997" i="2"/>
  <c r="J3998" i="2"/>
  <c r="L3998" i="2" s="1"/>
  <c r="K3998" i="2"/>
  <c r="J3999" i="2"/>
  <c r="K3999" i="2"/>
  <c r="L3999" i="2"/>
  <c r="J4000" i="2"/>
  <c r="K4000" i="2"/>
  <c r="L4000" i="2" s="1"/>
  <c r="J4001" i="2"/>
  <c r="L4001" i="2" s="1"/>
  <c r="K4001" i="2"/>
  <c r="J4002" i="2"/>
  <c r="L4002" i="2" s="1"/>
  <c r="K4002" i="2"/>
  <c r="J4003" i="2"/>
  <c r="K4003" i="2"/>
  <c r="L4003" i="2"/>
  <c r="J4004" i="2"/>
  <c r="K4004" i="2"/>
  <c r="L4004" i="2" s="1"/>
  <c r="J4005" i="2"/>
  <c r="L4005" i="2" s="1"/>
  <c r="K4005" i="2"/>
  <c r="K4006" i="2"/>
  <c r="J4010" i="2"/>
  <c r="K4010" i="2"/>
  <c r="L4010" i="2"/>
  <c r="J4011" i="2"/>
  <c r="K4011" i="2"/>
  <c r="K4020" i="2" s="1"/>
  <c r="J4012" i="2"/>
  <c r="L4012" i="2" s="1"/>
  <c r="K4012" i="2"/>
  <c r="J4013" i="2"/>
  <c r="L4013" i="2" s="1"/>
  <c r="K4013" i="2"/>
  <c r="J4014" i="2"/>
  <c r="K4014" i="2"/>
  <c r="L4014" i="2"/>
  <c r="J4015" i="2"/>
  <c r="K4015" i="2"/>
  <c r="L4015" i="2" s="1"/>
  <c r="J4016" i="2"/>
  <c r="L4016" i="2" s="1"/>
  <c r="K4016" i="2"/>
  <c r="J4017" i="2"/>
  <c r="L4017" i="2" s="1"/>
  <c r="K4017" i="2"/>
  <c r="J4018" i="2"/>
  <c r="K4018" i="2"/>
  <c r="L4018" i="2"/>
  <c r="J4019" i="2"/>
  <c r="K4019" i="2"/>
  <c r="L4019" i="2" s="1"/>
  <c r="J4020" i="2"/>
  <c r="L4020" i="2" s="1"/>
  <c r="J4024" i="2"/>
  <c r="L4024" i="2" s="1"/>
  <c r="K4024" i="2"/>
  <c r="K4034" i="2" s="1"/>
  <c r="J4025" i="2"/>
  <c r="J4034" i="2" s="1"/>
  <c r="L4034" i="2" s="1"/>
  <c r="K4025" i="2"/>
  <c r="L4025" i="2"/>
  <c r="J4026" i="2"/>
  <c r="K4026" i="2"/>
  <c r="L4026" i="2" s="1"/>
  <c r="J4027" i="2"/>
  <c r="L4027" i="2" s="1"/>
  <c r="K4027" i="2"/>
  <c r="J4028" i="2"/>
  <c r="L4028" i="2" s="1"/>
  <c r="K4028" i="2"/>
  <c r="J4029" i="2"/>
  <c r="K4029" i="2"/>
  <c r="L4029" i="2"/>
  <c r="J4030" i="2"/>
  <c r="K4030" i="2"/>
  <c r="L4030" i="2" s="1"/>
  <c r="J4031" i="2"/>
  <c r="L4031" i="2" s="1"/>
  <c r="K4031" i="2"/>
  <c r="J4032" i="2"/>
  <c r="L4032" i="2" s="1"/>
  <c r="K4032" i="2"/>
  <c r="J4033" i="2"/>
  <c r="K4033" i="2"/>
  <c r="L4033" i="2"/>
  <c r="J4038" i="2"/>
  <c r="L4038" i="2" s="1"/>
  <c r="K4038" i="2"/>
  <c r="J4039" i="2"/>
  <c r="L4039" i="2" s="1"/>
  <c r="K4039" i="2"/>
  <c r="K4048" i="2" s="1"/>
  <c r="J4040" i="2"/>
  <c r="K4040" i="2"/>
  <c r="L4040" i="2"/>
  <c r="J4041" i="2"/>
  <c r="K4041" i="2"/>
  <c r="L4041" i="2" s="1"/>
  <c r="J4042" i="2"/>
  <c r="L4042" i="2" s="1"/>
  <c r="K4042" i="2"/>
  <c r="J4043" i="2"/>
  <c r="L4043" i="2" s="1"/>
  <c r="K4043" i="2"/>
  <c r="J4044" i="2"/>
  <c r="K4044" i="2"/>
  <c r="L4044" i="2"/>
  <c r="J4045" i="2"/>
  <c r="K4045" i="2"/>
  <c r="L4045" i="2" s="1"/>
  <c r="J4046" i="2"/>
  <c r="L4046" i="2" s="1"/>
  <c r="K4046" i="2"/>
  <c r="J4047" i="2"/>
  <c r="L4047" i="2" s="1"/>
  <c r="K4047" i="2"/>
  <c r="J4052" i="2"/>
  <c r="K4052" i="2"/>
  <c r="L4052" i="2" s="1"/>
  <c r="J4053" i="2"/>
  <c r="L4053" i="2" s="1"/>
  <c r="K4053" i="2"/>
  <c r="J4054" i="2"/>
  <c r="L4054" i="2" s="1"/>
  <c r="K4054" i="2"/>
  <c r="J4055" i="2"/>
  <c r="K4055" i="2"/>
  <c r="L4055" i="2"/>
  <c r="J4056" i="2"/>
  <c r="K4056" i="2"/>
  <c r="L4056" i="2" s="1"/>
  <c r="J4057" i="2"/>
  <c r="L4057" i="2" s="1"/>
  <c r="K4057" i="2"/>
  <c r="J4058" i="2"/>
  <c r="L4058" i="2" s="1"/>
  <c r="K4058" i="2"/>
  <c r="J4059" i="2"/>
  <c r="K4059" i="2"/>
  <c r="L4059" i="2"/>
  <c r="J4060" i="2"/>
  <c r="K4060" i="2"/>
  <c r="L4060" i="2" s="1"/>
  <c r="J4061" i="2"/>
  <c r="L4061" i="2" s="1"/>
  <c r="K4061" i="2"/>
  <c r="K4062" i="2"/>
  <c r="J4066" i="2"/>
  <c r="K4066" i="2"/>
  <c r="L4066" i="2"/>
  <c r="J4067" i="2"/>
  <c r="K4067" i="2"/>
  <c r="K4076" i="2" s="1"/>
  <c r="J4068" i="2"/>
  <c r="L4068" i="2" s="1"/>
  <c r="K4068" i="2"/>
  <c r="J4069" i="2"/>
  <c r="L4069" i="2" s="1"/>
  <c r="K4069" i="2"/>
  <c r="J4070" i="2"/>
  <c r="K4070" i="2"/>
  <c r="L4070" i="2"/>
  <c r="J4071" i="2"/>
  <c r="K4071" i="2"/>
  <c r="L4071" i="2" s="1"/>
  <c r="J4072" i="2"/>
  <c r="L4072" i="2" s="1"/>
  <c r="K4072" i="2"/>
  <c r="J4073" i="2"/>
  <c r="L4073" i="2" s="1"/>
  <c r="K4073" i="2"/>
  <c r="J4074" i="2"/>
  <c r="K4074" i="2"/>
  <c r="L4074" i="2"/>
  <c r="J4075" i="2"/>
  <c r="K4075" i="2"/>
  <c r="L4075" i="2" s="1"/>
  <c r="J4076" i="2"/>
  <c r="L4076" i="2" s="1"/>
  <c r="J4080" i="2"/>
  <c r="L4080" i="2" s="1"/>
  <c r="K4080" i="2"/>
  <c r="K4090" i="2" s="1"/>
  <c r="J4081" i="2"/>
  <c r="J4090" i="2" s="1"/>
  <c r="L4090" i="2" s="1"/>
  <c r="K4081" i="2"/>
  <c r="L4081" i="2"/>
  <c r="J4082" i="2"/>
  <c r="K4082" i="2"/>
  <c r="L4082" i="2" s="1"/>
  <c r="J4083" i="2"/>
  <c r="L4083" i="2" s="1"/>
  <c r="K4083" i="2"/>
  <c r="J4084" i="2"/>
  <c r="L4084" i="2" s="1"/>
  <c r="K4084" i="2"/>
  <c r="J4085" i="2"/>
  <c r="K4085" i="2"/>
  <c r="L4085" i="2"/>
  <c r="J4086" i="2"/>
  <c r="K4086" i="2"/>
  <c r="L4086" i="2" s="1"/>
  <c r="J4087" i="2"/>
  <c r="L4087" i="2" s="1"/>
  <c r="K4087" i="2"/>
  <c r="J4088" i="2"/>
  <c r="L4088" i="2" s="1"/>
  <c r="K4088" i="2"/>
  <c r="J4089" i="2"/>
  <c r="K4089" i="2"/>
  <c r="L4089" i="2"/>
  <c r="J4094" i="2"/>
  <c r="L4094" i="2" s="1"/>
  <c r="K4094" i="2"/>
  <c r="J4095" i="2"/>
  <c r="L4095" i="2" s="1"/>
  <c r="K4095" i="2"/>
  <c r="K4104" i="2" s="1"/>
  <c r="J4096" i="2"/>
  <c r="K4096" i="2"/>
  <c r="L4096" i="2"/>
  <c r="J4097" i="2"/>
  <c r="K4097" i="2"/>
  <c r="L4097" i="2" s="1"/>
  <c r="J4098" i="2"/>
  <c r="L4098" i="2" s="1"/>
  <c r="K4098" i="2"/>
  <c r="J4099" i="2"/>
  <c r="L4099" i="2" s="1"/>
  <c r="K4099" i="2"/>
  <c r="J4100" i="2"/>
  <c r="K4100" i="2"/>
  <c r="L4100" i="2"/>
  <c r="J4101" i="2"/>
  <c r="K4101" i="2"/>
  <c r="L4101" i="2" s="1"/>
  <c r="J4102" i="2"/>
  <c r="L4102" i="2" s="1"/>
  <c r="K4102" i="2"/>
  <c r="J4103" i="2"/>
  <c r="L4103" i="2" s="1"/>
  <c r="K4103" i="2"/>
  <c r="J4108" i="2"/>
  <c r="K4108" i="2"/>
  <c r="L4108" i="2" s="1"/>
  <c r="J4109" i="2"/>
  <c r="L4109" i="2" s="1"/>
  <c r="K4109" i="2"/>
  <c r="J4110" i="2"/>
  <c r="L4110" i="2" s="1"/>
  <c r="K4110" i="2"/>
  <c r="J4111" i="2"/>
  <c r="K4111" i="2"/>
  <c r="L4111" i="2"/>
  <c r="J4112" i="2"/>
  <c r="K4112" i="2"/>
  <c r="L4112" i="2" s="1"/>
  <c r="J4113" i="2"/>
  <c r="L4113" i="2" s="1"/>
  <c r="K4113" i="2"/>
  <c r="J4114" i="2"/>
  <c r="L4114" i="2" s="1"/>
  <c r="K4114" i="2"/>
  <c r="J4115" i="2"/>
  <c r="K4115" i="2"/>
  <c r="L4115" i="2"/>
  <c r="J4116" i="2"/>
  <c r="K4116" i="2"/>
  <c r="L4116" i="2" s="1"/>
  <c r="J4117" i="2"/>
  <c r="L4117" i="2" s="1"/>
  <c r="K4117" i="2"/>
  <c r="K4118" i="2"/>
  <c r="J4122" i="2"/>
  <c r="K4122" i="2"/>
  <c r="L4122" i="2"/>
  <c r="J4123" i="2"/>
  <c r="K4123" i="2"/>
  <c r="K4132" i="2" s="1"/>
  <c r="J4124" i="2"/>
  <c r="L4124" i="2" s="1"/>
  <c r="K4124" i="2"/>
  <c r="J4125" i="2"/>
  <c r="L4125" i="2" s="1"/>
  <c r="K4125" i="2"/>
  <c r="J4126" i="2"/>
  <c r="K4126" i="2"/>
  <c r="L4126" i="2"/>
  <c r="J4127" i="2"/>
  <c r="K4127" i="2"/>
  <c r="L4127" i="2" s="1"/>
  <c r="J4128" i="2"/>
  <c r="L4128" i="2" s="1"/>
  <c r="K4128" i="2"/>
  <c r="J4129" i="2"/>
  <c r="L4129" i="2" s="1"/>
  <c r="K4129" i="2"/>
  <c r="J4130" i="2"/>
  <c r="K4130" i="2"/>
  <c r="L4130" i="2"/>
  <c r="J4131" i="2"/>
  <c r="K4131" i="2"/>
  <c r="L4131" i="2" s="1"/>
  <c r="J4132" i="2"/>
  <c r="L4132" i="2" s="1"/>
  <c r="J4136" i="2"/>
  <c r="L4136" i="2" s="1"/>
  <c r="K4136" i="2"/>
  <c r="K4146" i="2" s="1"/>
  <c r="J4137" i="2"/>
  <c r="J4146" i="2" s="1"/>
  <c r="L4146" i="2" s="1"/>
  <c r="K4137" i="2"/>
  <c r="L4137" i="2"/>
  <c r="J4138" i="2"/>
  <c r="K4138" i="2"/>
  <c r="L4138" i="2" s="1"/>
  <c r="J4139" i="2"/>
  <c r="L4139" i="2" s="1"/>
  <c r="K4139" i="2"/>
  <c r="J4140" i="2"/>
  <c r="L4140" i="2" s="1"/>
  <c r="K4140" i="2"/>
  <c r="J4141" i="2"/>
  <c r="K4141" i="2"/>
  <c r="L4141" i="2"/>
  <c r="J4142" i="2"/>
  <c r="K4142" i="2"/>
  <c r="L4142" i="2" s="1"/>
  <c r="J4143" i="2"/>
  <c r="L4143" i="2" s="1"/>
  <c r="K4143" i="2"/>
  <c r="J4144" i="2"/>
  <c r="L4144" i="2" s="1"/>
  <c r="K4144" i="2"/>
  <c r="J4145" i="2"/>
  <c r="K4145" i="2"/>
  <c r="L4145" i="2"/>
  <c r="J4150" i="2"/>
  <c r="L4150" i="2" s="1"/>
  <c r="K4150" i="2"/>
  <c r="J4151" i="2"/>
  <c r="L4151" i="2" s="1"/>
  <c r="K4151" i="2"/>
  <c r="K4160" i="2" s="1"/>
  <c r="J4152" i="2"/>
  <c r="K4152" i="2"/>
  <c r="L4152" i="2"/>
  <c r="J4153" i="2"/>
  <c r="K4153" i="2"/>
  <c r="L4153" i="2" s="1"/>
  <c r="J4154" i="2"/>
  <c r="L4154" i="2" s="1"/>
  <c r="K4154" i="2"/>
  <c r="J4155" i="2"/>
  <c r="L4155" i="2" s="1"/>
  <c r="K4155" i="2"/>
  <c r="J4156" i="2"/>
  <c r="K4156" i="2"/>
  <c r="L4156" i="2"/>
  <c r="J4157" i="2"/>
  <c r="K4157" i="2"/>
  <c r="L4157" i="2" s="1"/>
  <c r="J4158" i="2"/>
  <c r="L4158" i="2" s="1"/>
  <c r="K4158" i="2"/>
  <c r="J4159" i="2"/>
  <c r="L4159" i="2" s="1"/>
  <c r="K4159" i="2"/>
  <c r="J4164" i="2"/>
  <c r="K4164" i="2"/>
  <c r="L4164" i="2" s="1"/>
  <c r="J4165" i="2"/>
  <c r="L4165" i="2" s="1"/>
  <c r="K4165" i="2"/>
  <c r="J4166" i="2"/>
  <c r="L4166" i="2" s="1"/>
  <c r="K4166" i="2"/>
  <c r="J4167" i="2"/>
  <c r="K4167" i="2"/>
  <c r="L4167" i="2"/>
  <c r="J4168" i="2"/>
  <c r="K4168" i="2"/>
  <c r="L4168" i="2" s="1"/>
  <c r="J4169" i="2"/>
  <c r="L4169" i="2" s="1"/>
  <c r="K4169" i="2"/>
  <c r="J4170" i="2"/>
  <c r="L4170" i="2" s="1"/>
  <c r="K4170" i="2"/>
  <c r="J4171" i="2"/>
  <c r="K4171" i="2"/>
  <c r="L4171" i="2"/>
  <c r="J4172" i="2"/>
  <c r="K4172" i="2"/>
  <c r="L4172" i="2" s="1"/>
  <c r="J4173" i="2"/>
  <c r="L4173" i="2" s="1"/>
  <c r="K4173" i="2"/>
  <c r="K4174" i="2"/>
  <c r="J4178" i="2"/>
  <c r="K4178" i="2"/>
  <c r="L4178" i="2"/>
  <c r="J4179" i="2"/>
  <c r="K4179" i="2"/>
  <c r="K4188" i="2" s="1"/>
  <c r="J4180" i="2"/>
  <c r="L4180" i="2" s="1"/>
  <c r="K4180" i="2"/>
  <c r="J4181" i="2"/>
  <c r="L4181" i="2" s="1"/>
  <c r="K4181" i="2"/>
  <c r="J4182" i="2"/>
  <c r="K4182" i="2"/>
  <c r="L4182" i="2"/>
  <c r="J4183" i="2"/>
  <c r="K4183" i="2"/>
  <c r="L4183" i="2" s="1"/>
  <c r="J4184" i="2"/>
  <c r="L4184" i="2" s="1"/>
  <c r="K4184" i="2"/>
  <c r="J4185" i="2"/>
  <c r="L4185" i="2" s="1"/>
  <c r="K4185" i="2"/>
  <c r="J4186" i="2"/>
  <c r="K4186" i="2"/>
  <c r="L4186" i="2"/>
  <c r="J4187" i="2"/>
  <c r="K4187" i="2"/>
  <c r="L4187" i="2" s="1"/>
  <c r="J4188" i="2"/>
  <c r="L4188" i="2" s="1"/>
  <c r="J4192" i="2"/>
  <c r="L4192" i="2" s="1"/>
  <c r="K4192" i="2"/>
  <c r="K4202" i="2" s="1"/>
  <c r="J4193" i="2"/>
  <c r="J4202" i="2" s="1"/>
  <c r="L4202" i="2" s="1"/>
  <c r="K4193" i="2"/>
  <c r="L4193" i="2"/>
  <c r="J4194" i="2"/>
  <c r="K4194" i="2"/>
  <c r="L4194" i="2" s="1"/>
  <c r="J4195" i="2"/>
  <c r="L4195" i="2" s="1"/>
  <c r="K4195" i="2"/>
  <c r="J4196" i="2"/>
  <c r="K4196" i="2"/>
  <c r="L4196" i="2" s="1"/>
  <c r="J4197" i="2"/>
  <c r="K4197" i="2"/>
  <c r="L4197" i="2"/>
  <c r="J4198" i="2"/>
  <c r="L4198" i="2" s="1"/>
  <c r="K4198" i="2"/>
  <c r="J4199" i="2"/>
  <c r="L4199" i="2" s="1"/>
  <c r="K4199" i="2"/>
  <c r="J4200" i="2"/>
  <c r="K4200" i="2"/>
  <c r="L4200" i="2" s="1"/>
  <c r="J4201" i="2"/>
  <c r="K4201" i="2"/>
  <c r="L4201" i="2"/>
  <c r="J4206" i="2"/>
  <c r="L4206" i="2" s="1"/>
  <c r="K4206" i="2"/>
  <c r="J4207" i="2"/>
  <c r="K4207" i="2"/>
  <c r="L4207" i="2" s="1"/>
  <c r="J4208" i="2"/>
  <c r="K4208" i="2"/>
  <c r="L4208" i="2"/>
  <c r="J4209" i="2"/>
  <c r="L4209" i="2" s="1"/>
  <c r="K4209" i="2"/>
  <c r="J4210" i="2"/>
  <c r="L4210" i="2" s="1"/>
  <c r="K4210" i="2"/>
  <c r="J4211" i="2"/>
  <c r="K4211" i="2"/>
  <c r="L4211" i="2" s="1"/>
  <c r="J4212" i="2"/>
  <c r="K4212" i="2"/>
  <c r="L4212" i="2"/>
  <c r="J4213" i="2"/>
  <c r="L4213" i="2" s="1"/>
  <c r="K4213" i="2"/>
  <c r="J4214" i="2"/>
  <c r="L4214" i="2" s="1"/>
  <c r="K4214" i="2"/>
  <c r="J4215" i="2"/>
  <c r="K4215" i="2"/>
  <c r="L4215" i="2" s="1"/>
  <c r="J4220" i="2"/>
  <c r="L4220" i="2" s="1"/>
  <c r="K4220" i="2"/>
  <c r="J4221" i="2"/>
  <c r="L4221" i="2" s="1"/>
  <c r="K4221" i="2"/>
  <c r="J4222" i="2"/>
  <c r="K4222" i="2"/>
  <c r="L4222" i="2" s="1"/>
  <c r="J4223" i="2"/>
  <c r="K4223" i="2"/>
  <c r="L4223" i="2"/>
  <c r="J4224" i="2"/>
  <c r="K4224" i="2"/>
  <c r="L4224" i="2" s="1"/>
  <c r="J4225" i="2"/>
  <c r="L4225" i="2" s="1"/>
  <c r="K4225" i="2"/>
  <c r="J4226" i="2"/>
  <c r="L4226" i="2" s="1"/>
  <c r="K4226" i="2"/>
  <c r="J4227" i="2"/>
  <c r="K4227" i="2"/>
  <c r="L4227" i="2"/>
  <c r="J4228" i="2"/>
  <c r="K4228" i="2"/>
  <c r="L4228" i="2" s="1"/>
  <c r="J4229" i="2"/>
  <c r="L4229" i="2" s="1"/>
  <c r="K4229" i="2"/>
  <c r="K4230" i="2"/>
  <c r="J4234" i="2"/>
  <c r="K4234" i="2"/>
  <c r="L4234" i="2"/>
  <c r="J4235" i="2"/>
  <c r="K4235" i="2"/>
  <c r="K4244" i="2" s="1"/>
  <c r="J4236" i="2"/>
  <c r="L4236" i="2" s="1"/>
  <c r="K4236" i="2"/>
  <c r="J4237" i="2"/>
  <c r="L4237" i="2" s="1"/>
  <c r="K4237" i="2"/>
  <c r="J4238" i="2"/>
  <c r="K4238" i="2"/>
  <c r="L4238" i="2"/>
  <c r="J4239" i="2"/>
  <c r="K4239" i="2"/>
  <c r="L4239" i="2" s="1"/>
  <c r="J4240" i="2"/>
  <c r="L4240" i="2" s="1"/>
  <c r="K4240" i="2"/>
  <c r="J4241" i="2"/>
  <c r="L4241" i="2" s="1"/>
  <c r="K4241" i="2"/>
  <c r="J4242" i="2"/>
  <c r="K4242" i="2"/>
  <c r="L4242" i="2"/>
  <c r="J4243" i="2"/>
  <c r="K4243" i="2"/>
  <c r="L4243" i="2" s="1"/>
  <c r="J4244" i="2"/>
  <c r="L4244" i="2" s="1"/>
  <c r="J4248" i="2"/>
  <c r="L4248" i="2" s="1"/>
  <c r="K4248" i="2"/>
  <c r="K4258" i="2" s="1"/>
  <c r="J4249" i="2"/>
  <c r="J4258" i="2" s="1"/>
  <c r="L4258" i="2" s="1"/>
  <c r="K4249" i="2"/>
  <c r="L4249" i="2"/>
  <c r="J4250" i="2"/>
  <c r="K4250" i="2"/>
  <c r="L4250" i="2" s="1"/>
  <c r="J4251" i="2"/>
  <c r="L4251" i="2" s="1"/>
  <c r="K4251" i="2"/>
  <c r="J4252" i="2"/>
  <c r="L4252" i="2" s="1"/>
  <c r="K4252" i="2"/>
  <c r="J4253" i="2"/>
  <c r="K4253" i="2"/>
  <c r="L4253" i="2"/>
  <c r="J4254" i="2"/>
  <c r="K4254" i="2"/>
  <c r="L4254" i="2" s="1"/>
  <c r="J4255" i="2"/>
  <c r="L4255" i="2" s="1"/>
  <c r="K4255" i="2"/>
  <c r="J4256" i="2"/>
  <c r="K4256" i="2"/>
  <c r="L4256" i="2" s="1"/>
  <c r="J4257" i="2"/>
  <c r="K4257" i="2"/>
  <c r="L4257" i="2"/>
  <c r="J4262" i="2"/>
  <c r="L4262" i="2" s="1"/>
  <c r="K4262" i="2"/>
  <c r="K4272" i="2" s="1"/>
  <c r="J4263" i="2"/>
  <c r="K4263" i="2"/>
  <c r="L4263" i="2" s="1"/>
  <c r="J4264" i="2"/>
  <c r="K4264" i="2"/>
  <c r="L4264" i="2"/>
  <c r="J4265" i="2"/>
  <c r="L4265" i="2" s="1"/>
  <c r="K4265" i="2"/>
  <c r="J4266" i="2"/>
  <c r="L4266" i="2" s="1"/>
  <c r="K4266" i="2"/>
  <c r="J4267" i="2"/>
  <c r="K4267" i="2"/>
  <c r="L4267" i="2" s="1"/>
  <c r="J4268" i="2"/>
  <c r="K4268" i="2"/>
  <c r="L4268" i="2"/>
  <c r="J4269" i="2"/>
  <c r="L4269" i="2" s="1"/>
  <c r="K4269" i="2"/>
  <c r="J4270" i="2"/>
  <c r="L4270" i="2" s="1"/>
  <c r="K4270" i="2"/>
  <c r="J4271" i="2"/>
  <c r="K4271" i="2"/>
  <c r="L4271" i="2" s="1"/>
  <c r="J4276" i="2"/>
  <c r="L4276" i="2" s="1"/>
  <c r="K4276" i="2"/>
  <c r="J4277" i="2"/>
  <c r="L4277" i="2" s="1"/>
  <c r="K4277" i="2"/>
  <c r="J4278" i="2"/>
  <c r="K4278" i="2"/>
  <c r="L4278" i="2" s="1"/>
  <c r="J4279" i="2"/>
  <c r="K4279" i="2"/>
  <c r="L4279" i="2"/>
  <c r="J4280" i="2"/>
  <c r="L4280" i="2" s="1"/>
  <c r="K4280" i="2"/>
  <c r="J4281" i="2"/>
  <c r="L4281" i="2" s="1"/>
  <c r="K4281" i="2"/>
  <c r="J4282" i="2"/>
  <c r="K4282" i="2"/>
  <c r="L4282" i="2" s="1"/>
  <c r="J4283" i="2"/>
  <c r="K4283" i="2"/>
  <c r="L4283" i="2"/>
  <c r="J4284" i="2"/>
  <c r="L4284" i="2" s="1"/>
  <c r="K4284" i="2"/>
  <c r="J4285" i="2"/>
  <c r="L4285" i="2" s="1"/>
  <c r="K4285" i="2"/>
  <c r="K4286" i="2"/>
  <c r="J4290" i="2"/>
  <c r="K4290" i="2"/>
  <c r="L4290" i="2"/>
  <c r="J4291" i="2"/>
  <c r="L4291" i="2" s="1"/>
  <c r="K4291" i="2"/>
  <c r="J4292" i="2"/>
  <c r="L4292" i="2" s="1"/>
  <c r="K4292" i="2"/>
  <c r="J4293" i="2"/>
  <c r="K4293" i="2"/>
  <c r="L4293" i="2" s="1"/>
  <c r="J4294" i="2"/>
  <c r="K4294" i="2"/>
  <c r="L4294" i="2"/>
  <c r="J4295" i="2"/>
  <c r="L4295" i="2" s="1"/>
  <c r="K4295" i="2"/>
  <c r="J4296" i="2"/>
  <c r="L4296" i="2" s="1"/>
  <c r="K4296" i="2"/>
  <c r="J4297" i="2"/>
  <c r="K4297" i="2"/>
  <c r="L4297" i="2" s="1"/>
  <c r="J4298" i="2"/>
  <c r="K4298" i="2"/>
  <c r="L4298" i="2"/>
  <c r="J4299" i="2"/>
  <c r="L4299" i="2" s="1"/>
  <c r="K4299" i="2"/>
  <c r="J4300" i="2"/>
  <c r="J4304" i="2"/>
  <c r="K4304" i="2"/>
  <c r="L4304" i="2" s="1"/>
  <c r="J4305" i="2"/>
  <c r="K4305" i="2"/>
  <c r="L4305" i="2"/>
  <c r="J4306" i="2"/>
  <c r="L4306" i="2" s="1"/>
  <c r="K4306" i="2"/>
  <c r="J4307" i="2"/>
  <c r="J4314" i="2" s="1"/>
  <c r="K4307" i="2"/>
  <c r="J4308" i="2"/>
  <c r="K4308" i="2"/>
  <c r="L4308" i="2" s="1"/>
  <c r="J4309" i="2"/>
  <c r="K4309" i="2"/>
  <c r="L4309" i="2"/>
  <c r="J4310" i="2"/>
  <c r="L4310" i="2" s="1"/>
  <c r="K4310" i="2"/>
  <c r="J4311" i="2"/>
  <c r="L4311" i="2" s="1"/>
  <c r="K4311" i="2"/>
  <c r="J4312" i="2"/>
  <c r="K4312" i="2"/>
  <c r="L4312" i="2" s="1"/>
  <c r="J4313" i="2"/>
  <c r="K4313" i="2"/>
  <c r="L4313" i="2"/>
  <c r="J4318" i="2"/>
  <c r="L4318" i="2" s="1"/>
  <c r="K4318" i="2"/>
  <c r="J4319" i="2"/>
  <c r="K4319" i="2"/>
  <c r="L4319" i="2" s="1"/>
  <c r="J4320" i="2"/>
  <c r="K4320" i="2"/>
  <c r="L4320" i="2"/>
  <c r="J4321" i="2"/>
  <c r="L4321" i="2" s="1"/>
  <c r="K4321" i="2"/>
  <c r="J4322" i="2"/>
  <c r="L4322" i="2" s="1"/>
  <c r="K4322" i="2"/>
  <c r="J4323" i="2"/>
  <c r="K4323" i="2"/>
  <c r="L4323" i="2" s="1"/>
  <c r="J4324" i="2"/>
  <c r="K4324" i="2"/>
  <c r="L4324" i="2"/>
  <c r="J4325" i="2"/>
  <c r="L4325" i="2" s="1"/>
  <c r="K4325" i="2"/>
  <c r="J4326" i="2"/>
  <c r="L4326" i="2" s="1"/>
  <c r="K4326" i="2"/>
  <c r="J4327" i="2"/>
  <c r="K4327" i="2"/>
  <c r="L4327" i="2" s="1"/>
  <c r="J4332" i="2"/>
  <c r="L4332" i="2" s="1"/>
  <c r="K4332" i="2"/>
  <c r="J4333" i="2"/>
  <c r="L4333" i="2" s="1"/>
  <c r="K4333" i="2"/>
  <c r="J4334" i="2"/>
  <c r="K4334" i="2"/>
  <c r="L4334" i="2" s="1"/>
  <c r="J4335" i="2"/>
  <c r="K4335" i="2"/>
  <c r="L4335" i="2"/>
  <c r="J4336" i="2"/>
  <c r="L4336" i="2" s="1"/>
  <c r="K4336" i="2"/>
  <c r="J4337" i="2"/>
  <c r="L4337" i="2" s="1"/>
  <c r="K4337" i="2"/>
  <c r="J4338" i="2"/>
  <c r="K4338" i="2"/>
  <c r="L4338" i="2" s="1"/>
  <c r="J4339" i="2"/>
  <c r="K4339" i="2"/>
  <c r="L4339" i="2"/>
  <c r="J4340" i="2"/>
  <c r="L4340" i="2" s="1"/>
  <c r="K4340" i="2"/>
  <c r="J4341" i="2"/>
  <c r="L4341" i="2" s="1"/>
  <c r="K4341" i="2"/>
  <c r="K4342" i="2"/>
  <c r="J4346" i="2"/>
  <c r="K4346" i="2"/>
  <c r="L4346" i="2"/>
  <c r="J4347" i="2"/>
  <c r="L4347" i="2" s="1"/>
  <c r="K4347" i="2"/>
  <c r="J4348" i="2"/>
  <c r="L4348" i="2" s="1"/>
  <c r="K4348" i="2"/>
  <c r="J4349" i="2"/>
  <c r="K4349" i="2"/>
  <c r="J4350" i="2"/>
  <c r="K4350" i="2"/>
  <c r="L4350" i="2"/>
  <c r="J4351" i="2"/>
  <c r="L4351" i="2" s="1"/>
  <c r="K4351" i="2"/>
  <c r="J4352" i="2"/>
  <c r="L4352" i="2" s="1"/>
  <c r="K4352" i="2"/>
  <c r="J4353" i="2"/>
  <c r="K4353" i="2"/>
  <c r="L4353" i="2" s="1"/>
  <c r="J4354" i="2"/>
  <c r="K4354" i="2"/>
  <c r="L4354" i="2"/>
  <c r="J4355" i="2"/>
  <c r="L4355" i="2" s="1"/>
  <c r="K4355" i="2"/>
  <c r="J4360" i="2"/>
  <c r="K4360" i="2"/>
  <c r="J4361" i="2"/>
  <c r="K4361" i="2"/>
  <c r="L4361" i="2"/>
  <c r="J4362" i="2"/>
  <c r="L4362" i="2" s="1"/>
  <c r="K4362" i="2"/>
  <c r="J4363" i="2"/>
  <c r="K4363" i="2"/>
  <c r="J4364" i="2"/>
  <c r="K4364" i="2"/>
  <c r="L4364" i="2" s="1"/>
  <c r="J4365" i="2"/>
  <c r="K4365" i="2"/>
  <c r="L4365" i="2"/>
  <c r="J4366" i="2"/>
  <c r="L4366" i="2" s="1"/>
  <c r="K4366" i="2"/>
  <c r="J4367" i="2"/>
  <c r="L4367" i="2" s="1"/>
  <c r="K4367" i="2"/>
  <c r="J4368" i="2"/>
  <c r="K4368" i="2"/>
  <c r="L4368" i="2" s="1"/>
  <c r="J4369" i="2"/>
  <c r="K4369" i="2"/>
  <c r="L4369" i="2"/>
  <c r="J4374" i="2"/>
  <c r="K4374" i="2"/>
  <c r="J4375" i="2"/>
  <c r="K4375" i="2"/>
  <c r="L4375" i="2" s="1"/>
  <c r="J4376" i="2"/>
  <c r="K4376" i="2"/>
  <c r="L4376" i="2"/>
  <c r="J4377" i="2"/>
  <c r="L4377" i="2" s="1"/>
  <c r="K4377" i="2"/>
  <c r="J4378" i="2"/>
  <c r="L4378" i="2" s="1"/>
  <c r="K4378" i="2"/>
  <c r="J4379" i="2"/>
  <c r="K4379" i="2"/>
  <c r="L4379" i="2" s="1"/>
  <c r="J4380" i="2"/>
  <c r="K4380" i="2"/>
  <c r="L4380" i="2"/>
  <c r="J4381" i="2"/>
  <c r="L4381" i="2" s="1"/>
  <c r="K4381" i="2"/>
  <c r="J4382" i="2"/>
  <c r="L4382" i="2" s="1"/>
  <c r="K4382" i="2"/>
  <c r="J4383" i="2"/>
  <c r="K4383" i="2"/>
  <c r="L4383" i="2" s="1"/>
  <c r="J4388" i="2"/>
  <c r="L4388" i="2" s="1"/>
  <c r="K4388" i="2"/>
  <c r="J4389" i="2"/>
  <c r="L4389" i="2" s="1"/>
  <c r="K4389" i="2"/>
  <c r="J4390" i="2"/>
  <c r="K4390" i="2"/>
  <c r="L4390" i="2" s="1"/>
  <c r="J4391" i="2"/>
  <c r="K4391" i="2"/>
  <c r="L4391" i="2"/>
  <c r="J4392" i="2"/>
  <c r="L4392" i="2" s="1"/>
  <c r="K4392" i="2"/>
  <c r="J4393" i="2"/>
  <c r="L4393" i="2" s="1"/>
  <c r="K4393" i="2"/>
  <c r="J4394" i="2"/>
  <c r="K4394" i="2"/>
  <c r="L4394" i="2"/>
  <c r="J4395" i="2"/>
  <c r="K4395" i="2"/>
  <c r="L4395" i="2"/>
  <c r="J4396" i="2"/>
  <c r="L4396" i="2" s="1"/>
  <c r="K4396" i="2"/>
  <c r="J4397" i="2"/>
  <c r="L4397" i="2" s="1"/>
  <c r="K4397" i="2"/>
  <c r="K4398" i="2"/>
  <c r="J4402" i="2"/>
  <c r="K4402" i="2"/>
  <c r="L4402" i="2"/>
  <c r="J4403" i="2"/>
  <c r="L4403" i="2" s="1"/>
  <c r="K4403" i="2"/>
  <c r="J4404" i="2"/>
  <c r="K4404" i="2"/>
  <c r="L4404" i="2" s="1"/>
  <c r="J4405" i="2"/>
  <c r="K4405" i="2"/>
  <c r="L4405" i="2"/>
  <c r="J4406" i="2"/>
  <c r="L4406" i="2" s="1"/>
  <c r="K4406" i="2"/>
  <c r="J4407" i="2"/>
  <c r="L4407" i="2" s="1"/>
  <c r="K4407" i="2"/>
  <c r="J4408" i="2"/>
  <c r="K4408" i="2"/>
  <c r="L4408" i="2"/>
  <c r="J4409" i="2"/>
  <c r="K4409" i="2"/>
  <c r="L4409" i="2" s="1"/>
  <c r="J4410" i="2"/>
  <c r="L4410" i="2" s="1"/>
  <c r="K4410" i="2"/>
  <c r="J4411" i="2"/>
  <c r="K4411" i="2"/>
  <c r="J4416" i="2"/>
  <c r="K4416" i="2"/>
  <c r="L4416" i="2" s="1"/>
  <c r="J4417" i="2"/>
  <c r="K4417" i="2"/>
  <c r="L4417" i="2"/>
  <c r="J4418" i="2"/>
  <c r="L4418" i="2" s="1"/>
  <c r="K4418" i="2"/>
  <c r="J4419" i="2"/>
  <c r="L4419" i="2" s="1"/>
  <c r="K4419" i="2"/>
  <c r="J4420" i="2"/>
  <c r="K4420" i="2"/>
  <c r="L4420" i="2" s="1"/>
  <c r="J4421" i="2"/>
  <c r="K4421" i="2"/>
  <c r="L4421" i="2"/>
  <c r="J4422" i="2"/>
  <c r="L4422" i="2" s="1"/>
  <c r="K4422" i="2"/>
  <c r="J4423" i="2"/>
  <c r="K4423" i="2"/>
  <c r="L4423" i="2" s="1"/>
  <c r="J4424" i="2"/>
  <c r="K4424" i="2"/>
  <c r="L4424" i="2"/>
  <c r="J4425" i="2"/>
  <c r="L4425" i="2" s="1"/>
  <c r="K4425" i="2"/>
  <c r="J4426" i="2"/>
  <c r="J4430" i="2"/>
  <c r="K4430" i="2"/>
  <c r="L4430" i="2"/>
  <c r="J4431" i="2"/>
  <c r="K4431" i="2"/>
  <c r="L4431" i="2" s="1"/>
  <c r="J4432" i="2"/>
  <c r="L4432" i="2" s="1"/>
  <c r="K4432" i="2"/>
  <c r="J4433" i="2"/>
  <c r="K4433" i="2"/>
  <c r="J4434" i="2"/>
  <c r="L4434" i="2" s="1"/>
  <c r="K4434" i="2"/>
  <c r="J4435" i="2"/>
  <c r="K4435" i="2"/>
  <c r="L4435" i="2" s="1"/>
  <c r="J4436" i="2"/>
  <c r="K4436" i="2"/>
  <c r="L4436" i="2"/>
  <c r="J4437" i="2"/>
  <c r="L4437" i="2" s="1"/>
  <c r="K4437" i="2"/>
  <c r="J4438" i="2"/>
  <c r="L4438" i="2" s="1"/>
  <c r="K4438" i="2"/>
  <c r="J4439" i="2"/>
  <c r="K4439" i="2"/>
  <c r="L4439" i="2" s="1"/>
  <c r="J4444" i="2"/>
  <c r="K4444" i="2"/>
  <c r="K4454" i="2" s="1"/>
  <c r="J4445" i="2"/>
  <c r="K4445" i="2"/>
  <c r="L4445" i="2"/>
  <c r="J4446" i="2"/>
  <c r="K4446" i="2"/>
  <c r="L4446" i="2" s="1"/>
  <c r="J4447" i="2"/>
  <c r="L4447" i="2" s="1"/>
  <c r="K4447" i="2"/>
  <c r="J4448" i="2"/>
  <c r="K4448" i="2"/>
  <c r="J4449" i="2"/>
  <c r="L4449" i="2" s="1"/>
  <c r="K4449" i="2"/>
  <c r="J4450" i="2"/>
  <c r="K4450" i="2"/>
  <c r="L4450" i="2" s="1"/>
  <c r="J4451" i="2"/>
  <c r="K4451" i="2"/>
  <c r="L4451" i="2"/>
  <c r="J4452" i="2"/>
  <c r="L4452" i="2" s="1"/>
  <c r="K4452" i="2"/>
  <c r="J4453" i="2"/>
  <c r="L4453" i="2" s="1"/>
  <c r="K4453" i="2"/>
  <c r="J4458" i="2"/>
  <c r="L4458" i="2" s="1"/>
  <c r="K4458" i="2"/>
  <c r="J4459" i="2"/>
  <c r="L4459" i="2" s="1"/>
  <c r="K4459" i="2"/>
  <c r="J4460" i="2"/>
  <c r="K4460" i="2"/>
  <c r="L4460" i="2"/>
  <c r="J4461" i="2"/>
  <c r="K4461" i="2"/>
  <c r="L4461" i="2" s="1"/>
  <c r="J4462" i="2"/>
  <c r="L4462" i="2" s="1"/>
  <c r="K4462" i="2"/>
  <c r="J4463" i="2"/>
  <c r="K4463" i="2"/>
  <c r="K4468" i="2" s="1"/>
  <c r="J4464" i="2"/>
  <c r="L4464" i="2" s="1"/>
  <c r="K4464" i="2"/>
  <c r="J4465" i="2"/>
  <c r="K4465" i="2"/>
  <c r="L4465" i="2" s="1"/>
  <c r="J4466" i="2"/>
  <c r="K4466" i="2"/>
  <c r="L4466" i="2"/>
  <c r="J4467" i="2"/>
  <c r="L4467" i="2" s="1"/>
  <c r="K4467" i="2"/>
  <c r="J4468" i="2"/>
  <c r="J4472" i="2"/>
  <c r="K4472" i="2"/>
  <c r="L4472" i="2" s="1"/>
  <c r="J4473" i="2"/>
  <c r="J4482" i="2" s="1"/>
  <c r="L4482" i="2" s="1"/>
  <c r="K4473" i="2"/>
  <c r="L4473" i="2"/>
  <c r="J4474" i="2"/>
  <c r="L4474" i="2" s="1"/>
  <c r="K4474" i="2"/>
  <c r="J4475" i="2"/>
  <c r="K4475" i="2"/>
  <c r="L4475" i="2" s="1"/>
  <c r="J4476" i="2"/>
  <c r="K4476" i="2"/>
  <c r="L4476" i="2"/>
  <c r="J4477" i="2"/>
  <c r="L4477" i="2" s="1"/>
  <c r="K4477" i="2"/>
  <c r="J4478" i="2"/>
  <c r="L4478" i="2" s="1"/>
  <c r="K4478" i="2"/>
  <c r="J4479" i="2"/>
  <c r="K4479" i="2"/>
  <c r="L4479" i="2"/>
  <c r="J4480" i="2"/>
  <c r="K4480" i="2"/>
  <c r="L4480" i="2" s="1"/>
  <c r="J4481" i="2"/>
  <c r="L4481" i="2" s="1"/>
  <c r="K4481" i="2"/>
  <c r="K4482" i="2"/>
  <c r="J4486" i="2"/>
  <c r="L4486" i="2" s="1"/>
  <c r="K4486" i="2"/>
  <c r="J4487" i="2"/>
  <c r="K4487" i="2"/>
  <c r="L4487" i="2" s="1"/>
  <c r="J4488" i="2"/>
  <c r="K4488" i="2"/>
  <c r="L4488" i="2"/>
  <c r="J4489" i="2"/>
  <c r="L4489" i="2" s="1"/>
  <c r="K4489" i="2"/>
  <c r="J4490" i="2"/>
  <c r="J4496" i="2" s="1"/>
  <c r="K4490" i="2"/>
  <c r="J4491" i="2"/>
  <c r="K4491" i="2"/>
  <c r="L4491" i="2" s="1"/>
  <c r="J4492" i="2"/>
  <c r="K4492" i="2"/>
  <c r="L4492" i="2"/>
  <c r="J4493" i="2"/>
  <c r="L4493" i="2" s="1"/>
  <c r="K4493" i="2"/>
  <c r="J4494" i="2"/>
  <c r="K4494" i="2"/>
  <c r="L4494" i="2" s="1"/>
  <c r="J4495" i="2"/>
  <c r="K4495" i="2"/>
  <c r="L4495" i="2"/>
  <c r="J4500" i="2"/>
  <c r="K4500" i="2"/>
  <c r="K4510" i="2" s="1"/>
  <c r="J4501" i="2"/>
  <c r="L4501" i="2" s="1"/>
  <c r="K4501" i="2"/>
  <c r="J4502" i="2"/>
  <c r="K4502" i="2"/>
  <c r="L4502" i="2" s="1"/>
  <c r="J4503" i="2"/>
  <c r="K4503" i="2"/>
  <c r="L4503" i="2"/>
  <c r="J4504" i="2"/>
  <c r="L4504" i="2" s="1"/>
  <c r="K4504" i="2"/>
  <c r="J4505" i="2"/>
  <c r="L4505" i="2" s="1"/>
  <c r="K4505" i="2"/>
  <c r="J4506" i="2"/>
  <c r="K4506" i="2"/>
  <c r="L4506" i="2" s="1"/>
  <c r="J4507" i="2"/>
  <c r="K4507" i="2"/>
  <c r="L4507" i="2"/>
  <c r="J4508" i="2"/>
  <c r="L4508" i="2" s="1"/>
  <c r="K4508" i="2"/>
  <c r="J4509" i="2"/>
  <c r="K4509" i="2"/>
  <c r="L4509" i="2" s="1"/>
  <c r="J4514" i="2"/>
  <c r="L4514" i="2" s="1"/>
  <c r="K4514" i="2"/>
  <c r="J4515" i="2"/>
  <c r="L4515" i="2" s="1"/>
  <c r="K4515" i="2"/>
  <c r="J4516" i="2"/>
  <c r="K4516" i="2"/>
  <c r="L4516" i="2" s="1"/>
  <c r="J4517" i="2"/>
  <c r="K4517" i="2"/>
  <c r="L4517" i="2"/>
  <c r="J4518" i="2"/>
  <c r="L4518" i="2" s="1"/>
  <c r="K4518" i="2"/>
  <c r="J4519" i="2"/>
  <c r="L4519" i="2" s="1"/>
  <c r="K4519" i="2"/>
  <c r="J4520" i="2"/>
  <c r="K4520" i="2"/>
  <c r="L4520" i="2" s="1"/>
  <c r="J4521" i="2"/>
  <c r="K4521" i="2"/>
  <c r="L4521" i="2"/>
  <c r="J4522" i="2"/>
  <c r="L4522" i="2" s="1"/>
  <c r="K4522" i="2"/>
  <c r="J4523" i="2"/>
  <c r="L4523" i="2" s="1"/>
  <c r="K4523" i="2"/>
  <c r="K4524" i="2"/>
  <c r="J4528" i="2"/>
  <c r="K4528" i="2"/>
  <c r="L4528" i="2"/>
  <c r="J4529" i="2"/>
  <c r="L4529" i="2" s="1"/>
  <c r="K4529" i="2"/>
  <c r="J4530" i="2"/>
  <c r="L4530" i="2" s="1"/>
  <c r="K4530" i="2"/>
  <c r="J4531" i="2"/>
  <c r="K4531" i="2"/>
  <c r="L4531" i="2" s="1"/>
  <c r="J4532" i="2"/>
  <c r="K4532" i="2"/>
  <c r="L4532" i="2"/>
  <c r="J4533" i="2"/>
  <c r="L4533" i="2" s="1"/>
  <c r="K4533" i="2"/>
  <c r="J4534" i="2"/>
  <c r="L4534" i="2" s="1"/>
  <c r="K4534" i="2"/>
  <c r="J4535" i="2"/>
  <c r="K4535" i="2"/>
  <c r="L4535" i="2" s="1"/>
  <c r="J4536" i="2"/>
  <c r="K4536" i="2"/>
  <c r="L4536" i="2"/>
  <c r="J4537" i="2"/>
  <c r="L4537" i="2" s="1"/>
  <c r="K4537" i="2"/>
  <c r="J4538" i="2"/>
  <c r="J4542" i="2"/>
  <c r="K4542" i="2"/>
  <c r="L4542" i="2" s="1"/>
  <c r="J4543" i="2"/>
  <c r="K4543" i="2"/>
  <c r="L4543" i="2"/>
  <c r="J4544" i="2"/>
  <c r="L4544" i="2" s="1"/>
  <c r="K4544" i="2"/>
  <c r="J4545" i="2"/>
  <c r="J4552" i="2" s="1"/>
  <c r="K4545" i="2"/>
  <c r="J4546" i="2"/>
  <c r="K4546" i="2"/>
  <c r="L4546" i="2" s="1"/>
  <c r="J4547" i="2"/>
  <c r="K4547" i="2"/>
  <c r="L4547" i="2"/>
  <c r="J4548" i="2"/>
  <c r="L4548" i="2" s="1"/>
  <c r="K4548" i="2"/>
  <c r="J4549" i="2"/>
  <c r="L4549" i="2" s="1"/>
  <c r="K4549" i="2"/>
  <c r="J4550" i="2"/>
  <c r="K4550" i="2"/>
  <c r="L4550" i="2" s="1"/>
  <c r="J4551" i="2"/>
  <c r="K4551" i="2"/>
  <c r="L4551" i="2"/>
  <c r="J4556" i="2"/>
  <c r="L4556" i="2" s="1"/>
  <c r="K4556" i="2"/>
  <c r="K4566" i="2" s="1"/>
  <c r="J4557" i="2"/>
  <c r="K4557" i="2"/>
  <c r="L4557" i="2" s="1"/>
  <c r="J4558" i="2"/>
  <c r="K4558" i="2"/>
  <c r="L4558" i="2"/>
  <c r="J4559" i="2"/>
  <c r="L4559" i="2" s="1"/>
  <c r="K4559" i="2"/>
  <c r="J4560" i="2"/>
  <c r="L4560" i="2" s="1"/>
  <c r="K4560" i="2"/>
  <c r="J4561" i="2"/>
  <c r="K4561" i="2"/>
  <c r="L4561" i="2" s="1"/>
  <c r="J4562" i="2"/>
  <c r="K4562" i="2"/>
  <c r="L4562" i="2"/>
  <c r="J4563" i="2"/>
  <c r="L4563" i="2" s="1"/>
  <c r="K4563" i="2"/>
  <c r="J4564" i="2"/>
  <c r="L4564" i="2" s="1"/>
  <c r="K4564" i="2"/>
  <c r="J4565" i="2"/>
  <c r="K4565" i="2"/>
  <c r="L4565" i="2" s="1"/>
  <c r="J4570" i="2"/>
  <c r="L4570" i="2" s="1"/>
  <c r="K4570" i="2"/>
  <c r="J4571" i="2"/>
  <c r="L4571" i="2" s="1"/>
  <c r="K4571" i="2"/>
  <c r="J4572" i="2"/>
  <c r="K4572" i="2"/>
  <c r="L4572" i="2" s="1"/>
  <c r="J4573" i="2"/>
  <c r="K4573" i="2"/>
  <c r="L4573" i="2"/>
  <c r="J4574" i="2"/>
  <c r="L4574" i="2" s="1"/>
  <c r="K4574" i="2"/>
  <c r="J4575" i="2"/>
  <c r="L4575" i="2" s="1"/>
  <c r="K4575" i="2"/>
  <c r="J4576" i="2"/>
  <c r="K4576" i="2"/>
  <c r="L4576" i="2" s="1"/>
  <c r="J4577" i="2"/>
  <c r="K4577" i="2"/>
  <c r="L4577" i="2"/>
  <c r="J4578" i="2"/>
  <c r="L4578" i="2" s="1"/>
  <c r="K4578" i="2"/>
  <c r="J4579" i="2"/>
  <c r="L4579" i="2" s="1"/>
  <c r="K4579" i="2"/>
  <c r="K4580" i="2"/>
  <c r="J4584" i="2"/>
  <c r="K4584" i="2"/>
  <c r="L4584" i="2"/>
  <c r="J4585" i="2"/>
  <c r="L4585" i="2" s="1"/>
  <c r="K4585" i="2"/>
  <c r="J4586" i="2"/>
  <c r="L4586" i="2" s="1"/>
  <c r="K4586" i="2"/>
  <c r="J4587" i="2"/>
  <c r="K4587" i="2"/>
  <c r="L4587" i="2" s="1"/>
  <c r="J4588" i="2"/>
  <c r="K4588" i="2"/>
  <c r="L4588" i="2"/>
  <c r="J4589" i="2"/>
  <c r="L4589" i="2" s="1"/>
  <c r="K4589" i="2"/>
  <c r="J4590" i="2"/>
  <c r="L4590" i="2" s="1"/>
  <c r="K4590" i="2"/>
  <c r="J4591" i="2"/>
  <c r="K4591" i="2"/>
  <c r="L4591" i="2" s="1"/>
  <c r="J4592" i="2"/>
  <c r="K4592" i="2"/>
  <c r="L4592" i="2"/>
  <c r="J4593" i="2"/>
  <c r="L4593" i="2" s="1"/>
  <c r="K4593" i="2"/>
  <c r="J4594" i="2"/>
  <c r="J4598" i="2"/>
  <c r="K4598" i="2"/>
  <c r="L4598" i="2" s="1"/>
  <c r="J4599" i="2"/>
  <c r="K4599" i="2"/>
  <c r="L4599" i="2"/>
  <c r="J4600" i="2"/>
  <c r="L4600" i="2" s="1"/>
  <c r="K4600" i="2"/>
  <c r="J4601" i="2"/>
  <c r="J4608" i="2" s="1"/>
  <c r="K4601" i="2"/>
  <c r="J4602" i="2"/>
  <c r="K4602" i="2"/>
  <c r="L4602" i="2" s="1"/>
  <c r="J4603" i="2"/>
  <c r="K4603" i="2"/>
  <c r="L4603" i="2"/>
  <c r="J4604" i="2"/>
  <c r="L4604" i="2" s="1"/>
  <c r="K4604" i="2"/>
  <c r="J4605" i="2"/>
  <c r="L4605" i="2" s="1"/>
  <c r="K4605" i="2"/>
  <c r="J4606" i="2"/>
  <c r="K4606" i="2"/>
  <c r="L4606" i="2" s="1"/>
  <c r="J4607" i="2"/>
  <c r="K4607" i="2"/>
  <c r="L4607" i="2"/>
  <c r="J4612" i="2"/>
  <c r="L4612" i="2" s="1"/>
  <c r="K4612" i="2"/>
  <c r="K4622" i="2" s="1"/>
  <c r="J4613" i="2"/>
  <c r="K4613" i="2"/>
  <c r="L4613" i="2" s="1"/>
  <c r="J4614" i="2"/>
  <c r="K4614" i="2"/>
  <c r="L4614" i="2"/>
  <c r="J4615" i="2"/>
  <c r="L4615" i="2" s="1"/>
  <c r="K4615" i="2"/>
  <c r="J4616" i="2"/>
  <c r="L4616" i="2" s="1"/>
  <c r="K4616" i="2"/>
  <c r="J4617" i="2"/>
  <c r="K4617" i="2"/>
  <c r="L4617" i="2" s="1"/>
  <c r="J4618" i="2"/>
  <c r="K4618" i="2"/>
  <c r="L4618" i="2"/>
  <c r="J4619" i="2"/>
  <c r="L4619" i="2" s="1"/>
  <c r="K4619" i="2"/>
  <c r="J4620" i="2"/>
  <c r="L4620" i="2" s="1"/>
  <c r="K4620" i="2"/>
  <c r="J4621" i="2"/>
  <c r="K4621" i="2"/>
  <c r="L4621" i="2" s="1"/>
  <c r="J4626" i="2"/>
  <c r="L4626" i="2" s="1"/>
  <c r="K4626" i="2"/>
  <c r="J4627" i="2"/>
  <c r="L4627" i="2" s="1"/>
  <c r="K4627" i="2"/>
  <c r="J4628" i="2"/>
  <c r="K4628" i="2"/>
  <c r="L4628" i="2" s="1"/>
  <c r="J4629" i="2"/>
  <c r="K4629" i="2"/>
  <c r="L4629" i="2"/>
  <c r="J4630" i="2"/>
  <c r="L4630" i="2" s="1"/>
  <c r="K4630" i="2"/>
  <c r="J4631" i="2"/>
  <c r="L4631" i="2" s="1"/>
  <c r="K4631" i="2"/>
  <c r="J4632" i="2"/>
  <c r="K4632" i="2"/>
  <c r="L4632" i="2" s="1"/>
  <c r="J4633" i="2"/>
  <c r="K4633" i="2"/>
  <c r="L4633" i="2"/>
  <c r="J4634" i="2"/>
  <c r="L4634" i="2" s="1"/>
  <c r="K4634" i="2"/>
  <c r="J4635" i="2"/>
  <c r="L4635" i="2" s="1"/>
  <c r="K4635" i="2"/>
  <c r="K4636" i="2"/>
  <c r="J4640" i="2"/>
  <c r="K4640" i="2"/>
  <c r="L4640" i="2"/>
  <c r="J4641" i="2"/>
  <c r="L4641" i="2" s="1"/>
  <c r="K4641" i="2"/>
  <c r="J4642" i="2"/>
  <c r="L4642" i="2" s="1"/>
  <c r="K4642" i="2"/>
  <c r="J4643" i="2"/>
  <c r="K4643" i="2"/>
  <c r="L4643" i="2" s="1"/>
  <c r="J4644" i="2"/>
  <c r="K4644" i="2"/>
  <c r="L4644" i="2"/>
  <c r="J4645" i="2"/>
  <c r="L4645" i="2" s="1"/>
  <c r="K4645" i="2"/>
  <c r="J4646" i="2"/>
  <c r="L4646" i="2" s="1"/>
  <c r="K4646" i="2"/>
  <c r="J4647" i="2"/>
  <c r="K4647" i="2"/>
  <c r="L4647" i="2" s="1"/>
  <c r="J4648" i="2"/>
  <c r="K4648" i="2"/>
  <c r="L4648" i="2"/>
  <c r="J4649" i="2"/>
  <c r="L4649" i="2" s="1"/>
  <c r="K4649" i="2"/>
  <c r="J4650" i="2"/>
  <c r="J4654" i="2"/>
  <c r="K4654" i="2"/>
  <c r="L4654" i="2" s="1"/>
  <c r="J4655" i="2"/>
  <c r="K4655" i="2"/>
  <c r="L4655" i="2"/>
  <c r="J4656" i="2"/>
  <c r="L4656" i="2" s="1"/>
  <c r="K4656" i="2"/>
  <c r="J4657" i="2"/>
  <c r="J4664" i="2" s="1"/>
  <c r="K4657" i="2"/>
  <c r="J4658" i="2"/>
  <c r="K4658" i="2"/>
  <c r="L4658" i="2" s="1"/>
  <c r="J4659" i="2"/>
  <c r="K4659" i="2"/>
  <c r="L4659" i="2"/>
  <c r="J4660" i="2"/>
  <c r="L4660" i="2" s="1"/>
  <c r="K4660" i="2"/>
  <c r="J4661" i="2"/>
  <c r="L4661" i="2" s="1"/>
  <c r="K4661" i="2"/>
  <c r="J4662" i="2"/>
  <c r="K4662" i="2"/>
  <c r="L4662" i="2" s="1"/>
  <c r="J4663" i="2"/>
  <c r="K4663" i="2"/>
  <c r="L4663" i="2"/>
  <c r="J4668" i="2"/>
  <c r="L4668" i="2" s="1"/>
  <c r="K4668" i="2"/>
  <c r="J4669" i="2"/>
  <c r="K4669" i="2"/>
  <c r="L4669" i="2" s="1"/>
  <c r="J4670" i="2"/>
  <c r="K4670" i="2"/>
  <c r="L4670" i="2"/>
  <c r="J4671" i="2"/>
  <c r="L4671" i="2" s="1"/>
  <c r="K4671" i="2"/>
  <c r="J4672" i="2"/>
  <c r="L4672" i="2" s="1"/>
  <c r="K4672" i="2"/>
  <c r="J4673" i="2"/>
  <c r="K4673" i="2"/>
  <c r="L4673" i="2" s="1"/>
  <c r="J4674" i="2"/>
  <c r="K4674" i="2"/>
  <c r="L4674" i="2"/>
  <c r="J4675" i="2"/>
  <c r="L4675" i="2" s="1"/>
  <c r="K4675" i="2"/>
  <c r="J4676" i="2"/>
  <c r="L4676" i="2" s="1"/>
  <c r="K4676" i="2"/>
  <c r="J4677" i="2"/>
  <c r="K4677" i="2"/>
  <c r="L4677" i="2" s="1"/>
  <c r="J4682" i="2"/>
  <c r="L4682" i="2" s="1"/>
  <c r="K4682" i="2"/>
  <c r="J4683" i="2"/>
  <c r="L4683" i="2" s="1"/>
  <c r="K4683" i="2"/>
  <c r="J4684" i="2"/>
  <c r="K4684" i="2"/>
  <c r="L4684" i="2" s="1"/>
  <c r="J4685" i="2"/>
  <c r="K4685" i="2"/>
  <c r="L4685" i="2"/>
  <c r="J4686" i="2"/>
  <c r="L4686" i="2" s="1"/>
  <c r="K4686" i="2"/>
  <c r="J4687" i="2"/>
  <c r="L4687" i="2" s="1"/>
  <c r="K4687" i="2"/>
  <c r="J4688" i="2"/>
  <c r="K4688" i="2"/>
  <c r="L4688" i="2" s="1"/>
  <c r="J4689" i="2"/>
  <c r="K4689" i="2"/>
  <c r="L4689" i="2"/>
  <c r="J4690" i="2"/>
  <c r="L4690" i="2" s="1"/>
  <c r="K4690" i="2"/>
  <c r="J4691" i="2"/>
  <c r="L4691" i="2" s="1"/>
  <c r="K4691" i="2"/>
  <c r="K4692" i="2"/>
  <c r="J4696" i="2"/>
  <c r="K4696" i="2"/>
  <c r="L4696" i="2"/>
  <c r="J4697" i="2"/>
  <c r="L4697" i="2" s="1"/>
  <c r="K4697" i="2"/>
  <c r="J4698" i="2"/>
  <c r="L4698" i="2" s="1"/>
  <c r="K4698" i="2"/>
  <c r="J4699" i="2"/>
  <c r="K4699" i="2"/>
  <c r="L4699" i="2" s="1"/>
  <c r="J4700" i="2"/>
  <c r="K4700" i="2"/>
  <c r="L4700" i="2"/>
  <c r="J4701" i="2"/>
  <c r="L4701" i="2" s="1"/>
  <c r="K4701" i="2"/>
  <c r="J4702" i="2"/>
  <c r="L4702" i="2" s="1"/>
  <c r="K4702" i="2"/>
  <c r="J4703" i="2"/>
  <c r="K4703" i="2"/>
  <c r="L4703" i="2" s="1"/>
  <c r="J4704" i="2"/>
  <c r="K4704" i="2"/>
  <c r="L4704" i="2"/>
  <c r="J4705" i="2"/>
  <c r="L4705" i="2" s="1"/>
  <c r="K4705" i="2"/>
  <c r="J4706" i="2"/>
  <c r="J4710" i="2"/>
  <c r="K4710" i="2"/>
  <c r="L4710" i="2" s="1"/>
  <c r="J4711" i="2"/>
  <c r="K4711" i="2"/>
  <c r="L4711" i="2"/>
  <c r="J4712" i="2"/>
  <c r="L4712" i="2" s="1"/>
  <c r="K4712" i="2"/>
  <c r="J4713" i="2"/>
  <c r="J4720" i="2" s="1"/>
  <c r="K4713" i="2"/>
  <c r="J4714" i="2"/>
  <c r="K4714" i="2"/>
  <c r="L4714" i="2" s="1"/>
  <c r="J4715" i="2"/>
  <c r="K4715" i="2"/>
  <c r="L4715" i="2"/>
  <c r="J4716" i="2"/>
  <c r="L4716" i="2" s="1"/>
  <c r="K4716" i="2"/>
  <c r="J4717" i="2"/>
  <c r="L4717" i="2" s="1"/>
  <c r="K4717" i="2"/>
  <c r="J4718" i="2"/>
  <c r="K4718" i="2"/>
  <c r="L4718" i="2" s="1"/>
  <c r="J4719" i="2"/>
  <c r="K4719" i="2"/>
  <c r="L4719" i="2"/>
  <c r="J4724" i="2"/>
  <c r="L4724" i="2" s="1"/>
  <c r="K4724" i="2"/>
  <c r="J4725" i="2"/>
  <c r="K4725" i="2"/>
  <c r="L4725" i="2" s="1"/>
  <c r="J4726" i="2"/>
  <c r="K4726" i="2"/>
  <c r="L4726" i="2"/>
  <c r="J4727" i="2"/>
  <c r="L4727" i="2" s="1"/>
  <c r="K4727" i="2"/>
  <c r="J4728" i="2"/>
  <c r="L4728" i="2" s="1"/>
  <c r="K4728" i="2"/>
  <c r="J4729" i="2"/>
  <c r="K4729" i="2"/>
  <c r="L4729" i="2" s="1"/>
  <c r="J4730" i="2"/>
  <c r="K4730" i="2"/>
  <c r="L4730" i="2"/>
  <c r="J4731" i="2"/>
  <c r="L4731" i="2" s="1"/>
  <c r="K4731" i="2"/>
  <c r="J4732" i="2"/>
  <c r="L4732" i="2" s="1"/>
  <c r="K4732" i="2"/>
  <c r="J4733" i="2"/>
  <c r="K4733" i="2"/>
  <c r="L4733" i="2" s="1"/>
  <c r="J4738" i="2"/>
  <c r="L4738" i="2" s="1"/>
  <c r="K4738" i="2"/>
  <c r="J4739" i="2"/>
  <c r="L4739" i="2" s="1"/>
  <c r="K4739" i="2"/>
  <c r="J4740" i="2"/>
  <c r="K4740" i="2"/>
  <c r="L4740" i="2" s="1"/>
  <c r="J4741" i="2"/>
  <c r="K4741" i="2"/>
  <c r="L4741" i="2"/>
  <c r="J4742" i="2"/>
  <c r="L4742" i="2" s="1"/>
  <c r="K4742" i="2"/>
  <c r="J4743" i="2"/>
  <c r="L4743" i="2" s="1"/>
  <c r="K4743" i="2"/>
  <c r="J4744" i="2"/>
  <c r="K4744" i="2"/>
  <c r="L4744" i="2" s="1"/>
  <c r="J4745" i="2"/>
  <c r="K4745" i="2"/>
  <c r="L4745" i="2"/>
  <c r="J4746" i="2"/>
  <c r="L4746" i="2" s="1"/>
  <c r="K4746" i="2"/>
  <c r="J4747" i="2"/>
  <c r="L4747" i="2" s="1"/>
  <c r="K4747" i="2"/>
  <c r="K4748" i="2"/>
  <c r="J4752" i="2"/>
  <c r="K4752" i="2"/>
  <c r="L4752" i="2"/>
  <c r="J4753" i="2"/>
  <c r="L4753" i="2" s="1"/>
  <c r="K4753" i="2"/>
  <c r="J4754" i="2"/>
  <c r="L4754" i="2" s="1"/>
  <c r="K4754" i="2"/>
  <c r="J4755" i="2"/>
  <c r="K4755" i="2"/>
  <c r="L4755" i="2" s="1"/>
  <c r="J4756" i="2"/>
  <c r="K4756" i="2"/>
  <c r="L4756" i="2"/>
  <c r="J4757" i="2"/>
  <c r="L4757" i="2" s="1"/>
  <c r="K4757" i="2"/>
  <c r="J4758" i="2"/>
  <c r="L4758" i="2" s="1"/>
  <c r="K4758" i="2"/>
  <c r="J4759" i="2"/>
  <c r="K4759" i="2"/>
  <c r="L4759" i="2" s="1"/>
  <c r="J4760" i="2"/>
  <c r="K4760" i="2"/>
  <c r="L4760" i="2"/>
  <c r="J4761" i="2"/>
  <c r="L4761" i="2" s="1"/>
  <c r="K4761" i="2"/>
  <c r="J4762" i="2"/>
  <c r="J4766" i="2"/>
  <c r="K4766" i="2"/>
  <c r="L4766" i="2" s="1"/>
  <c r="J4767" i="2"/>
  <c r="K4767" i="2"/>
  <c r="L4767" i="2"/>
  <c r="J4768" i="2"/>
  <c r="L4768" i="2" s="1"/>
  <c r="K4768" i="2"/>
  <c r="J4769" i="2"/>
  <c r="J4776" i="2" s="1"/>
  <c r="K4769" i="2"/>
  <c r="J4770" i="2"/>
  <c r="K4770" i="2"/>
  <c r="L4770" i="2" s="1"/>
  <c r="J4771" i="2"/>
  <c r="K4771" i="2"/>
  <c r="L4771" i="2"/>
  <c r="J4772" i="2"/>
  <c r="L4772" i="2" s="1"/>
  <c r="K4772" i="2"/>
  <c r="J4773" i="2"/>
  <c r="L4773" i="2" s="1"/>
  <c r="K4773" i="2"/>
  <c r="J4774" i="2"/>
  <c r="K4774" i="2"/>
  <c r="L4774" i="2" s="1"/>
  <c r="J4775" i="2"/>
  <c r="K4775" i="2"/>
  <c r="L4775" i="2"/>
  <c r="J4780" i="2"/>
  <c r="L4780" i="2" s="1"/>
  <c r="K4780" i="2"/>
  <c r="J4781" i="2"/>
  <c r="K4781" i="2"/>
  <c r="L4781" i="2" s="1"/>
  <c r="J4782" i="2"/>
  <c r="K4782" i="2"/>
  <c r="L4782" i="2"/>
  <c r="J4783" i="2"/>
  <c r="L4783" i="2" s="1"/>
  <c r="K4783" i="2"/>
  <c r="J4784" i="2"/>
  <c r="L4784" i="2" s="1"/>
  <c r="K4784" i="2"/>
  <c r="J4785" i="2"/>
  <c r="K4785" i="2"/>
  <c r="L4785" i="2" s="1"/>
  <c r="J4786" i="2"/>
  <c r="K4786" i="2"/>
  <c r="L4786" i="2"/>
  <c r="J4787" i="2"/>
  <c r="L4787" i="2" s="1"/>
  <c r="K4787" i="2"/>
  <c r="J4788" i="2"/>
  <c r="L4788" i="2" s="1"/>
  <c r="K4788" i="2"/>
  <c r="J4789" i="2"/>
  <c r="K4789" i="2"/>
  <c r="L4789" i="2" s="1"/>
  <c r="J4794" i="2"/>
  <c r="L4794" i="2" s="1"/>
  <c r="K4794" i="2"/>
  <c r="J4795" i="2"/>
  <c r="L4795" i="2" s="1"/>
  <c r="K4795" i="2"/>
  <c r="J4796" i="2"/>
  <c r="K4796" i="2"/>
  <c r="L4796" i="2" s="1"/>
  <c r="J4797" i="2"/>
  <c r="K4797" i="2"/>
  <c r="L4797" i="2"/>
  <c r="J4798" i="2"/>
  <c r="L4798" i="2" s="1"/>
  <c r="K4798" i="2"/>
  <c r="J4799" i="2"/>
  <c r="L4799" i="2" s="1"/>
  <c r="K4799" i="2"/>
  <c r="J4800" i="2"/>
  <c r="K4800" i="2"/>
  <c r="L4800" i="2" s="1"/>
  <c r="J4801" i="2"/>
  <c r="K4801" i="2"/>
  <c r="L4801" i="2"/>
  <c r="J4802" i="2"/>
  <c r="L4802" i="2" s="1"/>
  <c r="K4802" i="2"/>
  <c r="J4803" i="2"/>
  <c r="L4803" i="2" s="1"/>
  <c r="K4803" i="2"/>
  <c r="K4804" i="2"/>
  <c r="J4808" i="2"/>
  <c r="K4808" i="2"/>
  <c r="L4808" i="2"/>
  <c r="J4809" i="2"/>
  <c r="L4809" i="2" s="1"/>
  <c r="K4809" i="2"/>
  <c r="J4810" i="2"/>
  <c r="L4810" i="2" s="1"/>
  <c r="K4810" i="2"/>
  <c r="J4811" i="2"/>
  <c r="K4811" i="2"/>
  <c r="L4811" i="2" s="1"/>
  <c r="J4812" i="2"/>
  <c r="K4812" i="2"/>
  <c r="L4812" i="2"/>
  <c r="J4813" i="2"/>
  <c r="L4813" i="2" s="1"/>
  <c r="K4813" i="2"/>
  <c r="J4814" i="2"/>
  <c r="L4814" i="2" s="1"/>
  <c r="K4814" i="2"/>
  <c r="J4815" i="2"/>
  <c r="K4815" i="2"/>
  <c r="L4815" i="2" s="1"/>
  <c r="J4816" i="2"/>
  <c r="K4816" i="2"/>
  <c r="L4816" i="2"/>
  <c r="J4817" i="2"/>
  <c r="L4817" i="2" s="1"/>
  <c r="K4817" i="2"/>
  <c r="J4818" i="2"/>
  <c r="J4822" i="2"/>
  <c r="K4822" i="2"/>
  <c r="L4822" i="2" s="1"/>
  <c r="J4823" i="2"/>
  <c r="K4823" i="2"/>
  <c r="L4823" i="2"/>
  <c r="J4824" i="2"/>
  <c r="L4824" i="2" s="1"/>
  <c r="K4824" i="2"/>
  <c r="J4825" i="2"/>
  <c r="J4832" i="2" s="1"/>
  <c r="K4825" i="2"/>
  <c r="J4826" i="2"/>
  <c r="K4826" i="2"/>
  <c r="L4826" i="2" s="1"/>
  <c r="J4827" i="2"/>
  <c r="K4827" i="2"/>
  <c r="L4827" i="2"/>
  <c r="J4828" i="2"/>
  <c r="L4828" i="2" s="1"/>
  <c r="K4828" i="2"/>
  <c r="J4829" i="2"/>
  <c r="L4829" i="2" s="1"/>
  <c r="K4829" i="2"/>
  <c r="J4830" i="2"/>
  <c r="K4830" i="2"/>
  <c r="L4830" i="2" s="1"/>
  <c r="J4831" i="2"/>
  <c r="K4831" i="2"/>
  <c r="L4831" i="2"/>
  <c r="J4836" i="2"/>
  <c r="L4836" i="2" s="1"/>
  <c r="K4836" i="2"/>
  <c r="J4837" i="2"/>
  <c r="K4837" i="2"/>
  <c r="L4837" i="2" s="1"/>
  <c r="J4838" i="2"/>
  <c r="K4838" i="2"/>
  <c r="L4838" i="2"/>
  <c r="J4839" i="2"/>
  <c r="L4839" i="2" s="1"/>
  <c r="K4839" i="2"/>
  <c r="J4840" i="2"/>
  <c r="L4840" i="2" s="1"/>
  <c r="K4840" i="2"/>
  <c r="J4841" i="2"/>
  <c r="K4841" i="2"/>
  <c r="L4841" i="2" s="1"/>
  <c r="J4842" i="2"/>
  <c r="K4842" i="2"/>
  <c r="L4842" i="2"/>
  <c r="J4843" i="2"/>
  <c r="L4843" i="2" s="1"/>
  <c r="K4843" i="2"/>
  <c r="J4844" i="2"/>
  <c r="L4844" i="2" s="1"/>
  <c r="K4844" i="2"/>
  <c r="J4845" i="2"/>
  <c r="K4845" i="2"/>
  <c r="L4845" i="2" s="1"/>
  <c r="J4850" i="2"/>
  <c r="L4850" i="2" s="1"/>
  <c r="K4850" i="2"/>
  <c r="J4851" i="2"/>
  <c r="L4851" i="2" s="1"/>
  <c r="K4851" i="2"/>
  <c r="J4852" i="2"/>
  <c r="K4852" i="2"/>
  <c r="L4852" i="2" s="1"/>
  <c r="J4853" i="2"/>
  <c r="K4853" i="2"/>
  <c r="L4853" i="2"/>
  <c r="J4854" i="2"/>
  <c r="L4854" i="2" s="1"/>
  <c r="K4854" i="2"/>
  <c r="J4855" i="2"/>
  <c r="L4855" i="2" s="1"/>
  <c r="K4855" i="2"/>
  <c r="J4856" i="2"/>
  <c r="K4856" i="2"/>
  <c r="L4856" i="2" s="1"/>
  <c r="J4857" i="2"/>
  <c r="K4857" i="2"/>
  <c r="L4857" i="2"/>
  <c r="J4858" i="2"/>
  <c r="L4858" i="2" s="1"/>
  <c r="K4858" i="2"/>
  <c r="J4859" i="2"/>
  <c r="L4859" i="2" s="1"/>
  <c r="K4859" i="2"/>
  <c r="K4860" i="2"/>
  <c r="J4864" i="2"/>
  <c r="K4864" i="2"/>
  <c r="L4864" i="2"/>
  <c r="J4865" i="2"/>
  <c r="L4865" i="2" s="1"/>
  <c r="K4865" i="2"/>
  <c r="J4866" i="2"/>
  <c r="L4866" i="2" s="1"/>
  <c r="K4866" i="2"/>
  <c r="J4867" i="2"/>
  <c r="K4867" i="2"/>
  <c r="L4867" i="2" s="1"/>
  <c r="J4868" i="2"/>
  <c r="K4868" i="2"/>
  <c r="L4868" i="2"/>
  <c r="J4869" i="2"/>
  <c r="L4869" i="2" s="1"/>
  <c r="K4869" i="2"/>
  <c r="J4870" i="2"/>
  <c r="L4870" i="2" s="1"/>
  <c r="K4870" i="2"/>
  <c r="J4871" i="2"/>
  <c r="K4871" i="2"/>
  <c r="L4871" i="2" s="1"/>
  <c r="J4872" i="2"/>
  <c r="K4872" i="2"/>
  <c r="L4872" i="2"/>
  <c r="J4873" i="2"/>
  <c r="L4873" i="2" s="1"/>
  <c r="K4873" i="2"/>
  <c r="J4874" i="2"/>
  <c r="J4878" i="2"/>
  <c r="K4878" i="2"/>
  <c r="L4878" i="2" s="1"/>
  <c r="J4879" i="2"/>
  <c r="K4879" i="2"/>
  <c r="L4879" i="2"/>
  <c r="J4880" i="2"/>
  <c r="L4880" i="2" s="1"/>
  <c r="K4880" i="2"/>
  <c r="J4881" i="2"/>
  <c r="J4888" i="2" s="1"/>
  <c r="K4881" i="2"/>
  <c r="J4882" i="2"/>
  <c r="K4882" i="2"/>
  <c r="L4882" i="2" s="1"/>
  <c r="J4883" i="2"/>
  <c r="K4883" i="2"/>
  <c r="L4883" i="2"/>
  <c r="J4884" i="2"/>
  <c r="L4884" i="2" s="1"/>
  <c r="K4884" i="2"/>
  <c r="J4885" i="2"/>
  <c r="L4885" i="2" s="1"/>
  <c r="K4885" i="2"/>
  <c r="J4886" i="2"/>
  <c r="K4886" i="2"/>
  <c r="L4886" i="2" s="1"/>
  <c r="J4887" i="2"/>
  <c r="K4887" i="2"/>
  <c r="L4887" i="2"/>
  <c r="J4892" i="2"/>
  <c r="L4892" i="2" s="1"/>
  <c r="K4892" i="2"/>
  <c r="J4893" i="2"/>
  <c r="K4893" i="2"/>
  <c r="L4893" i="2" s="1"/>
  <c r="J4894" i="2"/>
  <c r="K4894" i="2"/>
  <c r="L4894" i="2"/>
  <c r="J4895" i="2"/>
  <c r="L4895" i="2" s="1"/>
  <c r="K4895" i="2"/>
  <c r="J4896" i="2"/>
  <c r="L4896" i="2" s="1"/>
  <c r="K4896" i="2"/>
  <c r="J4897" i="2"/>
  <c r="K4897" i="2"/>
  <c r="L4897" i="2" s="1"/>
  <c r="J4898" i="2"/>
  <c r="K4898" i="2"/>
  <c r="L4898" i="2"/>
  <c r="J4899" i="2"/>
  <c r="L4899" i="2" s="1"/>
  <c r="K4899" i="2"/>
  <c r="J4900" i="2"/>
  <c r="L4900" i="2" s="1"/>
  <c r="K4900" i="2"/>
  <c r="J4901" i="2"/>
  <c r="K4901" i="2"/>
  <c r="L4901" i="2" s="1"/>
  <c r="J4906" i="2"/>
  <c r="L4906" i="2" s="1"/>
  <c r="K4906" i="2"/>
  <c r="J4907" i="2"/>
  <c r="L4907" i="2" s="1"/>
  <c r="K4907" i="2"/>
  <c r="J4908" i="2"/>
  <c r="K4908" i="2"/>
  <c r="L4908" i="2" s="1"/>
  <c r="J4909" i="2"/>
  <c r="K4909" i="2"/>
  <c r="L4909" i="2"/>
  <c r="J4910" i="2"/>
  <c r="L4910" i="2" s="1"/>
  <c r="K4910" i="2"/>
  <c r="J4911" i="2"/>
  <c r="L4911" i="2" s="1"/>
  <c r="K4911" i="2"/>
  <c r="J4912" i="2"/>
  <c r="K4912" i="2"/>
  <c r="L4912" i="2" s="1"/>
  <c r="J4913" i="2"/>
  <c r="K4913" i="2"/>
  <c r="L4913" i="2"/>
  <c r="J4914" i="2"/>
  <c r="L4914" i="2" s="1"/>
  <c r="K4914" i="2"/>
  <c r="J4915" i="2"/>
  <c r="L4915" i="2" s="1"/>
  <c r="K4915" i="2"/>
  <c r="K4916" i="2"/>
  <c r="J4920" i="2"/>
  <c r="K4920" i="2"/>
  <c r="L4920" i="2"/>
  <c r="J4921" i="2"/>
  <c r="L4921" i="2" s="1"/>
  <c r="K4921" i="2"/>
  <c r="J4922" i="2"/>
  <c r="L4922" i="2" s="1"/>
  <c r="K4922" i="2"/>
  <c r="J4923" i="2"/>
  <c r="K4923" i="2"/>
  <c r="L4923" i="2" s="1"/>
  <c r="J4924" i="2"/>
  <c r="K4924" i="2"/>
  <c r="L4924" i="2"/>
  <c r="J4925" i="2"/>
  <c r="L4925" i="2" s="1"/>
  <c r="K4925" i="2"/>
  <c r="J4926" i="2"/>
  <c r="L4926" i="2" s="1"/>
  <c r="K4926" i="2"/>
  <c r="J4927" i="2"/>
  <c r="K4927" i="2"/>
  <c r="L4927" i="2" s="1"/>
  <c r="J4928" i="2"/>
  <c r="K4928" i="2"/>
  <c r="L4928" i="2"/>
  <c r="J4929" i="2"/>
  <c r="L4929" i="2" s="1"/>
  <c r="K4929" i="2"/>
  <c r="J4930" i="2"/>
  <c r="J4934" i="2"/>
  <c r="K4934" i="2"/>
  <c r="L4934" i="2" s="1"/>
  <c r="J4935" i="2"/>
  <c r="K4935" i="2"/>
  <c r="L4935" i="2"/>
  <c r="J4936" i="2"/>
  <c r="L4936" i="2" s="1"/>
  <c r="K4936" i="2"/>
  <c r="J4937" i="2"/>
  <c r="J4944" i="2" s="1"/>
  <c r="K4937" i="2"/>
  <c r="J4938" i="2"/>
  <c r="K4938" i="2"/>
  <c r="L4938" i="2" s="1"/>
  <c r="J4939" i="2"/>
  <c r="K4939" i="2"/>
  <c r="L4939" i="2"/>
  <c r="J4940" i="2"/>
  <c r="L4940" i="2" s="1"/>
  <c r="K4940" i="2"/>
  <c r="J4941" i="2"/>
  <c r="L4941" i="2" s="1"/>
  <c r="K4941" i="2"/>
  <c r="J4942" i="2"/>
  <c r="K4942" i="2"/>
  <c r="L4942" i="2" s="1"/>
  <c r="J4943" i="2"/>
  <c r="K4943" i="2"/>
  <c r="L4943" i="2"/>
  <c r="J4948" i="2"/>
  <c r="L4948" i="2" s="1"/>
  <c r="K4948" i="2"/>
  <c r="J4949" i="2"/>
  <c r="K4949" i="2"/>
  <c r="L4949" i="2" s="1"/>
  <c r="J4950" i="2"/>
  <c r="K4950" i="2"/>
  <c r="L4950" i="2"/>
  <c r="J4951" i="2"/>
  <c r="L4951" i="2" s="1"/>
  <c r="K4951" i="2"/>
  <c r="J4952" i="2"/>
  <c r="L4952" i="2" s="1"/>
  <c r="K4952" i="2"/>
  <c r="J4953" i="2"/>
  <c r="K4953" i="2"/>
  <c r="L4953" i="2" s="1"/>
  <c r="J4954" i="2"/>
  <c r="K4954" i="2"/>
  <c r="L4954" i="2"/>
  <c r="J4955" i="2"/>
  <c r="L4955" i="2" s="1"/>
  <c r="K4955" i="2"/>
  <c r="J4956" i="2"/>
  <c r="L4956" i="2" s="1"/>
  <c r="K4956" i="2"/>
  <c r="J4957" i="2"/>
  <c r="K4957" i="2"/>
  <c r="L4957" i="2" s="1"/>
  <c r="J4962" i="2"/>
  <c r="L4962" i="2" s="1"/>
  <c r="K4962" i="2"/>
  <c r="J4963" i="2"/>
  <c r="L4963" i="2" s="1"/>
  <c r="K4963" i="2"/>
  <c r="J4964" i="2"/>
  <c r="K4964" i="2"/>
  <c r="L4964" i="2" s="1"/>
  <c r="J4965" i="2"/>
  <c r="K4965" i="2"/>
  <c r="L4965" i="2"/>
  <c r="J4966" i="2"/>
  <c r="L4966" i="2" s="1"/>
  <c r="K4966" i="2"/>
  <c r="J4967" i="2"/>
  <c r="L4967" i="2" s="1"/>
  <c r="K4967" i="2"/>
  <c r="J4968" i="2"/>
  <c r="K4968" i="2"/>
  <c r="L4968" i="2" s="1"/>
  <c r="J4969" i="2"/>
  <c r="K4969" i="2"/>
  <c r="L4969" i="2"/>
  <c r="J4970" i="2"/>
  <c r="L4970" i="2" s="1"/>
  <c r="K4970" i="2"/>
  <c r="J4971" i="2"/>
  <c r="L4971" i="2" s="1"/>
  <c r="K4971" i="2"/>
  <c r="K4972" i="2"/>
  <c r="J4976" i="2"/>
  <c r="K4976" i="2"/>
  <c r="L4976" i="2"/>
  <c r="J4977" i="2"/>
  <c r="L4977" i="2" s="1"/>
  <c r="K4977" i="2"/>
  <c r="J4978" i="2"/>
  <c r="L4978" i="2" s="1"/>
  <c r="K4978" i="2"/>
  <c r="J4979" i="2"/>
  <c r="K4979" i="2"/>
  <c r="L4979" i="2" s="1"/>
  <c r="J4980" i="2"/>
  <c r="K4980" i="2"/>
  <c r="L4980" i="2"/>
  <c r="J4981" i="2"/>
  <c r="L4981" i="2" s="1"/>
  <c r="K4981" i="2"/>
  <c r="J4982" i="2"/>
  <c r="L4982" i="2" s="1"/>
  <c r="K4982" i="2"/>
  <c r="J4983" i="2"/>
  <c r="K4983" i="2"/>
  <c r="L4983" i="2" s="1"/>
  <c r="J4984" i="2"/>
  <c r="K4984" i="2"/>
  <c r="L4984" i="2"/>
  <c r="J4985" i="2"/>
  <c r="L4985" i="2" s="1"/>
  <c r="K4985" i="2"/>
  <c r="J4986" i="2"/>
  <c r="J4990" i="2"/>
  <c r="L4990" i="2" s="1"/>
  <c r="K4990" i="2"/>
  <c r="K5000" i="2" s="1"/>
  <c r="J4991" i="2"/>
  <c r="K4991" i="2"/>
  <c r="L4991" i="2"/>
  <c r="J4992" i="2"/>
  <c r="K4992" i="2"/>
  <c r="L4992" i="2"/>
  <c r="J4993" i="2"/>
  <c r="J5000" i="2" s="1"/>
  <c r="K4993" i="2"/>
  <c r="J4994" i="2"/>
  <c r="L4994" i="2" s="1"/>
  <c r="K4994" i="2"/>
  <c r="J4995" i="2"/>
  <c r="K4995" i="2"/>
  <c r="L4995" i="2"/>
  <c r="J4996" i="2"/>
  <c r="K4996" i="2"/>
  <c r="L4996" i="2"/>
  <c r="J4997" i="2"/>
  <c r="L4997" i="2" s="1"/>
  <c r="K4997" i="2"/>
  <c r="J4998" i="2"/>
  <c r="L4998" i="2" s="1"/>
  <c r="K4998" i="2"/>
  <c r="J4999" i="2"/>
  <c r="K4999" i="2"/>
  <c r="L4999" i="2"/>
  <c r="J5004" i="2"/>
  <c r="L5004" i="2" s="1"/>
  <c r="K5004" i="2"/>
  <c r="J5005" i="2"/>
  <c r="L5005" i="2" s="1"/>
  <c r="K5005" i="2"/>
  <c r="K5014" i="2" s="1"/>
  <c r="J5006" i="2"/>
  <c r="K5006" i="2"/>
  <c r="L5006" i="2"/>
  <c r="J5007" i="2"/>
  <c r="K5007" i="2"/>
  <c r="L5007" i="2"/>
  <c r="J5008" i="2"/>
  <c r="L5008" i="2" s="1"/>
  <c r="K5008" i="2"/>
  <c r="J5009" i="2"/>
  <c r="L5009" i="2" s="1"/>
  <c r="K5009" i="2"/>
  <c r="J5010" i="2"/>
  <c r="K5010" i="2"/>
  <c r="L5010" i="2"/>
  <c r="J5011" i="2"/>
  <c r="K5011" i="2"/>
  <c r="L5011" i="2"/>
  <c r="J5012" i="2"/>
  <c r="L5012" i="2" s="1"/>
  <c r="K5012" i="2"/>
  <c r="J5013" i="2"/>
  <c r="L5013" i="2" s="1"/>
  <c r="K5013" i="2"/>
  <c r="J5018" i="2"/>
  <c r="K5018" i="2"/>
  <c r="L5018" i="2"/>
  <c r="J5019" i="2"/>
  <c r="L5019" i="2" s="1"/>
  <c r="K5019" i="2"/>
  <c r="J5020" i="2"/>
  <c r="L5020" i="2" s="1"/>
  <c r="K5020" i="2"/>
  <c r="J5021" i="2"/>
  <c r="K5021" i="2"/>
  <c r="L5021" i="2"/>
  <c r="J5022" i="2"/>
  <c r="K5022" i="2"/>
  <c r="L5022" i="2"/>
  <c r="J5023" i="2"/>
  <c r="L5023" i="2" s="1"/>
  <c r="K5023" i="2"/>
  <c r="J5024" i="2"/>
  <c r="L5024" i="2" s="1"/>
  <c r="K5024" i="2"/>
  <c r="J5025" i="2"/>
  <c r="K5025" i="2"/>
  <c r="L5025" i="2"/>
  <c r="J5026" i="2"/>
  <c r="K5026" i="2"/>
  <c r="L5026" i="2"/>
  <c r="J5027" i="2"/>
  <c r="L5027" i="2" s="1"/>
  <c r="K5027" i="2"/>
  <c r="K5028" i="2"/>
  <c r="J5032" i="2"/>
  <c r="K5032" i="2"/>
  <c r="L5032" i="2"/>
  <c r="J5033" i="2"/>
  <c r="K5033" i="2"/>
  <c r="L5033" i="2"/>
  <c r="J5034" i="2"/>
  <c r="L5034" i="2" s="1"/>
  <c r="K5034" i="2"/>
  <c r="J5035" i="2"/>
  <c r="L5035" i="2" s="1"/>
  <c r="K5035" i="2"/>
  <c r="K5042" i="2" s="1"/>
  <c r="J5036" i="2"/>
  <c r="K5036" i="2"/>
  <c r="L5036" i="2"/>
  <c r="J5037" i="2"/>
  <c r="K5037" i="2"/>
  <c r="L5037" i="2"/>
  <c r="J5038" i="2"/>
  <c r="L5038" i="2" s="1"/>
  <c r="K5038" i="2"/>
  <c r="J5039" i="2"/>
  <c r="L5039" i="2" s="1"/>
  <c r="K5039" i="2"/>
  <c r="J5040" i="2"/>
  <c r="K5040" i="2"/>
  <c r="L5040" i="2"/>
  <c r="J5041" i="2"/>
  <c r="K5041" i="2"/>
  <c r="L5041" i="2"/>
  <c r="J5042" i="2"/>
  <c r="L5042" i="2" s="1"/>
  <c r="J5046" i="2"/>
  <c r="L5046" i="2" s="1"/>
  <c r="K5046" i="2"/>
  <c r="K5056" i="2" s="1"/>
  <c r="J5047" i="2"/>
  <c r="K5047" i="2"/>
  <c r="L5047" i="2"/>
  <c r="J5048" i="2"/>
  <c r="K5048" i="2"/>
  <c r="L5048" i="2"/>
  <c r="J5049" i="2"/>
  <c r="J5056" i="2" s="1"/>
  <c r="K5049" i="2"/>
  <c r="J5050" i="2"/>
  <c r="L5050" i="2" s="1"/>
  <c r="K5050" i="2"/>
  <c r="J5051" i="2"/>
  <c r="K5051" i="2"/>
  <c r="L5051" i="2"/>
  <c r="J5052" i="2"/>
  <c r="K5052" i="2"/>
  <c r="L5052" i="2"/>
  <c r="J5053" i="2"/>
  <c r="L5053" i="2" s="1"/>
  <c r="K5053" i="2"/>
  <c r="J5054" i="2"/>
  <c r="L5054" i="2" s="1"/>
  <c r="K5054" i="2"/>
  <c r="J5055" i="2"/>
  <c r="K5055" i="2"/>
  <c r="L5055" i="2"/>
  <c r="J5060" i="2"/>
  <c r="L5060" i="2" s="1"/>
  <c r="K5060" i="2"/>
  <c r="J5061" i="2"/>
  <c r="L5061" i="2" s="1"/>
  <c r="K5061" i="2"/>
  <c r="K5070" i="2" s="1"/>
  <c r="J5062" i="2"/>
  <c r="K5062" i="2"/>
  <c r="L5062" i="2"/>
  <c r="J5063" i="2"/>
  <c r="K5063" i="2"/>
  <c r="L5063" i="2"/>
  <c r="J5064" i="2"/>
  <c r="L5064" i="2" s="1"/>
  <c r="K5064" i="2"/>
  <c r="J5065" i="2"/>
  <c r="L5065" i="2" s="1"/>
  <c r="K5065" i="2"/>
  <c r="J5066" i="2"/>
  <c r="K5066" i="2"/>
  <c r="L5066" i="2"/>
  <c r="J5067" i="2"/>
  <c r="K5067" i="2"/>
  <c r="L5067" i="2"/>
  <c r="J5068" i="2"/>
  <c r="L5068" i="2" s="1"/>
  <c r="K5068" i="2"/>
  <c r="J5069" i="2"/>
  <c r="L5069" i="2" s="1"/>
  <c r="K5069" i="2"/>
  <c r="J5074" i="2"/>
  <c r="K5074" i="2"/>
  <c r="L5074" i="2"/>
  <c r="J5075" i="2"/>
  <c r="L5075" i="2" s="1"/>
  <c r="K5075" i="2"/>
  <c r="J5076" i="2"/>
  <c r="L5076" i="2" s="1"/>
  <c r="K5076" i="2"/>
  <c r="J5077" i="2"/>
  <c r="K5077" i="2"/>
  <c r="L5077" i="2"/>
  <c r="J5078" i="2"/>
  <c r="K5078" i="2"/>
  <c r="L5078" i="2"/>
  <c r="J5079" i="2"/>
  <c r="L5079" i="2" s="1"/>
  <c r="K5079" i="2"/>
  <c r="J5080" i="2"/>
  <c r="L5080" i="2" s="1"/>
  <c r="K5080" i="2"/>
  <c r="J5081" i="2"/>
  <c r="K5081" i="2"/>
  <c r="L5081" i="2"/>
  <c r="J5082" i="2"/>
  <c r="K5082" i="2"/>
  <c r="L5082" i="2"/>
  <c r="J5083" i="2"/>
  <c r="L5083" i="2" s="1"/>
  <c r="K5083" i="2"/>
  <c r="K5084" i="2"/>
  <c r="J5088" i="2"/>
  <c r="K5088" i="2"/>
  <c r="L5088" i="2"/>
  <c r="J5089" i="2"/>
  <c r="K5089" i="2"/>
  <c r="L5089" i="2"/>
  <c r="J5090" i="2"/>
  <c r="L5090" i="2" s="1"/>
  <c r="K5090" i="2"/>
  <c r="J5091" i="2"/>
  <c r="L5091" i="2" s="1"/>
  <c r="K5091" i="2"/>
  <c r="K5098" i="2" s="1"/>
  <c r="J5092" i="2"/>
  <c r="K5092" i="2"/>
  <c r="L5092" i="2"/>
  <c r="J5093" i="2"/>
  <c r="K5093" i="2"/>
  <c r="L5093" i="2"/>
  <c r="J5094" i="2"/>
  <c r="L5094" i="2" s="1"/>
  <c r="K5094" i="2"/>
  <c r="J5095" i="2"/>
  <c r="L5095" i="2" s="1"/>
  <c r="K5095" i="2"/>
  <c r="J5096" i="2"/>
  <c r="K5096" i="2"/>
  <c r="L5096" i="2"/>
  <c r="J5097" i="2"/>
  <c r="K5097" i="2"/>
  <c r="L5097" i="2"/>
  <c r="J5098" i="2"/>
  <c r="L5098" i="2" s="1"/>
  <c r="J5102" i="2"/>
  <c r="L5102" i="2" s="1"/>
  <c r="K5102" i="2"/>
  <c r="K5112" i="2" s="1"/>
  <c r="J5103" i="2"/>
  <c r="K5103" i="2"/>
  <c r="L5103" i="2"/>
  <c r="J5104" i="2"/>
  <c r="K5104" i="2"/>
  <c r="L5104" i="2"/>
  <c r="J5105" i="2"/>
  <c r="J5112" i="2" s="1"/>
  <c r="K5105" i="2"/>
  <c r="J5106" i="2"/>
  <c r="L5106" i="2" s="1"/>
  <c r="K5106" i="2"/>
  <c r="J5107" i="2"/>
  <c r="K5107" i="2"/>
  <c r="L5107" i="2"/>
  <c r="J5108" i="2"/>
  <c r="K5108" i="2"/>
  <c r="L5108" i="2"/>
  <c r="J5109" i="2"/>
  <c r="L5109" i="2" s="1"/>
  <c r="K5109" i="2"/>
  <c r="J5110" i="2"/>
  <c r="L5110" i="2" s="1"/>
  <c r="K5110" i="2"/>
  <c r="J5111" i="2"/>
  <c r="K5111" i="2"/>
  <c r="L5111" i="2"/>
  <c r="J5116" i="2"/>
  <c r="L5116" i="2" s="1"/>
  <c r="K5116" i="2"/>
  <c r="J5117" i="2"/>
  <c r="L5117" i="2" s="1"/>
  <c r="K5117" i="2"/>
  <c r="K5126" i="2" s="1"/>
  <c r="J5118" i="2"/>
  <c r="K5118" i="2"/>
  <c r="L5118" i="2"/>
  <c r="J5119" i="2"/>
  <c r="K5119" i="2"/>
  <c r="L5119" i="2"/>
  <c r="J5120" i="2"/>
  <c r="L5120" i="2" s="1"/>
  <c r="K5120" i="2"/>
  <c r="J5121" i="2"/>
  <c r="L5121" i="2" s="1"/>
  <c r="K5121" i="2"/>
  <c r="J5122" i="2"/>
  <c r="K5122" i="2"/>
  <c r="L5122" i="2"/>
  <c r="J5123" i="2"/>
  <c r="K5123" i="2"/>
  <c r="L5123" i="2"/>
  <c r="J5124" i="2"/>
  <c r="L5124" i="2" s="1"/>
  <c r="K5124" i="2"/>
  <c r="J5125" i="2"/>
  <c r="L5125" i="2" s="1"/>
  <c r="K5125" i="2"/>
  <c r="J5130" i="2"/>
  <c r="K5130" i="2"/>
  <c r="L5130" i="2"/>
  <c r="J5131" i="2"/>
  <c r="L5131" i="2" s="1"/>
  <c r="K5131" i="2"/>
  <c r="J5132" i="2"/>
  <c r="L5132" i="2" s="1"/>
  <c r="K5132" i="2"/>
  <c r="J5133" i="2"/>
  <c r="K5133" i="2"/>
  <c r="L5133" i="2"/>
  <c r="J5134" i="2"/>
  <c r="K5134" i="2"/>
  <c r="L5134" i="2"/>
  <c r="J5135" i="2"/>
  <c r="L5135" i="2" s="1"/>
  <c r="K5135" i="2"/>
  <c r="J5136" i="2"/>
  <c r="L5136" i="2" s="1"/>
  <c r="K5136" i="2"/>
  <c r="J5137" i="2"/>
  <c r="K5137" i="2"/>
  <c r="L5137" i="2"/>
  <c r="J5138" i="2"/>
  <c r="K5138" i="2"/>
  <c r="L5138" i="2"/>
  <c r="J5139" i="2"/>
  <c r="L5139" i="2" s="1"/>
  <c r="K5139" i="2"/>
  <c r="K5140" i="2"/>
  <c r="J5144" i="2"/>
  <c r="K5144" i="2"/>
  <c r="K5154" i="2" s="1"/>
  <c r="L5144" i="2"/>
  <c r="J5145" i="2"/>
  <c r="K5145" i="2"/>
  <c r="L5145" i="2"/>
  <c r="J5146" i="2"/>
  <c r="L5146" i="2" s="1"/>
  <c r="K5146" i="2"/>
  <c r="J5147" i="2"/>
  <c r="L5147" i="2" s="1"/>
  <c r="K5147" i="2"/>
  <c r="J5148" i="2"/>
  <c r="K5148" i="2"/>
  <c r="L5148" i="2"/>
  <c r="J5149" i="2"/>
  <c r="K5149" i="2"/>
  <c r="L5149" i="2"/>
  <c r="J5150" i="2"/>
  <c r="L5150" i="2" s="1"/>
  <c r="K5150" i="2"/>
  <c r="J5151" i="2"/>
  <c r="L5151" i="2" s="1"/>
  <c r="K5151" i="2"/>
  <c r="J5152" i="2"/>
  <c r="K5152" i="2"/>
  <c r="L5152" i="2"/>
  <c r="J5153" i="2"/>
  <c r="K5153" i="2"/>
  <c r="L5153" i="2"/>
  <c r="J5154" i="2"/>
  <c r="L5154" i="2" s="1"/>
  <c r="J5158" i="2"/>
  <c r="L5158" i="2" s="1"/>
  <c r="K5158" i="2"/>
  <c r="K5168" i="2" s="1"/>
  <c r="J5159" i="2"/>
  <c r="K5159" i="2"/>
  <c r="L5159" i="2"/>
  <c r="J5160" i="2"/>
  <c r="K5160" i="2"/>
  <c r="L5160" i="2"/>
  <c r="J5161" i="2"/>
  <c r="L5161" i="2" s="1"/>
  <c r="K5161" i="2"/>
  <c r="J5162" i="2"/>
  <c r="L5162" i="2" s="1"/>
  <c r="K5162" i="2"/>
  <c r="J5163" i="2"/>
  <c r="K5163" i="2"/>
  <c r="L5163" i="2"/>
  <c r="J5164" i="2"/>
  <c r="K5164" i="2"/>
  <c r="L5164" i="2"/>
  <c r="J5165" i="2"/>
  <c r="L5165" i="2" s="1"/>
  <c r="K5165" i="2"/>
  <c r="J5166" i="2"/>
  <c r="L5166" i="2" s="1"/>
  <c r="K5166" i="2"/>
  <c r="J5167" i="2"/>
  <c r="K5167" i="2"/>
  <c r="L5167" i="2"/>
  <c r="J5172" i="2"/>
  <c r="L5172" i="2" s="1"/>
  <c r="K5172" i="2"/>
  <c r="J5173" i="2"/>
  <c r="L5173" i="2" s="1"/>
  <c r="K5173" i="2"/>
  <c r="K5182" i="2" s="1"/>
  <c r="J5174" i="2"/>
  <c r="K5174" i="2"/>
  <c r="L5174" i="2"/>
  <c r="J5175" i="2"/>
  <c r="K5175" i="2"/>
  <c r="L5175" i="2"/>
  <c r="J5176" i="2"/>
  <c r="L5176" i="2" s="1"/>
  <c r="K5176" i="2"/>
  <c r="J5177" i="2"/>
  <c r="L5177" i="2" s="1"/>
  <c r="K5177" i="2"/>
  <c r="J5178" i="2"/>
  <c r="K5178" i="2"/>
  <c r="L5178" i="2"/>
  <c r="J5179" i="2"/>
  <c r="K5179" i="2"/>
  <c r="L5179" i="2"/>
  <c r="J5180" i="2"/>
  <c r="L5180" i="2" s="1"/>
  <c r="K5180" i="2"/>
  <c r="J5181" i="2"/>
  <c r="L5181" i="2" s="1"/>
  <c r="K5181" i="2"/>
  <c r="J5186" i="2"/>
  <c r="K5186" i="2"/>
  <c r="L5186" i="2"/>
  <c r="J5187" i="2"/>
  <c r="L5187" i="2" s="1"/>
  <c r="K5187" i="2"/>
  <c r="J5188" i="2"/>
  <c r="L5188" i="2" s="1"/>
  <c r="K5188" i="2"/>
  <c r="J5189" i="2"/>
  <c r="K5189" i="2"/>
  <c r="L5189" i="2"/>
  <c r="J5190" i="2"/>
  <c r="K5190" i="2"/>
  <c r="L5190" i="2"/>
  <c r="J5191" i="2"/>
  <c r="L5191" i="2" s="1"/>
  <c r="K5191" i="2"/>
  <c r="J5192" i="2"/>
  <c r="L5192" i="2" s="1"/>
  <c r="K5192" i="2"/>
  <c r="J5193" i="2"/>
  <c r="K5193" i="2"/>
  <c r="L5193" i="2"/>
  <c r="J5194" i="2"/>
  <c r="K5194" i="2"/>
  <c r="L5194" i="2"/>
  <c r="J5195" i="2"/>
  <c r="L5195" i="2" s="1"/>
  <c r="K5195" i="2"/>
  <c r="K5196" i="2"/>
  <c r="J5200" i="2"/>
  <c r="K5200" i="2"/>
  <c r="K5210" i="2" s="1"/>
  <c r="L5200" i="2"/>
  <c r="J5201" i="2"/>
  <c r="K5201" i="2"/>
  <c r="L5201" i="2"/>
  <c r="J5202" i="2"/>
  <c r="L5202" i="2" s="1"/>
  <c r="K5202" i="2"/>
  <c r="J5203" i="2"/>
  <c r="L5203" i="2" s="1"/>
  <c r="K5203" i="2"/>
  <c r="J5204" i="2"/>
  <c r="K5204" i="2"/>
  <c r="L5204" i="2"/>
  <c r="J5205" i="2"/>
  <c r="K5205" i="2"/>
  <c r="L5205" i="2"/>
  <c r="J5206" i="2"/>
  <c r="L5206" i="2" s="1"/>
  <c r="K5206" i="2"/>
  <c r="J5207" i="2"/>
  <c r="L5207" i="2" s="1"/>
  <c r="K5207" i="2"/>
  <c r="J5208" i="2"/>
  <c r="K5208" i="2"/>
  <c r="L5208" i="2"/>
  <c r="J5209" i="2"/>
  <c r="K5209" i="2"/>
  <c r="L5209" i="2"/>
  <c r="J5210" i="2"/>
  <c r="L5210" i="2" s="1"/>
  <c r="J5214" i="2"/>
  <c r="L5214" i="2" s="1"/>
  <c r="K5214" i="2"/>
  <c r="K5224" i="2" s="1"/>
  <c r="J5215" i="2"/>
  <c r="K5215" i="2"/>
  <c r="L5215" i="2"/>
  <c r="J5216" i="2"/>
  <c r="K5216" i="2"/>
  <c r="L5216" i="2"/>
  <c r="J5217" i="2"/>
  <c r="L5217" i="2" s="1"/>
  <c r="K5217" i="2"/>
  <c r="J5218" i="2"/>
  <c r="L5218" i="2" s="1"/>
  <c r="K5218" i="2"/>
  <c r="J5219" i="2"/>
  <c r="K5219" i="2"/>
  <c r="L5219" i="2"/>
  <c r="J5220" i="2"/>
  <c r="K5220" i="2"/>
  <c r="L5220" i="2"/>
  <c r="J5221" i="2"/>
  <c r="L5221" i="2" s="1"/>
  <c r="K5221" i="2"/>
  <c r="J5222" i="2"/>
  <c r="L5222" i="2" s="1"/>
  <c r="K5222" i="2"/>
  <c r="J5223" i="2"/>
  <c r="K5223" i="2"/>
  <c r="L5223" i="2"/>
  <c r="J5228" i="2"/>
  <c r="L5228" i="2" s="1"/>
  <c r="K5228" i="2"/>
  <c r="J5229" i="2"/>
  <c r="L5229" i="2" s="1"/>
  <c r="K5229" i="2"/>
  <c r="K5238" i="2" s="1"/>
  <c r="J5230" i="2"/>
  <c r="K5230" i="2"/>
  <c r="L5230" i="2"/>
  <c r="J5231" i="2"/>
  <c r="K5231" i="2"/>
  <c r="L5231" i="2"/>
  <c r="J5232" i="2"/>
  <c r="L5232" i="2" s="1"/>
  <c r="K5232" i="2"/>
  <c r="J5233" i="2"/>
  <c r="L5233" i="2" s="1"/>
  <c r="K5233" i="2"/>
  <c r="J5234" i="2"/>
  <c r="K5234" i="2"/>
  <c r="L5234" i="2"/>
  <c r="J5235" i="2"/>
  <c r="K5235" i="2"/>
  <c r="L5235" i="2"/>
  <c r="J5236" i="2"/>
  <c r="L5236" i="2" s="1"/>
  <c r="K5236" i="2"/>
  <c r="J5237" i="2"/>
  <c r="L5237" i="2" s="1"/>
  <c r="K5237" i="2"/>
  <c r="J5242" i="2"/>
  <c r="K5242" i="2"/>
  <c r="L5242" i="2"/>
  <c r="J5243" i="2"/>
  <c r="L5243" i="2" s="1"/>
  <c r="K5243" i="2"/>
  <c r="J5244" i="2"/>
  <c r="L5244" i="2" s="1"/>
  <c r="K5244" i="2"/>
  <c r="J5245" i="2"/>
  <c r="K5245" i="2"/>
  <c r="L5245" i="2"/>
  <c r="J5246" i="2"/>
  <c r="K5246" i="2"/>
  <c r="L5246" i="2"/>
  <c r="J5247" i="2"/>
  <c r="L5247" i="2" s="1"/>
  <c r="K5247" i="2"/>
  <c r="J5248" i="2"/>
  <c r="L5248" i="2" s="1"/>
  <c r="K5248" i="2"/>
  <c r="J5249" i="2"/>
  <c r="K5249" i="2"/>
  <c r="L5249" i="2"/>
  <c r="J5250" i="2"/>
  <c r="K5250" i="2"/>
  <c r="L5250" i="2"/>
  <c r="J5251" i="2"/>
  <c r="L5251" i="2" s="1"/>
  <c r="K5251" i="2"/>
  <c r="K5252" i="2"/>
  <c r="J5256" i="2"/>
  <c r="K5256" i="2"/>
  <c r="K5266" i="2" s="1"/>
  <c r="L5256" i="2"/>
  <c r="J5257" i="2"/>
  <c r="K5257" i="2"/>
  <c r="L5257" i="2"/>
  <c r="J5258" i="2"/>
  <c r="L5258" i="2" s="1"/>
  <c r="K5258" i="2"/>
  <c r="J5259" i="2"/>
  <c r="L5259" i="2" s="1"/>
  <c r="K5259" i="2"/>
  <c r="J5260" i="2"/>
  <c r="K5260" i="2"/>
  <c r="L5260" i="2"/>
  <c r="J5261" i="2"/>
  <c r="K5261" i="2"/>
  <c r="L5261" i="2"/>
  <c r="J5262" i="2"/>
  <c r="L5262" i="2" s="1"/>
  <c r="K5262" i="2"/>
  <c r="J5263" i="2"/>
  <c r="L5263" i="2" s="1"/>
  <c r="K5263" i="2"/>
  <c r="J5264" i="2"/>
  <c r="K5264" i="2"/>
  <c r="L5264" i="2"/>
  <c r="J5265" i="2"/>
  <c r="K5265" i="2"/>
  <c r="L5265" i="2"/>
  <c r="J5266" i="2"/>
  <c r="L5266" i="2" s="1"/>
  <c r="J5270" i="2"/>
  <c r="L5270" i="2" s="1"/>
  <c r="K5270" i="2"/>
  <c r="K5280" i="2" s="1"/>
  <c r="J5271" i="2"/>
  <c r="K5271" i="2"/>
  <c r="L5271" i="2"/>
  <c r="J5272" i="2"/>
  <c r="K5272" i="2"/>
  <c r="L5272" i="2"/>
  <c r="J5273" i="2"/>
  <c r="L5273" i="2" s="1"/>
  <c r="K5273" i="2"/>
  <c r="J5274" i="2"/>
  <c r="L5274" i="2" s="1"/>
  <c r="K5274" i="2"/>
  <c r="J5275" i="2"/>
  <c r="K5275" i="2"/>
  <c r="L5275" i="2"/>
  <c r="J5276" i="2"/>
  <c r="K5276" i="2"/>
  <c r="L5276" i="2"/>
  <c r="J5277" i="2"/>
  <c r="L5277" i="2" s="1"/>
  <c r="K5277" i="2"/>
  <c r="J5278" i="2"/>
  <c r="L5278" i="2" s="1"/>
  <c r="K5278" i="2"/>
  <c r="J5279" i="2"/>
  <c r="K5279" i="2"/>
  <c r="L5279" i="2"/>
  <c r="J5284" i="2"/>
  <c r="L5284" i="2" s="1"/>
  <c r="K5284" i="2"/>
  <c r="J5285" i="2"/>
  <c r="L5285" i="2" s="1"/>
  <c r="K5285" i="2"/>
  <c r="K5294" i="2" s="1"/>
  <c r="J5286" i="2"/>
  <c r="K5286" i="2"/>
  <c r="L5286" i="2"/>
  <c r="J5287" i="2"/>
  <c r="K5287" i="2"/>
  <c r="L5287" i="2"/>
  <c r="J5288" i="2"/>
  <c r="L5288" i="2" s="1"/>
  <c r="K5288" i="2"/>
  <c r="J5289" i="2"/>
  <c r="L5289" i="2" s="1"/>
  <c r="K5289" i="2"/>
  <c r="J5290" i="2"/>
  <c r="K5290" i="2"/>
  <c r="L5290" i="2"/>
  <c r="J5291" i="2"/>
  <c r="K5291" i="2"/>
  <c r="L5291" i="2"/>
  <c r="J5292" i="2"/>
  <c r="L5292" i="2" s="1"/>
  <c r="K5292" i="2"/>
  <c r="J5293" i="2"/>
  <c r="L5293" i="2" s="1"/>
  <c r="K5293" i="2"/>
  <c r="J5298" i="2"/>
  <c r="K5298" i="2"/>
  <c r="L5298" i="2"/>
  <c r="J5299" i="2"/>
  <c r="L5299" i="2" s="1"/>
  <c r="K5299" i="2"/>
  <c r="J5300" i="2"/>
  <c r="L5300" i="2" s="1"/>
  <c r="K5300" i="2"/>
  <c r="J5301" i="2"/>
  <c r="K5301" i="2"/>
  <c r="L5301" i="2"/>
  <c r="J5302" i="2"/>
  <c r="K5302" i="2"/>
  <c r="L5302" i="2"/>
  <c r="J5303" i="2"/>
  <c r="L5303" i="2" s="1"/>
  <c r="K5303" i="2"/>
  <c r="J5304" i="2"/>
  <c r="L5304" i="2" s="1"/>
  <c r="K5304" i="2"/>
  <c r="J5305" i="2"/>
  <c r="K5305" i="2"/>
  <c r="L5305" i="2"/>
  <c r="J5306" i="2"/>
  <c r="K5306" i="2"/>
  <c r="L5306" i="2"/>
  <c r="J5307" i="2"/>
  <c r="L5307" i="2" s="1"/>
  <c r="K5307" i="2"/>
  <c r="K5308" i="2"/>
  <c r="J5312" i="2"/>
  <c r="K5312" i="2"/>
  <c r="K5322" i="2" s="1"/>
  <c r="L5312" i="2"/>
  <c r="J5313" i="2"/>
  <c r="K5313" i="2"/>
  <c r="L5313" i="2"/>
  <c r="J5314" i="2"/>
  <c r="L5314" i="2" s="1"/>
  <c r="K5314" i="2"/>
  <c r="J5315" i="2"/>
  <c r="L5315" i="2" s="1"/>
  <c r="K5315" i="2"/>
  <c r="J5316" i="2"/>
  <c r="K5316" i="2"/>
  <c r="L5316" i="2"/>
  <c r="J5317" i="2"/>
  <c r="K5317" i="2"/>
  <c r="L5317" i="2"/>
  <c r="J5318" i="2"/>
  <c r="L5318" i="2" s="1"/>
  <c r="K5318" i="2"/>
  <c r="J5319" i="2"/>
  <c r="L5319" i="2" s="1"/>
  <c r="K5319" i="2"/>
  <c r="J5320" i="2"/>
  <c r="K5320" i="2"/>
  <c r="L5320" i="2"/>
  <c r="J5321" i="2"/>
  <c r="K5321" i="2"/>
  <c r="L5321" i="2"/>
  <c r="J5322" i="2"/>
  <c r="L5322" i="2" s="1"/>
  <c r="J5326" i="2"/>
  <c r="L5326" i="2" s="1"/>
  <c r="K5326" i="2"/>
  <c r="K5336" i="2" s="1"/>
  <c r="J5327" i="2"/>
  <c r="K5327" i="2"/>
  <c r="L5327" i="2"/>
  <c r="J5328" i="2"/>
  <c r="K5328" i="2"/>
  <c r="L5328" i="2"/>
  <c r="J5329" i="2"/>
  <c r="L5329" i="2" s="1"/>
  <c r="K5329" i="2"/>
  <c r="J5330" i="2"/>
  <c r="L5330" i="2" s="1"/>
  <c r="K5330" i="2"/>
  <c r="J5331" i="2"/>
  <c r="K5331" i="2"/>
  <c r="L5331" i="2"/>
  <c r="J5332" i="2"/>
  <c r="K5332" i="2"/>
  <c r="L5332" i="2"/>
  <c r="J5333" i="2"/>
  <c r="L5333" i="2" s="1"/>
  <c r="K5333" i="2"/>
  <c r="J5334" i="2"/>
  <c r="L5334" i="2" s="1"/>
  <c r="K5334" i="2"/>
  <c r="J5335" i="2"/>
  <c r="K5335" i="2"/>
  <c r="L5335" i="2"/>
  <c r="J5340" i="2"/>
  <c r="L5340" i="2" s="1"/>
  <c r="K5340" i="2"/>
  <c r="J5341" i="2"/>
  <c r="L5341" i="2" s="1"/>
  <c r="K5341" i="2"/>
  <c r="K5350" i="2" s="1"/>
  <c r="J5342" i="2"/>
  <c r="K5342" i="2"/>
  <c r="L5342" i="2"/>
  <c r="J5343" i="2"/>
  <c r="K5343" i="2"/>
  <c r="L5343" i="2"/>
  <c r="J5344" i="2"/>
  <c r="L5344" i="2" s="1"/>
  <c r="K5344" i="2"/>
  <c r="J5345" i="2"/>
  <c r="L5345" i="2" s="1"/>
  <c r="K5345" i="2"/>
  <c r="J5346" i="2"/>
  <c r="K5346" i="2"/>
  <c r="L5346" i="2"/>
  <c r="J5347" i="2"/>
  <c r="K5347" i="2"/>
  <c r="L5347" i="2"/>
  <c r="J5348" i="2"/>
  <c r="L5348" i="2" s="1"/>
  <c r="K5348" i="2"/>
  <c r="J5349" i="2"/>
  <c r="L5349" i="2" s="1"/>
  <c r="K5349" i="2"/>
  <c r="J5354" i="2"/>
  <c r="K5354" i="2"/>
  <c r="L5354" i="2"/>
  <c r="J5355" i="2"/>
  <c r="L5355" i="2" s="1"/>
  <c r="K5355" i="2"/>
  <c r="J5356" i="2"/>
  <c r="L5356" i="2" s="1"/>
  <c r="K5356" i="2"/>
  <c r="J5357" i="2"/>
  <c r="K5357" i="2"/>
  <c r="L5357" i="2"/>
  <c r="J5358" i="2"/>
  <c r="K5358" i="2"/>
  <c r="L5358" i="2"/>
  <c r="J5359" i="2"/>
  <c r="L5359" i="2" s="1"/>
  <c r="K5359" i="2"/>
  <c r="J5360" i="2"/>
  <c r="L5360" i="2" s="1"/>
  <c r="K5360" i="2"/>
  <c r="J5361" i="2"/>
  <c r="K5361" i="2"/>
  <c r="L5361" i="2"/>
  <c r="J5362" i="2"/>
  <c r="K5362" i="2"/>
  <c r="L5362" i="2"/>
  <c r="J5363" i="2"/>
  <c r="L5363" i="2" s="1"/>
  <c r="K5363" i="2"/>
  <c r="K5364" i="2"/>
  <c r="J5368" i="2"/>
  <c r="K5368" i="2"/>
  <c r="K5378" i="2" s="1"/>
  <c r="L5368" i="2"/>
  <c r="J5369" i="2"/>
  <c r="K5369" i="2"/>
  <c r="L5369" i="2"/>
  <c r="J5370" i="2"/>
  <c r="L5370" i="2" s="1"/>
  <c r="K5370" i="2"/>
  <c r="J5371" i="2"/>
  <c r="L5371" i="2" s="1"/>
  <c r="K5371" i="2"/>
  <c r="J5372" i="2"/>
  <c r="K5372" i="2"/>
  <c r="L5372" i="2"/>
  <c r="J5373" i="2"/>
  <c r="K5373" i="2"/>
  <c r="L5373" i="2"/>
  <c r="J5374" i="2"/>
  <c r="L5374" i="2" s="1"/>
  <c r="K5374" i="2"/>
  <c r="J5375" i="2"/>
  <c r="L5375" i="2" s="1"/>
  <c r="K5375" i="2"/>
  <c r="J5376" i="2"/>
  <c r="K5376" i="2"/>
  <c r="L5376" i="2"/>
  <c r="J5377" i="2"/>
  <c r="K5377" i="2"/>
  <c r="L5377" i="2"/>
  <c r="J5378" i="2"/>
  <c r="L5378" i="2" s="1"/>
  <c r="J5382" i="2"/>
  <c r="L5382" i="2" s="1"/>
  <c r="K5382" i="2"/>
  <c r="K5392" i="2" s="1"/>
  <c r="J5383" i="2"/>
  <c r="K5383" i="2"/>
  <c r="L5383" i="2"/>
  <c r="J5384" i="2"/>
  <c r="K5384" i="2"/>
  <c r="L5384" i="2"/>
  <c r="J5385" i="2"/>
  <c r="L5385" i="2" s="1"/>
  <c r="K5385" i="2"/>
  <c r="J5386" i="2"/>
  <c r="L5386" i="2" s="1"/>
  <c r="K5386" i="2"/>
  <c r="J5387" i="2"/>
  <c r="K5387" i="2"/>
  <c r="L5387" i="2"/>
  <c r="J5388" i="2"/>
  <c r="K5388" i="2"/>
  <c r="L5388" i="2"/>
  <c r="J5389" i="2"/>
  <c r="L5389" i="2" s="1"/>
  <c r="K5389" i="2"/>
  <c r="J5390" i="2"/>
  <c r="L5390" i="2" s="1"/>
  <c r="K5390" i="2"/>
  <c r="J5391" i="2"/>
  <c r="K5391" i="2"/>
  <c r="L5391" i="2"/>
  <c r="J5396" i="2"/>
  <c r="L5396" i="2" s="1"/>
  <c r="K5396" i="2"/>
  <c r="J5397" i="2"/>
  <c r="L5397" i="2" s="1"/>
  <c r="K5397" i="2"/>
  <c r="K5406" i="2" s="1"/>
  <c r="J5398" i="2"/>
  <c r="K5398" i="2"/>
  <c r="L5398" i="2"/>
  <c r="J5399" i="2"/>
  <c r="K5399" i="2"/>
  <c r="L5399" i="2"/>
  <c r="J5400" i="2"/>
  <c r="L5400" i="2" s="1"/>
  <c r="K5400" i="2"/>
  <c r="J5401" i="2"/>
  <c r="L5401" i="2" s="1"/>
  <c r="K5401" i="2"/>
  <c r="J5402" i="2"/>
  <c r="K5402" i="2"/>
  <c r="L5402" i="2"/>
  <c r="J5403" i="2"/>
  <c r="K5403" i="2"/>
  <c r="L5403" i="2"/>
  <c r="J5404" i="2"/>
  <c r="L5404" i="2" s="1"/>
  <c r="K5404" i="2"/>
  <c r="J5405" i="2"/>
  <c r="L5405" i="2" s="1"/>
  <c r="K5405" i="2"/>
  <c r="J5410" i="2"/>
  <c r="K5410" i="2"/>
  <c r="L5410" i="2"/>
  <c r="J5411" i="2"/>
  <c r="L5411" i="2" s="1"/>
  <c r="K5411" i="2"/>
  <c r="J5412" i="2"/>
  <c r="L5412" i="2" s="1"/>
  <c r="K5412" i="2"/>
  <c r="J5413" i="2"/>
  <c r="K5413" i="2"/>
  <c r="L5413" i="2"/>
  <c r="J5414" i="2"/>
  <c r="K5414" i="2"/>
  <c r="L5414" i="2"/>
  <c r="J5415" i="2"/>
  <c r="L5415" i="2" s="1"/>
  <c r="K5415" i="2"/>
  <c r="J5416" i="2"/>
  <c r="L5416" i="2" s="1"/>
  <c r="K5416" i="2"/>
  <c r="J5417" i="2"/>
  <c r="K5417" i="2"/>
  <c r="L5417" i="2"/>
  <c r="J5418" i="2"/>
  <c r="K5418" i="2"/>
  <c r="L5418" i="2"/>
  <c r="J5419" i="2"/>
  <c r="L5419" i="2" s="1"/>
  <c r="K5419" i="2"/>
  <c r="K5420" i="2"/>
  <c r="J5424" i="2"/>
  <c r="K5424" i="2"/>
  <c r="K5434" i="2" s="1"/>
  <c r="L5424" i="2"/>
  <c r="J5425" i="2"/>
  <c r="K5425" i="2"/>
  <c r="L5425" i="2"/>
  <c r="J5426" i="2"/>
  <c r="L5426" i="2" s="1"/>
  <c r="K5426" i="2"/>
  <c r="J5427" i="2"/>
  <c r="L5427" i="2" s="1"/>
  <c r="K5427" i="2"/>
  <c r="J5428" i="2"/>
  <c r="K5428" i="2"/>
  <c r="L5428" i="2"/>
  <c r="J5429" i="2"/>
  <c r="K5429" i="2"/>
  <c r="L5429" i="2"/>
  <c r="J5430" i="2"/>
  <c r="L5430" i="2" s="1"/>
  <c r="K5430" i="2"/>
  <c r="J5431" i="2"/>
  <c r="L5431" i="2" s="1"/>
  <c r="K5431" i="2"/>
  <c r="J5432" i="2"/>
  <c r="K5432" i="2"/>
  <c r="L5432" i="2"/>
  <c r="J5433" i="2"/>
  <c r="K5433" i="2"/>
  <c r="L5433" i="2"/>
  <c r="J5434" i="2"/>
  <c r="L5434" i="2" s="1"/>
  <c r="J5438" i="2"/>
  <c r="L5438" i="2" s="1"/>
  <c r="K5438" i="2"/>
  <c r="K5448" i="2" s="1"/>
  <c r="J5439" i="2"/>
  <c r="K5439" i="2"/>
  <c r="L5439" i="2"/>
  <c r="J5440" i="2"/>
  <c r="K5440" i="2"/>
  <c r="L5440" i="2"/>
  <c r="J5441" i="2"/>
  <c r="L5441" i="2" s="1"/>
  <c r="K5441" i="2"/>
  <c r="J5442" i="2"/>
  <c r="L5442" i="2" s="1"/>
  <c r="K5442" i="2"/>
  <c r="J5443" i="2"/>
  <c r="K5443" i="2"/>
  <c r="L5443" i="2"/>
  <c r="J5444" i="2"/>
  <c r="K5444" i="2"/>
  <c r="L5444" i="2"/>
  <c r="J5445" i="2"/>
  <c r="L5445" i="2" s="1"/>
  <c r="K5445" i="2"/>
  <c r="J5446" i="2"/>
  <c r="L5446" i="2" s="1"/>
  <c r="K5446" i="2"/>
  <c r="J5447" i="2"/>
  <c r="K5447" i="2"/>
  <c r="L5447" i="2"/>
  <c r="J5452" i="2"/>
  <c r="L5452" i="2" s="1"/>
  <c r="K5452" i="2"/>
  <c r="J5453" i="2"/>
  <c r="L5453" i="2" s="1"/>
  <c r="K5453" i="2"/>
  <c r="K5462" i="2" s="1"/>
  <c r="J5454" i="2"/>
  <c r="K5454" i="2"/>
  <c r="L5454" i="2"/>
  <c r="J5455" i="2"/>
  <c r="K5455" i="2"/>
  <c r="L5455" i="2"/>
  <c r="J5456" i="2"/>
  <c r="L5456" i="2" s="1"/>
  <c r="K5456" i="2"/>
  <c r="J5457" i="2"/>
  <c r="L5457" i="2" s="1"/>
  <c r="K5457" i="2"/>
  <c r="J5458" i="2"/>
  <c r="K5458" i="2"/>
  <c r="L5458" i="2"/>
  <c r="J5459" i="2"/>
  <c r="K5459" i="2"/>
  <c r="L5459" i="2"/>
  <c r="J5460" i="2"/>
  <c r="L5460" i="2" s="1"/>
  <c r="K5460" i="2"/>
  <c r="J5461" i="2"/>
  <c r="L5461" i="2" s="1"/>
  <c r="K5461" i="2"/>
  <c r="J5466" i="2"/>
  <c r="K5466" i="2"/>
  <c r="L5466" i="2"/>
  <c r="J5467" i="2"/>
  <c r="L5467" i="2" s="1"/>
  <c r="K5467" i="2"/>
  <c r="J5468" i="2"/>
  <c r="L5468" i="2" s="1"/>
  <c r="K5468" i="2"/>
  <c r="J5469" i="2"/>
  <c r="K5469" i="2"/>
  <c r="L5469" i="2"/>
  <c r="J5470" i="2"/>
  <c r="K5470" i="2"/>
  <c r="L5470" i="2"/>
  <c r="J5471" i="2"/>
  <c r="L5471" i="2" s="1"/>
  <c r="K5471" i="2"/>
  <c r="J5472" i="2"/>
  <c r="L5472" i="2" s="1"/>
  <c r="K5472" i="2"/>
  <c r="J5473" i="2"/>
  <c r="K5473" i="2"/>
  <c r="L5473" i="2"/>
  <c r="J5474" i="2"/>
  <c r="K5474" i="2"/>
  <c r="L5474" i="2"/>
  <c r="J5475" i="2"/>
  <c r="L5475" i="2" s="1"/>
  <c r="K5475" i="2"/>
  <c r="K5476" i="2"/>
  <c r="J5480" i="2"/>
  <c r="K5480" i="2"/>
  <c r="K5490" i="2" s="1"/>
  <c r="L5480" i="2"/>
  <c r="J5481" i="2"/>
  <c r="K5481" i="2"/>
  <c r="L5481" i="2"/>
  <c r="J5482" i="2"/>
  <c r="L5482" i="2" s="1"/>
  <c r="K5482" i="2"/>
  <c r="J5483" i="2"/>
  <c r="L5483" i="2" s="1"/>
  <c r="K5483" i="2"/>
  <c r="J5484" i="2"/>
  <c r="K5484" i="2"/>
  <c r="L5484" i="2"/>
  <c r="J5485" i="2"/>
  <c r="K5485" i="2"/>
  <c r="L5485" i="2"/>
  <c r="J5486" i="2"/>
  <c r="L5486" i="2" s="1"/>
  <c r="K5486" i="2"/>
  <c r="J5487" i="2"/>
  <c r="L5487" i="2" s="1"/>
  <c r="K5487" i="2"/>
  <c r="J5488" i="2"/>
  <c r="K5488" i="2"/>
  <c r="L5488" i="2"/>
  <c r="J5489" i="2"/>
  <c r="K5489" i="2"/>
  <c r="L5489" i="2"/>
  <c r="J5490" i="2"/>
  <c r="L5490" i="2" s="1"/>
  <c r="J5494" i="2"/>
  <c r="L5494" i="2" s="1"/>
  <c r="K5494" i="2"/>
  <c r="K5504" i="2" s="1"/>
  <c r="J5495" i="2"/>
  <c r="K5495" i="2"/>
  <c r="L5495" i="2"/>
  <c r="J5496" i="2"/>
  <c r="K5496" i="2"/>
  <c r="L5496" i="2"/>
  <c r="J5497" i="2"/>
  <c r="L5497" i="2" s="1"/>
  <c r="K5497" i="2"/>
  <c r="J5498" i="2"/>
  <c r="L5498" i="2" s="1"/>
  <c r="K5498" i="2"/>
  <c r="J5499" i="2"/>
  <c r="K5499" i="2"/>
  <c r="L5499" i="2"/>
  <c r="J5500" i="2"/>
  <c r="K5500" i="2"/>
  <c r="L5500" i="2"/>
  <c r="J5501" i="2"/>
  <c r="L5501" i="2" s="1"/>
  <c r="K5501" i="2"/>
  <c r="J5502" i="2"/>
  <c r="L5502" i="2" s="1"/>
  <c r="K5502" i="2"/>
  <c r="J5503" i="2"/>
  <c r="K5503" i="2"/>
  <c r="L5503" i="2"/>
  <c r="J5508" i="2"/>
  <c r="L5508" i="2" s="1"/>
  <c r="K5508" i="2"/>
  <c r="J5509" i="2"/>
  <c r="L5509" i="2" s="1"/>
  <c r="K5509" i="2"/>
  <c r="K5518" i="2" s="1"/>
  <c r="J5510" i="2"/>
  <c r="K5510" i="2"/>
  <c r="L5510" i="2"/>
  <c r="J5511" i="2"/>
  <c r="K5511" i="2"/>
  <c r="L5511" i="2"/>
  <c r="J5512" i="2"/>
  <c r="L5512" i="2" s="1"/>
  <c r="K5512" i="2"/>
  <c r="J5513" i="2"/>
  <c r="L5513" i="2" s="1"/>
  <c r="K5513" i="2"/>
  <c r="J5514" i="2"/>
  <c r="K5514" i="2"/>
  <c r="L5514" i="2"/>
  <c r="J5515" i="2"/>
  <c r="K5515" i="2"/>
  <c r="L5515" i="2"/>
  <c r="J5516" i="2"/>
  <c r="L5516" i="2" s="1"/>
  <c r="K5516" i="2"/>
  <c r="J5517" i="2"/>
  <c r="L5517" i="2" s="1"/>
  <c r="K5517" i="2"/>
  <c r="J5522" i="2"/>
  <c r="K5522" i="2"/>
  <c r="L5522" i="2"/>
  <c r="J5523" i="2"/>
  <c r="L5523" i="2" s="1"/>
  <c r="K5523" i="2"/>
  <c r="J5524" i="2"/>
  <c r="L5524" i="2" s="1"/>
  <c r="K5524" i="2"/>
  <c r="J5525" i="2"/>
  <c r="K5525" i="2"/>
  <c r="L5525" i="2"/>
  <c r="J5526" i="2"/>
  <c r="K5526" i="2"/>
  <c r="L5526" i="2"/>
  <c r="J5527" i="2"/>
  <c r="L5527" i="2" s="1"/>
  <c r="K5527" i="2"/>
  <c r="J5528" i="2"/>
  <c r="L5528" i="2" s="1"/>
  <c r="K5528" i="2"/>
  <c r="J5529" i="2"/>
  <c r="K5529" i="2"/>
  <c r="L5529" i="2"/>
  <c r="J5530" i="2"/>
  <c r="K5530" i="2"/>
  <c r="L5530" i="2"/>
  <c r="J5531" i="2"/>
  <c r="L5531" i="2" s="1"/>
  <c r="K5531" i="2"/>
  <c r="K5532" i="2"/>
  <c r="J5536" i="2"/>
  <c r="K5536" i="2"/>
  <c r="K5546" i="2" s="1"/>
  <c r="L5536" i="2"/>
  <c r="J5537" i="2"/>
  <c r="K5537" i="2"/>
  <c r="L5537" i="2"/>
  <c r="J5538" i="2"/>
  <c r="L5538" i="2" s="1"/>
  <c r="K5538" i="2"/>
  <c r="J5539" i="2"/>
  <c r="L5539" i="2" s="1"/>
  <c r="K5539" i="2"/>
  <c r="J5540" i="2"/>
  <c r="K5540" i="2"/>
  <c r="L5540" i="2"/>
  <c r="J5541" i="2"/>
  <c r="K5541" i="2"/>
  <c r="L5541" i="2"/>
  <c r="J5542" i="2"/>
  <c r="L5542" i="2" s="1"/>
  <c r="K5542" i="2"/>
  <c r="J5543" i="2"/>
  <c r="L5543" i="2" s="1"/>
  <c r="K5543" i="2"/>
  <c r="J5544" i="2"/>
  <c r="K5544" i="2"/>
  <c r="L5544" i="2"/>
  <c r="J5545" i="2"/>
  <c r="K5545" i="2"/>
  <c r="L5545" i="2"/>
  <c r="J5546" i="2"/>
  <c r="L5546" i="2" s="1"/>
  <c r="J5550" i="2"/>
  <c r="L5550" i="2" s="1"/>
  <c r="K5550" i="2"/>
  <c r="K5560" i="2" s="1"/>
  <c r="J5551" i="2"/>
  <c r="K5551" i="2"/>
  <c r="L5551" i="2"/>
  <c r="J5552" i="2"/>
  <c r="K5552" i="2"/>
  <c r="L5552" i="2"/>
  <c r="J5553" i="2"/>
  <c r="L5553" i="2" s="1"/>
  <c r="K5553" i="2"/>
  <c r="J5554" i="2"/>
  <c r="L5554" i="2" s="1"/>
  <c r="K5554" i="2"/>
  <c r="J5555" i="2"/>
  <c r="K5555" i="2"/>
  <c r="L5555" i="2"/>
  <c r="J5556" i="2"/>
  <c r="K5556" i="2"/>
  <c r="L5556" i="2"/>
  <c r="J5557" i="2"/>
  <c r="L5557" i="2" s="1"/>
  <c r="K5557" i="2"/>
  <c r="J5558" i="2"/>
  <c r="L5558" i="2" s="1"/>
  <c r="K5558" i="2"/>
  <c r="J5559" i="2"/>
  <c r="K5559" i="2"/>
  <c r="L5559" i="2"/>
  <c r="J5564" i="2"/>
  <c r="L5564" i="2" s="1"/>
  <c r="K5564" i="2"/>
  <c r="J5565" i="2"/>
  <c r="L5565" i="2" s="1"/>
  <c r="K5565" i="2"/>
  <c r="K5574" i="2" s="1"/>
  <c r="J5566" i="2"/>
  <c r="K5566" i="2"/>
  <c r="L5566" i="2"/>
  <c r="J5567" i="2"/>
  <c r="K5567" i="2"/>
  <c r="L5567" i="2"/>
  <c r="J5568" i="2"/>
  <c r="L5568" i="2" s="1"/>
  <c r="K5568" i="2"/>
  <c r="J5569" i="2"/>
  <c r="L5569" i="2" s="1"/>
  <c r="K5569" i="2"/>
  <c r="J5570" i="2"/>
  <c r="K5570" i="2"/>
  <c r="L5570" i="2"/>
  <c r="J5571" i="2"/>
  <c r="K5571" i="2"/>
  <c r="L5571" i="2"/>
  <c r="J5572" i="2"/>
  <c r="L5572" i="2" s="1"/>
  <c r="K5572" i="2"/>
  <c r="J5573" i="2"/>
  <c r="L5573" i="2" s="1"/>
  <c r="K5573" i="2"/>
  <c r="J5578" i="2"/>
  <c r="K5578" i="2"/>
  <c r="L5578" i="2"/>
  <c r="J5579" i="2"/>
  <c r="L5579" i="2" s="1"/>
  <c r="K5579" i="2"/>
  <c r="J5580" i="2"/>
  <c r="L5580" i="2" s="1"/>
  <c r="K5580" i="2"/>
  <c r="J5581" i="2"/>
  <c r="K5581" i="2"/>
  <c r="L5581" i="2"/>
  <c r="J5582" i="2"/>
  <c r="K5582" i="2"/>
  <c r="L5582" i="2"/>
  <c r="J5583" i="2"/>
  <c r="L5583" i="2" s="1"/>
  <c r="K5583" i="2"/>
  <c r="J5584" i="2"/>
  <c r="L5584" i="2" s="1"/>
  <c r="K5584" i="2"/>
  <c r="J5585" i="2"/>
  <c r="K5585" i="2"/>
  <c r="L5585" i="2"/>
  <c r="J5586" i="2"/>
  <c r="K5586" i="2"/>
  <c r="L5586" i="2"/>
  <c r="J5587" i="2"/>
  <c r="L5587" i="2" s="1"/>
  <c r="K5587" i="2"/>
  <c r="K5588" i="2"/>
  <c r="J5592" i="2"/>
  <c r="K5592" i="2"/>
  <c r="K5602" i="2" s="1"/>
  <c r="L5592" i="2"/>
  <c r="J5593" i="2"/>
  <c r="K5593" i="2"/>
  <c r="L5593" i="2"/>
  <c r="J5594" i="2"/>
  <c r="L5594" i="2" s="1"/>
  <c r="K5594" i="2"/>
  <c r="J5595" i="2"/>
  <c r="L5595" i="2" s="1"/>
  <c r="K5595" i="2"/>
  <c r="J5596" i="2"/>
  <c r="K5596" i="2"/>
  <c r="L5596" i="2"/>
  <c r="J5597" i="2"/>
  <c r="K5597" i="2"/>
  <c r="L5597" i="2"/>
  <c r="J5598" i="2"/>
  <c r="L5598" i="2" s="1"/>
  <c r="K5598" i="2"/>
  <c r="J5599" i="2"/>
  <c r="L5599" i="2" s="1"/>
  <c r="K5599" i="2"/>
  <c r="J5600" i="2"/>
  <c r="K5600" i="2"/>
  <c r="L5600" i="2"/>
  <c r="J5601" i="2"/>
  <c r="K5601" i="2"/>
  <c r="L5601" i="2"/>
  <c r="J5602" i="2"/>
  <c r="L5602" i="2" s="1"/>
  <c r="J5606" i="2"/>
  <c r="L5606" i="2" s="1"/>
  <c r="K5606" i="2"/>
  <c r="K5616" i="2" s="1"/>
  <c r="J5607" i="2"/>
  <c r="K5607" i="2"/>
  <c r="L5607" i="2"/>
  <c r="J5608" i="2"/>
  <c r="K5608" i="2"/>
  <c r="L5608" i="2"/>
  <c r="J5609" i="2"/>
  <c r="L5609" i="2" s="1"/>
  <c r="K5609" i="2"/>
  <c r="J5610" i="2"/>
  <c r="L5610" i="2" s="1"/>
  <c r="K5610" i="2"/>
  <c r="J5611" i="2"/>
  <c r="K5611" i="2"/>
  <c r="L5611" i="2"/>
  <c r="J5612" i="2"/>
  <c r="K5612" i="2"/>
  <c r="L5612" i="2"/>
  <c r="J5613" i="2"/>
  <c r="L5613" i="2" s="1"/>
  <c r="K5613" i="2"/>
  <c r="J5614" i="2"/>
  <c r="L5614" i="2" s="1"/>
  <c r="K5614" i="2"/>
  <c r="J5615" i="2"/>
  <c r="K5615" i="2"/>
  <c r="L5615" i="2"/>
  <c r="J5620" i="2"/>
  <c r="L5620" i="2" s="1"/>
  <c r="K5620" i="2"/>
  <c r="J5621" i="2"/>
  <c r="L5621" i="2" s="1"/>
  <c r="K5621" i="2"/>
  <c r="K5630" i="2" s="1"/>
  <c r="J5622" i="2"/>
  <c r="K5622" i="2"/>
  <c r="L5622" i="2"/>
  <c r="J5623" i="2"/>
  <c r="K5623" i="2"/>
  <c r="L5623" i="2"/>
  <c r="J5624" i="2"/>
  <c r="L5624" i="2" s="1"/>
  <c r="K5624" i="2"/>
  <c r="J5625" i="2"/>
  <c r="L5625" i="2" s="1"/>
  <c r="K5625" i="2"/>
  <c r="J5626" i="2"/>
  <c r="K5626" i="2"/>
  <c r="L5626" i="2"/>
  <c r="J5627" i="2"/>
  <c r="K5627" i="2"/>
  <c r="L5627" i="2"/>
  <c r="J5628" i="2"/>
  <c r="L5628" i="2" s="1"/>
  <c r="K5628" i="2"/>
  <c r="J5629" i="2"/>
  <c r="L5629" i="2" s="1"/>
  <c r="K5629" i="2"/>
  <c r="J5634" i="2"/>
  <c r="K5634" i="2"/>
  <c r="L5634" i="2"/>
  <c r="J5635" i="2"/>
  <c r="L5635" i="2" s="1"/>
  <c r="K5635" i="2"/>
  <c r="J5636" i="2"/>
  <c r="L5636" i="2" s="1"/>
  <c r="K5636" i="2"/>
  <c r="J5637" i="2"/>
  <c r="K5637" i="2"/>
  <c r="L5637" i="2"/>
  <c r="J5638" i="2"/>
  <c r="K5638" i="2"/>
  <c r="L5638" i="2"/>
  <c r="J5639" i="2"/>
  <c r="L5639" i="2" s="1"/>
  <c r="K5639" i="2"/>
  <c r="J5640" i="2"/>
  <c r="L5640" i="2" s="1"/>
  <c r="K5640" i="2"/>
  <c r="J5641" i="2"/>
  <c r="K5641" i="2"/>
  <c r="L5641" i="2"/>
  <c r="J5642" i="2"/>
  <c r="K5642" i="2"/>
  <c r="L5642" i="2"/>
  <c r="J5643" i="2"/>
  <c r="L5643" i="2" s="1"/>
  <c r="K5643" i="2"/>
  <c r="K5644" i="2"/>
  <c r="J5648" i="2"/>
  <c r="K5648" i="2"/>
  <c r="K5658" i="2" s="1"/>
  <c r="L5648" i="2"/>
  <c r="J5649" i="2"/>
  <c r="K5649" i="2"/>
  <c r="L5649" i="2"/>
  <c r="J5650" i="2"/>
  <c r="L5650" i="2" s="1"/>
  <c r="K5650" i="2"/>
  <c r="J5651" i="2"/>
  <c r="L5651" i="2" s="1"/>
  <c r="K5651" i="2"/>
  <c r="J5652" i="2"/>
  <c r="K5652" i="2"/>
  <c r="L5652" i="2"/>
  <c r="J5653" i="2"/>
  <c r="K5653" i="2"/>
  <c r="L5653" i="2"/>
  <c r="J5654" i="2"/>
  <c r="L5654" i="2" s="1"/>
  <c r="K5654" i="2"/>
  <c r="J5655" i="2"/>
  <c r="L5655" i="2" s="1"/>
  <c r="K5655" i="2"/>
  <c r="J5656" i="2"/>
  <c r="K5656" i="2"/>
  <c r="L5656" i="2"/>
  <c r="J5657" i="2"/>
  <c r="K5657" i="2"/>
  <c r="L5657" i="2"/>
  <c r="J5658" i="2"/>
  <c r="L5658" i="2" s="1"/>
  <c r="J5662" i="2"/>
  <c r="L5662" i="2" s="1"/>
  <c r="K5662" i="2"/>
  <c r="K5672" i="2" s="1"/>
  <c r="J5663" i="2"/>
  <c r="K5663" i="2"/>
  <c r="L5663" i="2"/>
  <c r="J5664" i="2"/>
  <c r="K5664" i="2"/>
  <c r="L5664" i="2"/>
  <c r="J5665" i="2"/>
  <c r="L5665" i="2" s="1"/>
  <c r="K5665" i="2"/>
  <c r="J5666" i="2"/>
  <c r="L5666" i="2" s="1"/>
  <c r="K5666" i="2"/>
  <c r="J5667" i="2"/>
  <c r="K5667" i="2"/>
  <c r="L5667" i="2"/>
  <c r="J5668" i="2"/>
  <c r="K5668" i="2"/>
  <c r="L5668" i="2"/>
  <c r="J5669" i="2"/>
  <c r="L5669" i="2" s="1"/>
  <c r="K5669" i="2"/>
  <c r="J5670" i="2"/>
  <c r="L5670" i="2" s="1"/>
  <c r="K5670" i="2"/>
  <c r="J5671" i="2"/>
  <c r="K5671" i="2"/>
  <c r="L5671" i="2"/>
  <c r="J5676" i="2"/>
  <c r="L5676" i="2" s="1"/>
  <c r="K5676" i="2"/>
  <c r="J5677" i="2"/>
  <c r="L5677" i="2" s="1"/>
  <c r="K5677" i="2"/>
  <c r="K5686" i="2" s="1"/>
  <c r="J5678" i="2"/>
  <c r="K5678" i="2"/>
  <c r="L5678" i="2"/>
  <c r="J5679" i="2"/>
  <c r="K5679" i="2"/>
  <c r="L5679" i="2"/>
  <c r="J5680" i="2"/>
  <c r="L5680" i="2" s="1"/>
  <c r="K5680" i="2"/>
  <c r="J5681" i="2"/>
  <c r="L5681" i="2" s="1"/>
  <c r="K5681" i="2"/>
  <c r="J5682" i="2"/>
  <c r="K5682" i="2"/>
  <c r="L5682" i="2"/>
  <c r="J5683" i="2"/>
  <c r="K5683" i="2"/>
  <c r="L5683" i="2"/>
  <c r="J5684" i="2"/>
  <c r="L5684" i="2" s="1"/>
  <c r="K5684" i="2"/>
  <c r="J5685" i="2"/>
  <c r="L5685" i="2" s="1"/>
  <c r="K5685" i="2"/>
  <c r="J5690" i="2"/>
  <c r="K5690" i="2"/>
  <c r="L5690" i="2"/>
  <c r="J5691" i="2"/>
  <c r="L5691" i="2" s="1"/>
  <c r="K5691" i="2"/>
  <c r="J5692" i="2"/>
  <c r="L5692" i="2" s="1"/>
  <c r="K5692" i="2"/>
  <c r="J5693" i="2"/>
  <c r="K5693" i="2"/>
  <c r="L5693" i="2"/>
  <c r="J5694" i="2"/>
  <c r="K5694" i="2"/>
  <c r="L5694" i="2"/>
  <c r="J5695" i="2"/>
  <c r="L5695" i="2" s="1"/>
  <c r="K5695" i="2"/>
  <c r="J5696" i="2"/>
  <c r="L5696" i="2" s="1"/>
  <c r="K5696" i="2"/>
  <c r="J5697" i="2"/>
  <c r="K5697" i="2"/>
  <c r="L5697" i="2"/>
  <c r="J5698" i="2"/>
  <c r="K5698" i="2"/>
  <c r="L5698" i="2"/>
  <c r="J5699" i="2"/>
  <c r="L5699" i="2" s="1"/>
  <c r="K5699" i="2"/>
  <c r="K5700" i="2"/>
  <c r="J5704" i="2"/>
  <c r="K5704" i="2"/>
  <c r="K5714" i="2" s="1"/>
  <c r="L5704" i="2"/>
  <c r="J5705" i="2"/>
  <c r="K5705" i="2"/>
  <c r="L5705" i="2"/>
  <c r="J5706" i="2"/>
  <c r="L5706" i="2" s="1"/>
  <c r="K5706" i="2"/>
  <c r="J5707" i="2"/>
  <c r="L5707" i="2" s="1"/>
  <c r="K5707" i="2"/>
  <c r="J5708" i="2"/>
  <c r="K5708" i="2"/>
  <c r="L5708" i="2"/>
  <c r="J5709" i="2"/>
  <c r="K5709" i="2"/>
  <c r="L5709" i="2"/>
  <c r="J5710" i="2"/>
  <c r="L5710" i="2" s="1"/>
  <c r="K5710" i="2"/>
  <c r="J5711" i="2"/>
  <c r="L5711" i="2" s="1"/>
  <c r="K5711" i="2"/>
  <c r="J5712" i="2"/>
  <c r="K5712" i="2"/>
  <c r="L5712" i="2"/>
  <c r="J5713" i="2"/>
  <c r="K5713" i="2"/>
  <c r="L5713" i="2"/>
  <c r="J5714" i="2"/>
  <c r="L5714" i="2" s="1"/>
  <c r="J5718" i="2"/>
  <c r="L5718" i="2" s="1"/>
  <c r="K5718" i="2"/>
  <c r="K5728" i="2" s="1"/>
  <c r="J5719" i="2"/>
  <c r="K5719" i="2"/>
  <c r="L5719" i="2"/>
  <c r="J5720" i="2"/>
  <c r="K5720" i="2"/>
  <c r="L5720" i="2"/>
  <c r="J5721" i="2"/>
  <c r="L5721" i="2" s="1"/>
  <c r="K5721" i="2"/>
  <c r="J5722" i="2"/>
  <c r="L5722" i="2" s="1"/>
  <c r="K5722" i="2"/>
  <c r="J5723" i="2"/>
  <c r="K5723" i="2"/>
  <c r="L5723" i="2"/>
  <c r="J5724" i="2"/>
  <c r="K5724" i="2"/>
  <c r="L5724" i="2"/>
  <c r="J5725" i="2"/>
  <c r="L5725" i="2" s="1"/>
  <c r="K5725" i="2"/>
  <c r="J5726" i="2"/>
  <c r="L5726" i="2" s="1"/>
  <c r="K5726" i="2"/>
  <c r="J5727" i="2"/>
  <c r="K5727" i="2"/>
  <c r="L5727" i="2"/>
  <c r="J5732" i="2"/>
  <c r="L5732" i="2" s="1"/>
  <c r="K5732" i="2"/>
  <c r="J5733" i="2"/>
  <c r="L5733" i="2" s="1"/>
  <c r="K5733" i="2"/>
  <c r="K5742" i="2" s="1"/>
  <c r="J5734" i="2"/>
  <c r="K5734" i="2"/>
  <c r="L5734" i="2"/>
  <c r="J5735" i="2"/>
  <c r="K5735" i="2"/>
  <c r="L5735" i="2"/>
  <c r="J5736" i="2"/>
  <c r="L5736" i="2" s="1"/>
  <c r="K5736" i="2"/>
  <c r="J5737" i="2"/>
  <c r="L5737" i="2" s="1"/>
  <c r="K5737" i="2"/>
  <c r="J5738" i="2"/>
  <c r="K5738" i="2"/>
  <c r="L5738" i="2"/>
  <c r="J5739" i="2"/>
  <c r="K5739" i="2"/>
  <c r="L5739" i="2"/>
  <c r="J5740" i="2"/>
  <c r="L5740" i="2" s="1"/>
  <c r="K5740" i="2"/>
  <c r="J5741" i="2"/>
  <c r="L5741" i="2" s="1"/>
  <c r="K5741" i="2"/>
  <c r="J5746" i="2"/>
  <c r="K5746" i="2"/>
  <c r="L5746" i="2"/>
  <c r="J5747" i="2"/>
  <c r="L5747" i="2" s="1"/>
  <c r="K5747" i="2"/>
  <c r="J5748" i="2"/>
  <c r="L5748" i="2" s="1"/>
  <c r="K5748" i="2"/>
  <c r="J5749" i="2"/>
  <c r="K5749" i="2"/>
  <c r="L5749" i="2"/>
  <c r="J5750" i="2"/>
  <c r="K5750" i="2"/>
  <c r="L5750" i="2"/>
  <c r="J5751" i="2"/>
  <c r="L5751" i="2" s="1"/>
  <c r="K5751" i="2"/>
  <c r="J5752" i="2"/>
  <c r="K5752" i="2"/>
  <c r="K5756" i="2" s="1"/>
  <c r="J5753" i="2"/>
  <c r="K5753" i="2"/>
  <c r="L5753" i="2"/>
  <c r="J5754" i="2"/>
  <c r="K5754" i="2"/>
  <c r="L5754" i="2"/>
  <c r="J5755" i="2"/>
  <c r="L5755" i="2" s="1"/>
  <c r="K5755" i="2"/>
  <c r="J5760" i="2"/>
  <c r="K5760" i="2"/>
  <c r="L5760" i="2"/>
  <c r="J5761" i="2"/>
  <c r="K5761" i="2"/>
  <c r="L5761" i="2"/>
  <c r="J5762" i="2"/>
  <c r="L5762" i="2" s="1"/>
  <c r="K5762" i="2"/>
  <c r="J5763" i="2"/>
  <c r="L5763" i="2" s="1"/>
  <c r="K5763" i="2"/>
  <c r="J5764" i="2"/>
  <c r="K5764" i="2"/>
  <c r="L5764" i="2"/>
  <c r="J5765" i="2"/>
  <c r="K5765" i="2"/>
  <c r="L5765" i="2"/>
  <c r="J5766" i="2"/>
  <c r="L5766" i="2" s="1"/>
  <c r="K5766" i="2"/>
  <c r="J5767" i="2"/>
  <c r="L5767" i="2" s="1"/>
  <c r="K5767" i="2"/>
  <c r="J5768" i="2"/>
  <c r="K5768" i="2"/>
  <c r="L5768" i="2"/>
  <c r="J5769" i="2"/>
  <c r="K5769" i="2"/>
  <c r="L5769" i="2"/>
  <c r="J5770" i="2"/>
  <c r="J5774" i="2"/>
  <c r="K5774" i="2"/>
  <c r="J5775" i="2"/>
  <c r="K5775" i="2"/>
  <c r="L5775" i="2"/>
  <c r="J5776" i="2"/>
  <c r="K5776" i="2"/>
  <c r="L5776" i="2"/>
  <c r="J5777" i="2"/>
  <c r="L5777" i="2" s="1"/>
  <c r="K5777" i="2"/>
  <c r="J5778" i="2"/>
  <c r="K5778" i="2"/>
  <c r="J5779" i="2"/>
  <c r="K5779" i="2"/>
  <c r="L5779" i="2"/>
  <c r="J5780" i="2"/>
  <c r="K5780" i="2"/>
  <c r="L5780" i="2"/>
  <c r="J5781" i="2"/>
  <c r="L5781" i="2" s="1"/>
  <c r="K5781" i="2"/>
  <c r="J5782" i="2"/>
  <c r="K5782" i="2"/>
  <c r="J5783" i="2"/>
  <c r="K5783" i="2"/>
  <c r="L5783" i="2"/>
  <c r="J5788" i="2"/>
  <c r="K5788" i="2"/>
  <c r="J5789" i="2"/>
  <c r="L5789" i="2" s="1"/>
  <c r="K5789" i="2"/>
  <c r="J5790" i="2"/>
  <c r="K5790" i="2"/>
  <c r="L5790" i="2"/>
  <c r="J5791" i="2"/>
  <c r="K5791" i="2"/>
  <c r="L5791" i="2"/>
  <c r="J5792" i="2"/>
  <c r="L5792" i="2" s="1"/>
  <c r="K5792" i="2"/>
  <c r="J5793" i="2"/>
  <c r="L5793" i="2" s="1"/>
  <c r="K5793" i="2"/>
  <c r="J5794" i="2"/>
  <c r="K5794" i="2"/>
  <c r="L5794" i="2"/>
  <c r="J5795" i="2"/>
  <c r="K5795" i="2"/>
  <c r="L5795" i="2"/>
  <c r="J5796" i="2"/>
  <c r="L5796" i="2" s="1"/>
  <c r="K5796" i="2"/>
  <c r="J5797" i="2"/>
  <c r="L5797" i="2" s="1"/>
  <c r="K5797" i="2"/>
  <c r="J5802" i="2"/>
  <c r="K5802" i="2"/>
  <c r="L5802" i="2"/>
  <c r="J5803" i="2"/>
  <c r="K5803" i="2"/>
  <c r="J5804" i="2"/>
  <c r="L5804" i="2" s="1"/>
  <c r="K5804" i="2"/>
  <c r="J5805" i="2"/>
  <c r="K5805" i="2"/>
  <c r="L5805" i="2"/>
  <c r="J5806" i="2"/>
  <c r="K5806" i="2"/>
  <c r="L5806" i="2"/>
  <c r="J5807" i="2"/>
  <c r="L5807" i="2" s="1"/>
  <c r="K5807" i="2"/>
  <c r="J5808" i="2"/>
  <c r="L5808" i="2" s="1"/>
  <c r="K5808" i="2"/>
  <c r="J5809" i="2"/>
  <c r="K5809" i="2"/>
  <c r="L5809" i="2"/>
  <c r="J5810" i="2"/>
  <c r="K5810" i="2"/>
  <c r="L5810" i="2"/>
  <c r="J5811" i="2"/>
  <c r="L5811" i="2" s="1"/>
  <c r="K5811" i="2"/>
  <c r="K5812" i="2"/>
  <c r="J5816" i="2"/>
  <c r="K5816" i="2"/>
  <c r="L5816" i="2"/>
  <c r="J5817" i="2"/>
  <c r="K5817" i="2"/>
  <c r="L5817" i="2"/>
  <c r="J5818" i="2"/>
  <c r="L5818" i="2" s="1"/>
  <c r="K5818" i="2"/>
  <c r="J5819" i="2"/>
  <c r="K5819" i="2"/>
  <c r="J5820" i="2"/>
  <c r="K5820" i="2"/>
  <c r="L5820" i="2"/>
  <c r="J5821" i="2"/>
  <c r="K5821" i="2"/>
  <c r="L5821" i="2"/>
  <c r="J5822" i="2"/>
  <c r="L5822" i="2" s="1"/>
  <c r="K5822" i="2"/>
  <c r="J5823" i="2"/>
  <c r="K5823" i="2"/>
  <c r="J5824" i="2"/>
  <c r="K5824" i="2"/>
  <c r="L5824" i="2"/>
  <c r="J5825" i="2"/>
  <c r="K5825" i="2"/>
  <c r="L5825" i="2"/>
  <c r="J5830" i="2"/>
  <c r="K5830" i="2"/>
  <c r="J5831" i="2"/>
  <c r="K5831" i="2"/>
  <c r="L5831" i="2"/>
  <c r="J5832" i="2"/>
  <c r="K5832" i="2"/>
  <c r="L5832" i="2"/>
  <c r="J5833" i="2"/>
  <c r="L5833" i="2" s="1"/>
  <c r="K5833" i="2"/>
  <c r="J5834" i="2"/>
  <c r="L5834" i="2" s="1"/>
  <c r="K5834" i="2"/>
  <c r="J5835" i="2"/>
  <c r="K5835" i="2"/>
  <c r="L5835" i="2"/>
  <c r="J5836" i="2"/>
  <c r="K5836" i="2"/>
  <c r="L5836" i="2"/>
  <c r="J5837" i="2"/>
  <c r="L5837" i="2" s="1"/>
  <c r="K5837" i="2"/>
  <c r="J5838" i="2"/>
  <c r="L5838" i="2" s="1"/>
  <c r="K5838" i="2"/>
  <c r="J5839" i="2"/>
  <c r="K5839" i="2"/>
  <c r="L5839" i="2"/>
  <c r="J5844" i="2"/>
  <c r="K5844" i="2"/>
  <c r="J5845" i="2"/>
  <c r="L5845" i="2" s="1"/>
  <c r="K5845" i="2"/>
  <c r="J5846" i="2"/>
  <c r="K5846" i="2"/>
  <c r="L5846" i="2"/>
  <c r="J5847" i="2"/>
  <c r="K5847" i="2"/>
  <c r="L5847" i="2"/>
  <c r="J5848" i="2"/>
  <c r="L5848" i="2" s="1"/>
  <c r="K5848" i="2"/>
  <c r="J5849" i="2"/>
  <c r="L5849" i="2" s="1"/>
  <c r="K5849" i="2"/>
  <c r="J5850" i="2"/>
  <c r="K5850" i="2"/>
  <c r="L5850" i="2"/>
  <c r="J5851" i="2"/>
  <c r="K5851" i="2"/>
  <c r="L5851" i="2"/>
  <c r="J5852" i="2"/>
  <c r="L5852" i="2" s="1"/>
  <c r="K5852" i="2"/>
  <c r="J5853" i="2"/>
  <c r="L5853" i="2" s="1"/>
  <c r="K5853" i="2"/>
  <c r="K5854" i="2"/>
  <c r="J5858" i="2"/>
  <c r="K5858" i="2"/>
  <c r="L5858" i="2"/>
  <c r="J5859" i="2"/>
  <c r="L5859" i="2" s="1"/>
  <c r="K5859" i="2"/>
  <c r="J5860" i="2"/>
  <c r="K5860" i="2"/>
  <c r="J5861" i="2"/>
  <c r="K5861" i="2"/>
  <c r="L5861" i="2" s="1"/>
  <c r="J5862" i="2"/>
  <c r="K5862" i="2"/>
  <c r="L5862" i="2"/>
  <c r="J5863" i="2"/>
  <c r="L5863" i="2" s="1"/>
  <c r="K5863" i="2"/>
  <c r="J5864" i="2"/>
  <c r="K5864" i="2"/>
  <c r="J5865" i="2"/>
  <c r="K5865" i="2"/>
  <c r="L5865" i="2" s="1"/>
  <c r="J5866" i="2"/>
  <c r="K5866" i="2"/>
  <c r="L5866" i="2"/>
  <c r="J5867" i="2"/>
  <c r="L5867" i="2" s="1"/>
  <c r="K5867" i="2"/>
  <c r="J5868" i="2"/>
  <c r="K5868" i="2"/>
  <c r="J5872" i="2"/>
  <c r="K5872" i="2"/>
  <c r="J5873" i="2"/>
  <c r="K5873" i="2"/>
  <c r="L5873" i="2"/>
  <c r="J5874" i="2"/>
  <c r="L5874" i="2" s="1"/>
  <c r="K5874" i="2"/>
  <c r="J5875" i="2"/>
  <c r="K5875" i="2"/>
  <c r="J5876" i="2"/>
  <c r="K5876" i="2"/>
  <c r="L5876" i="2" s="1"/>
  <c r="J5877" i="2"/>
  <c r="K5877" i="2"/>
  <c r="L5877" i="2"/>
  <c r="J5878" i="2"/>
  <c r="L5878" i="2" s="1"/>
  <c r="K5878" i="2"/>
  <c r="J5879" i="2"/>
  <c r="K5879" i="2"/>
  <c r="J5880" i="2"/>
  <c r="K5880" i="2"/>
  <c r="L5880" i="2" s="1"/>
  <c r="J5881" i="2"/>
  <c r="K5881" i="2"/>
  <c r="L5881" i="2"/>
  <c r="J5882" i="2"/>
  <c r="J5886" i="2"/>
  <c r="K5886" i="2"/>
  <c r="J5887" i="2"/>
  <c r="K5887" i="2"/>
  <c r="L5887" i="2"/>
  <c r="J5888" i="2"/>
  <c r="K5888" i="2"/>
  <c r="L5888" i="2"/>
  <c r="J5889" i="2"/>
  <c r="L5889" i="2" s="1"/>
  <c r="K5889" i="2"/>
  <c r="J5890" i="2"/>
  <c r="L5890" i="2" s="1"/>
  <c r="K5890" i="2"/>
  <c r="J5891" i="2"/>
  <c r="K5891" i="2"/>
  <c r="L5891" i="2"/>
  <c r="J5892" i="2"/>
  <c r="K5892" i="2"/>
  <c r="L5892" i="2"/>
  <c r="J5893" i="2"/>
  <c r="L5893" i="2" s="1"/>
  <c r="K5893" i="2"/>
  <c r="J5894" i="2"/>
  <c r="L5894" i="2" s="1"/>
  <c r="K5894" i="2"/>
  <c r="J5895" i="2"/>
  <c r="K5895" i="2"/>
  <c r="L5895" i="2"/>
  <c r="J5900" i="2"/>
  <c r="L5900" i="2" s="1"/>
  <c r="K5900" i="2"/>
  <c r="J5901" i="2"/>
  <c r="K5901" i="2"/>
  <c r="L5901" i="2"/>
  <c r="J5902" i="2"/>
  <c r="L5902" i="2" s="1"/>
  <c r="K5902" i="2"/>
  <c r="J5903" i="2"/>
  <c r="L5903" i="2" s="1"/>
  <c r="K5903" i="2"/>
  <c r="J5904" i="2"/>
  <c r="K5904" i="2"/>
  <c r="L5904" i="2" s="1"/>
  <c r="J5905" i="2"/>
  <c r="K5905" i="2"/>
  <c r="L5905" i="2"/>
  <c r="J5906" i="2"/>
  <c r="L5906" i="2" s="1"/>
  <c r="K5906" i="2"/>
  <c r="J5907" i="2"/>
  <c r="L5907" i="2" s="1"/>
  <c r="K5907" i="2"/>
  <c r="J5908" i="2"/>
  <c r="K5908" i="2"/>
  <c r="L5908" i="2" s="1"/>
  <c r="J5909" i="2"/>
  <c r="K5909" i="2"/>
  <c r="L5909" i="2"/>
  <c r="J5914" i="2"/>
  <c r="L5914" i="2" s="1"/>
  <c r="K5914" i="2"/>
  <c r="K5924" i="2" s="1"/>
  <c r="J5915" i="2"/>
  <c r="K5915" i="2"/>
  <c r="L5915" i="2" s="1"/>
  <c r="J5916" i="2"/>
  <c r="K5916" i="2"/>
  <c r="L5916" i="2"/>
  <c r="J5917" i="2"/>
  <c r="L5917" i="2" s="1"/>
  <c r="K5917" i="2"/>
  <c r="J5918" i="2"/>
  <c r="L5918" i="2" s="1"/>
  <c r="K5918" i="2"/>
  <c r="J5919" i="2"/>
  <c r="K5919" i="2"/>
  <c r="L5919" i="2" s="1"/>
  <c r="J5920" i="2"/>
  <c r="K5920" i="2"/>
  <c r="L5920" i="2"/>
  <c r="J5921" i="2"/>
  <c r="L5921" i="2" s="1"/>
  <c r="K5921" i="2"/>
  <c r="J5922" i="2"/>
  <c r="L5922" i="2" s="1"/>
  <c r="K5922" i="2"/>
  <c r="J5923" i="2"/>
  <c r="K5923" i="2"/>
  <c r="L5923" i="2" s="1"/>
  <c r="J5928" i="2"/>
  <c r="L5928" i="2" s="1"/>
  <c r="K5928" i="2"/>
  <c r="J5929" i="2"/>
  <c r="L5929" i="2" s="1"/>
  <c r="K5929" i="2"/>
  <c r="J5930" i="2"/>
  <c r="K5930" i="2"/>
  <c r="L5930" i="2" s="1"/>
  <c r="J5931" i="2"/>
  <c r="K5931" i="2"/>
  <c r="L5931" i="2"/>
  <c r="J5932" i="2"/>
  <c r="L5932" i="2" s="1"/>
  <c r="K5932" i="2"/>
  <c r="J5933" i="2"/>
  <c r="L5933" i="2" s="1"/>
  <c r="K5933" i="2"/>
  <c r="J5934" i="2"/>
  <c r="K5934" i="2"/>
  <c r="L5934" i="2" s="1"/>
  <c r="J5935" i="2"/>
  <c r="K5935" i="2"/>
  <c r="L5935" i="2"/>
  <c r="J5936" i="2"/>
  <c r="L5936" i="2" s="1"/>
  <c r="K5936" i="2"/>
  <c r="J5937" i="2"/>
  <c r="L5937" i="2" s="1"/>
  <c r="K5937" i="2"/>
  <c r="K5938" i="2"/>
  <c r="J5942" i="2"/>
  <c r="K5942" i="2"/>
  <c r="L5942" i="2"/>
  <c r="J5943" i="2"/>
  <c r="L5943" i="2" s="1"/>
  <c r="K5943" i="2"/>
  <c r="K5952" i="2" s="1"/>
  <c r="J5944" i="2"/>
  <c r="L5944" i="2" s="1"/>
  <c r="K5944" i="2"/>
  <c r="J5945" i="2"/>
  <c r="K5945" i="2"/>
  <c r="L5945" i="2" s="1"/>
  <c r="J5946" i="2"/>
  <c r="K5946" i="2"/>
  <c r="L5946" i="2"/>
  <c r="J5947" i="2"/>
  <c r="L5947" i="2" s="1"/>
  <c r="K5947" i="2"/>
  <c r="J5948" i="2"/>
  <c r="L5948" i="2" s="1"/>
  <c r="K5948" i="2"/>
  <c r="J5949" i="2"/>
  <c r="K5949" i="2"/>
  <c r="L5949" i="2" s="1"/>
  <c r="J5950" i="2"/>
  <c r="K5950" i="2"/>
  <c r="L5950" i="2"/>
  <c r="J5951" i="2"/>
  <c r="L5951" i="2" s="1"/>
  <c r="K5951" i="2"/>
  <c r="J5952" i="2"/>
  <c r="L5952" i="2" s="1"/>
  <c r="J5956" i="2"/>
  <c r="K5956" i="2"/>
  <c r="L5956" i="2" s="1"/>
  <c r="J5957" i="2"/>
  <c r="J5966" i="2" s="1"/>
  <c r="K5957" i="2"/>
  <c r="L5957" i="2"/>
  <c r="J5958" i="2"/>
  <c r="L5958" i="2" s="1"/>
  <c r="K5958" i="2"/>
  <c r="J5959" i="2"/>
  <c r="L5959" i="2" s="1"/>
  <c r="K5959" i="2"/>
  <c r="J5960" i="2"/>
  <c r="K5960" i="2"/>
  <c r="L5960" i="2" s="1"/>
  <c r="J5961" i="2"/>
  <c r="K5961" i="2"/>
  <c r="L5961" i="2"/>
  <c r="J5962" i="2"/>
  <c r="L5962" i="2" s="1"/>
  <c r="K5962" i="2"/>
  <c r="J5963" i="2"/>
  <c r="L5963" i="2" s="1"/>
  <c r="K5963" i="2"/>
  <c r="J5964" i="2"/>
  <c r="K5964" i="2"/>
  <c r="L5964" i="2" s="1"/>
  <c r="J5965" i="2"/>
  <c r="K5965" i="2"/>
  <c r="L5965" i="2"/>
  <c r="J5970" i="2"/>
  <c r="L5970" i="2" s="1"/>
  <c r="K5970" i="2"/>
  <c r="K5980" i="2" s="1"/>
  <c r="J5971" i="2"/>
  <c r="K5971" i="2"/>
  <c r="L5971" i="2" s="1"/>
  <c r="J5972" i="2"/>
  <c r="K5972" i="2"/>
  <c r="L5972" i="2"/>
  <c r="J5973" i="2"/>
  <c r="L5973" i="2" s="1"/>
  <c r="K5973" i="2"/>
  <c r="J5974" i="2"/>
  <c r="L5974" i="2" s="1"/>
  <c r="K5974" i="2"/>
  <c r="J5975" i="2"/>
  <c r="K5975" i="2"/>
  <c r="L5975" i="2" s="1"/>
  <c r="J5976" i="2"/>
  <c r="K5976" i="2"/>
  <c r="L5976" i="2"/>
  <c r="J5977" i="2"/>
  <c r="L5977" i="2" s="1"/>
  <c r="K5977" i="2"/>
  <c r="J5978" i="2"/>
  <c r="L5978" i="2" s="1"/>
  <c r="K5978" i="2"/>
  <c r="J5979" i="2"/>
  <c r="K5979" i="2"/>
  <c r="L5979" i="2" s="1"/>
  <c r="J5984" i="2"/>
  <c r="L5984" i="2" s="1"/>
  <c r="K5984" i="2"/>
  <c r="J5985" i="2"/>
  <c r="L5985" i="2" s="1"/>
  <c r="K5985" i="2"/>
  <c r="J5986" i="2"/>
  <c r="K5986" i="2"/>
  <c r="L5986" i="2" s="1"/>
  <c r="J5987" i="2"/>
  <c r="K5987" i="2"/>
  <c r="L5987" i="2"/>
  <c r="J5988" i="2"/>
  <c r="L5988" i="2" s="1"/>
  <c r="K5988" i="2"/>
  <c r="J5989" i="2"/>
  <c r="L5989" i="2" s="1"/>
  <c r="K5989" i="2"/>
  <c r="J5990" i="2"/>
  <c r="K5990" i="2"/>
  <c r="L5990" i="2" s="1"/>
  <c r="J5991" i="2"/>
  <c r="K5991" i="2"/>
  <c r="L5991" i="2"/>
  <c r="J5992" i="2"/>
  <c r="L5992" i="2" s="1"/>
  <c r="K5992" i="2"/>
  <c r="J5993" i="2"/>
  <c r="L5993" i="2" s="1"/>
  <c r="K5993" i="2"/>
  <c r="K5994" i="2"/>
  <c r="J5998" i="2"/>
  <c r="K5998" i="2"/>
  <c r="L5998" i="2"/>
  <c r="J5999" i="2"/>
  <c r="L5999" i="2" s="1"/>
  <c r="K5999" i="2"/>
  <c r="K6008" i="2" s="1"/>
  <c r="J6000" i="2"/>
  <c r="L6000" i="2" s="1"/>
  <c r="K6000" i="2"/>
  <c r="J6001" i="2"/>
  <c r="K6001" i="2"/>
  <c r="L6001" i="2" s="1"/>
  <c r="J6002" i="2"/>
  <c r="K6002" i="2"/>
  <c r="L6002" i="2"/>
  <c r="J6003" i="2"/>
  <c r="L6003" i="2" s="1"/>
  <c r="K6003" i="2"/>
  <c r="J6004" i="2"/>
  <c r="L6004" i="2" s="1"/>
  <c r="K6004" i="2"/>
  <c r="J6005" i="2"/>
  <c r="K6005" i="2"/>
  <c r="L6005" i="2" s="1"/>
  <c r="J6006" i="2"/>
  <c r="K6006" i="2"/>
  <c r="L6006" i="2"/>
  <c r="J6007" i="2"/>
  <c r="L6007" i="2" s="1"/>
  <c r="K6007" i="2"/>
  <c r="J6008" i="2"/>
  <c r="L6008" i="2" s="1"/>
  <c r="J6012" i="2"/>
  <c r="K6012" i="2"/>
  <c r="L6012" i="2" s="1"/>
  <c r="J6013" i="2"/>
  <c r="J6022" i="2" s="1"/>
  <c r="K6013" i="2"/>
  <c r="L6013" i="2"/>
  <c r="J6014" i="2"/>
  <c r="L6014" i="2" s="1"/>
  <c r="K6014" i="2"/>
  <c r="J6015" i="2"/>
  <c r="L6015" i="2" s="1"/>
  <c r="K6015" i="2"/>
  <c r="J6016" i="2"/>
  <c r="K6016" i="2"/>
  <c r="L6016" i="2" s="1"/>
  <c r="J6017" i="2"/>
  <c r="K6017" i="2"/>
  <c r="L6017" i="2"/>
  <c r="J6018" i="2"/>
  <c r="L6018" i="2" s="1"/>
  <c r="K6018" i="2"/>
  <c r="J6019" i="2"/>
  <c r="L6019" i="2" s="1"/>
  <c r="K6019" i="2"/>
  <c r="J6020" i="2"/>
  <c r="K6020" i="2"/>
  <c r="L6020" i="2" s="1"/>
  <c r="J6021" i="2"/>
  <c r="K6021" i="2"/>
  <c r="L6021" i="2"/>
  <c r="J6026" i="2"/>
  <c r="L6026" i="2" s="1"/>
  <c r="K6026" i="2"/>
  <c r="K6036" i="2" s="1"/>
  <c r="J6027" i="2"/>
  <c r="K6027" i="2"/>
  <c r="L6027" i="2" s="1"/>
  <c r="J6028" i="2"/>
  <c r="K6028" i="2"/>
  <c r="L6028" i="2"/>
  <c r="J6029" i="2"/>
  <c r="L6029" i="2" s="1"/>
  <c r="K6029" i="2"/>
  <c r="J6030" i="2"/>
  <c r="L6030" i="2" s="1"/>
  <c r="K6030" i="2"/>
  <c r="J6031" i="2"/>
  <c r="K6031" i="2"/>
  <c r="L6031" i="2" s="1"/>
  <c r="J6032" i="2"/>
  <c r="K6032" i="2"/>
  <c r="L6032" i="2"/>
  <c r="J6033" i="2"/>
  <c r="L6033" i="2" s="1"/>
  <c r="K6033" i="2"/>
  <c r="J6034" i="2"/>
  <c r="L6034" i="2" s="1"/>
  <c r="K6034" i="2"/>
  <c r="J6035" i="2"/>
  <c r="K6035" i="2"/>
  <c r="L6035" i="2" s="1"/>
  <c r="J6040" i="2"/>
  <c r="L6040" i="2" s="1"/>
  <c r="K6040" i="2"/>
  <c r="J6041" i="2"/>
  <c r="L6041" i="2" s="1"/>
  <c r="K6041" i="2"/>
  <c r="J6042" i="2"/>
  <c r="K6042" i="2"/>
  <c r="L6042" i="2" s="1"/>
  <c r="J6043" i="2"/>
  <c r="K6043" i="2"/>
  <c r="L6043" i="2"/>
  <c r="J6044" i="2"/>
  <c r="L6044" i="2" s="1"/>
  <c r="K6044" i="2"/>
  <c r="J6045" i="2"/>
  <c r="L6045" i="2" s="1"/>
  <c r="K6045" i="2"/>
  <c r="J6046" i="2"/>
  <c r="K6046" i="2"/>
  <c r="L6046" i="2" s="1"/>
  <c r="J6047" i="2"/>
  <c r="K6047" i="2"/>
  <c r="L6047" i="2"/>
  <c r="J6048" i="2"/>
  <c r="L6048" i="2" s="1"/>
  <c r="K6048" i="2"/>
  <c r="J6049" i="2"/>
  <c r="L6049" i="2" s="1"/>
  <c r="K6049" i="2"/>
  <c r="K6050" i="2"/>
  <c r="J6054" i="2"/>
  <c r="K6054" i="2"/>
  <c r="L6054" i="2"/>
  <c r="J6055" i="2"/>
  <c r="L6055" i="2" s="1"/>
  <c r="K6055" i="2"/>
  <c r="J6056" i="2"/>
  <c r="L6056" i="2" s="1"/>
  <c r="K6056" i="2"/>
  <c r="J6057" i="2"/>
  <c r="K6057" i="2"/>
  <c r="L6057" i="2" s="1"/>
  <c r="J6058" i="2"/>
  <c r="K6058" i="2"/>
  <c r="L6058" i="2"/>
  <c r="J6059" i="2"/>
  <c r="L6059" i="2" s="1"/>
  <c r="K6059" i="2"/>
  <c r="J6060" i="2"/>
  <c r="L6060" i="2" s="1"/>
  <c r="K6060" i="2"/>
  <c r="J6061" i="2"/>
  <c r="K6061" i="2"/>
  <c r="L6061" i="2" s="1"/>
  <c r="J6062" i="2"/>
  <c r="K6062" i="2"/>
  <c r="L6062" i="2"/>
  <c r="J6063" i="2"/>
  <c r="L6063" i="2" s="1"/>
  <c r="K6063" i="2"/>
  <c r="J6064" i="2"/>
  <c r="J6068" i="2"/>
  <c r="K6068" i="2"/>
  <c r="L6068" i="2" s="1"/>
  <c r="J6069" i="2"/>
  <c r="K6069" i="2"/>
  <c r="L6069" i="2"/>
  <c r="J6070" i="2"/>
  <c r="L6070" i="2" s="1"/>
  <c r="K6070" i="2"/>
  <c r="J6071" i="2"/>
  <c r="J6078" i="2" s="1"/>
  <c r="K6071" i="2"/>
  <c r="J6072" i="2"/>
  <c r="K6072" i="2"/>
  <c r="L6072" i="2" s="1"/>
  <c r="J6073" i="2"/>
  <c r="K6073" i="2"/>
  <c r="L6073" i="2"/>
  <c r="J6074" i="2"/>
  <c r="L6074" i="2" s="1"/>
  <c r="K6074" i="2"/>
  <c r="J6075" i="2"/>
  <c r="L6075" i="2" s="1"/>
  <c r="K6075" i="2"/>
  <c r="J6076" i="2"/>
  <c r="K6076" i="2"/>
  <c r="L6076" i="2" s="1"/>
  <c r="J6077" i="2"/>
  <c r="K6077" i="2"/>
  <c r="L6077" i="2"/>
  <c r="J6082" i="2"/>
  <c r="L6082" i="2" s="1"/>
  <c r="K6082" i="2"/>
  <c r="K6092" i="2" s="1"/>
  <c r="J6083" i="2"/>
  <c r="K6083" i="2"/>
  <c r="L6083" i="2" s="1"/>
  <c r="J6084" i="2"/>
  <c r="K6084" i="2"/>
  <c r="L6084" i="2"/>
  <c r="J6085" i="2"/>
  <c r="L6085" i="2" s="1"/>
  <c r="K6085" i="2"/>
  <c r="J6086" i="2"/>
  <c r="L6086" i="2" s="1"/>
  <c r="K6086" i="2"/>
  <c r="J6087" i="2"/>
  <c r="K6087" i="2"/>
  <c r="L6087" i="2" s="1"/>
  <c r="J6088" i="2"/>
  <c r="K6088" i="2"/>
  <c r="L6088" i="2"/>
  <c r="J6089" i="2"/>
  <c r="L6089" i="2" s="1"/>
  <c r="K6089" i="2"/>
  <c r="J6090" i="2"/>
  <c r="L6090" i="2" s="1"/>
  <c r="K6090" i="2"/>
  <c r="J6091" i="2"/>
  <c r="K6091" i="2"/>
  <c r="L6091" i="2" s="1"/>
  <c r="J6096" i="2"/>
  <c r="L6096" i="2" s="1"/>
  <c r="K6096" i="2"/>
  <c r="J6097" i="2"/>
  <c r="L6097" i="2" s="1"/>
  <c r="K6097" i="2"/>
  <c r="J6098" i="2"/>
  <c r="K6098" i="2"/>
  <c r="L6098" i="2" s="1"/>
  <c r="J6099" i="2"/>
  <c r="K6099" i="2"/>
  <c r="L6099" i="2"/>
  <c r="J6100" i="2"/>
  <c r="L6100" i="2" s="1"/>
  <c r="K6100" i="2"/>
  <c r="J6101" i="2"/>
  <c r="L6101" i="2" s="1"/>
  <c r="K6101" i="2"/>
  <c r="J6102" i="2"/>
  <c r="K6102" i="2"/>
  <c r="L6102" i="2" s="1"/>
  <c r="J6103" i="2"/>
  <c r="K6103" i="2"/>
  <c r="L6103" i="2"/>
  <c r="J6104" i="2"/>
  <c r="L6104" i="2" s="1"/>
  <c r="K6104" i="2"/>
  <c r="J6105" i="2"/>
  <c r="L6105" i="2" s="1"/>
  <c r="K6105" i="2"/>
  <c r="K6106" i="2"/>
  <c r="J6110" i="2"/>
  <c r="K6110" i="2"/>
  <c r="L6110" i="2"/>
  <c r="J6111" i="2"/>
  <c r="L6111" i="2" s="1"/>
  <c r="K6111" i="2"/>
  <c r="J6112" i="2"/>
  <c r="L6112" i="2" s="1"/>
  <c r="K6112" i="2"/>
  <c r="J6113" i="2"/>
  <c r="K6113" i="2"/>
  <c r="L6113" i="2" s="1"/>
  <c r="J6114" i="2"/>
  <c r="K6114" i="2"/>
  <c r="L6114" i="2"/>
  <c r="J6115" i="2"/>
  <c r="L6115" i="2" s="1"/>
  <c r="K6115" i="2"/>
  <c r="J6116" i="2"/>
  <c r="L6116" i="2" s="1"/>
  <c r="K6116" i="2"/>
  <c r="J6117" i="2"/>
  <c r="K6117" i="2"/>
  <c r="L6117" i="2" s="1"/>
  <c r="J6118" i="2"/>
  <c r="K6118" i="2"/>
  <c r="L6118" i="2"/>
  <c r="J6119" i="2"/>
  <c r="L6119" i="2" s="1"/>
  <c r="K6119" i="2"/>
  <c r="J6120" i="2"/>
  <c r="J6124" i="2"/>
  <c r="K6124" i="2"/>
  <c r="L6124" i="2" s="1"/>
  <c r="J6125" i="2"/>
  <c r="K6125" i="2"/>
  <c r="L6125" i="2"/>
  <c r="J6126" i="2"/>
  <c r="L6126" i="2" s="1"/>
  <c r="K6126" i="2"/>
  <c r="J6127" i="2"/>
  <c r="J6134" i="2" s="1"/>
  <c r="K6127" i="2"/>
  <c r="J6128" i="2"/>
  <c r="K6128" i="2"/>
  <c r="L6128" i="2" s="1"/>
  <c r="J6129" i="2"/>
  <c r="K6129" i="2"/>
  <c r="L6129" i="2"/>
  <c r="J6130" i="2"/>
  <c r="L6130" i="2" s="1"/>
  <c r="K6130" i="2"/>
  <c r="J6131" i="2"/>
  <c r="L6131" i="2" s="1"/>
  <c r="K6131" i="2"/>
  <c r="J6132" i="2"/>
  <c r="K6132" i="2"/>
  <c r="L6132" i="2" s="1"/>
  <c r="J6133" i="2"/>
  <c r="K6133" i="2"/>
  <c r="L6133" i="2"/>
  <c r="J6138" i="2"/>
  <c r="L6138" i="2" s="1"/>
  <c r="K6138" i="2"/>
  <c r="K6148" i="2" s="1"/>
  <c r="J6139" i="2"/>
  <c r="K6139" i="2"/>
  <c r="L6139" i="2" s="1"/>
  <c r="J6140" i="2"/>
  <c r="K6140" i="2"/>
  <c r="L6140" i="2"/>
  <c r="J6141" i="2"/>
  <c r="L6141" i="2" s="1"/>
  <c r="K6141" i="2"/>
  <c r="J6142" i="2"/>
  <c r="L6142" i="2" s="1"/>
  <c r="K6142" i="2"/>
  <c r="J6143" i="2"/>
  <c r="K6143" i="2"/>
  <c r="L6143" i="2" s="1"/>
  <c r="J6144" i="2"/>
  <c r="K6144" i="2"/>
  <c r="L6144" i="2"/>
  <c r="J6145" i="2"/>
  <c r="L6145" i="2" s="1"/>
  <c r="K6145" i="2"/>
  <c r="J6146" i="2"/>
  <c r="L6146" i="2" s="1"/>
  <c r="K6146" i="2"/>
  <c r="J6147" i="2"/>
  <c r="K6147" i="2"/>
  <c r="L6147" i="2" s="1"/>
  <c r="J6152" i="2"/>
  <c r="L6152" i="2" s="1"/>
  <c r="K6152" i="2"/>
  <c r="J6153" i="2"/>
  <c r="L6153" i="2" s="1"/>
  <c r="K6153" i="2"/>
  <c r="J6154" i="2"/>
  <c r="K6154" i="2"/>
  <c r="L6154" i="2" s="1"/>
  <c r="J6155" i="2"/>
  <c r="K6155" i="2"/>
  <c r="L6155" i="2"/>
  <c r="J6156" i="2"/>
  <c r="L6156" i="2" s="1"/>
  <c r="K6156" i="2"/>
  <c r="J6157" i="2"/>
  <c r="L6157" i="2" s="1"/>
  <c r="K6157" i="2"/>
  <c r="J6158" i="2"/>
  <c r="K6158" i="2"/>
  <c r="L6158" i="2" s="1"/>
  <c r="J6159" i="2"/>
  <c r="K6159" i="2"/>
  <c r="L6159" i="2"/>
  <c r="J6160" i="2"/>
  <c r="L6160" i="2" s="1"/>
  <c r="K6160" i="2"/>
  <c r="J6161" i="2"/>
  <c r="L6161" i="2" s="1"/>
  <c r="K6161" i="2"/>
  <c r="K6162" i="2"/>
  <c r="J6166" i="2"/>
  <c r="K6166" i="2"/>
  <c r="L6166" i="2"/>
  <c r="J6167" i="2"/>
  <c r="L6167" i="2" s="1"/>
  <c r="K6167" i="2"/>
  <c r="J6168" i="2"/>
  <c r="L6168" i="2" s="1"/>
  <c r="K6168" i="2"/>
  <c r="J6169" i="2"/>
  <c r="K6169" i="2"/>
  <c r="L6169" i="2" s="1"/>
  <c r="J6170" i="2"/>
  <c r="K6170" i="2"/>
  <c r="L6170" i="2"/>
  <c r="J6171" i="2"/>
  <c r="L6171" i="2" s="1"/>
  <c r="K6171" i="2"/>
  <c r="J6172" i="2"/>
  <c r="L6172" i="2" s="1"/>
  <c r="K6172" i="2"/>
  <c r="J6173" i="2"/>
  <c r="K6173" i="2"/>
  <c r="L6173" i="2" s="1"/>
  <c r="J6174" i="2"/>
  <c r="K6174" i="2"/>
  <c r="L6174" i="2"/>
  <c r="J6175" i="2"/>
  <c r="L6175" i="2" s="1"/>
  <c r="K6175" i="2"/>
  <c r="J6176" i="2"/>
  <c r="J6180" i="2"/>
  <c r="K6180" i="2"/>
  <c r="L6180" i="2" s="1"/>
  <c r="J6181" i="2"/>
  <c r="K6181" i="2"/>
  <c r="L6181" i="2"/>
  <c r="J6182" i="2"/>
  <c r="L6182" i="2" s="1"/>
  <c r="K6182" i="2"/>
  <c r="J6183" i="2"/>
  <c r="J6190" i="2" s="1"/>
  <c r="K6183" i="2"/>
  <c r="J6184" i="2"/>
  <c r="K6184" i="2"/>
  <c r="L6184" i="2" s="1"/>
  <c r="J6185" i="2"/>
  <c r="K6185" i="2"/>
  <c r="L6185" i="2"/>
  <c r="J6186" i="2"/>
  <c r="L6186" i="2" s="1"/>
  <c r="K6186" i="2"/>
  <c r="J6187" i="2"/>
  <c r="L6187" i="2" s="1"/>
  <c r="K6187" i="2"/>
  <c r="J6188" i="2"/>
  <c r="K6188" i="2"/>
  <c r="L6188" i="2" s="1"/>
  <c r="J6189" i="2"/>
  <c r="K6189" i="2"/>
  <c r="L6189" i="2"/>
  <c r="J6194" i="2"/>
  <c r="L6194" i="2" s="1"/>
  <c r="K6194" i="2"/>
  <c r="K6204" i="2" s="1"/>
  <c r="J6195" i="2"/>
  <c r="K6195" i="2"/>
  <c r="L6195" i="2" s="1"/>
  <c r="J6196" i="2"/>
  <c r="K6196" i="2"/>
  <c r="L6196" i="2"/>
  <c r="J6197" i="2"/>
  <c r="L6197" i="2" s="1"/>
  <c r="K6197" i="2"/>
  <c r="J6198" i="2"/>
  <c r="L6198" i="2" s="1"/>
  <c r="K6198" i="2"/>
  <c r="J6199" i="2"/>
  <c r="K6199" i="2"/>
  <c r="L6199" i="2" s="1"/>
  <c r="J6200" i="2"/>
  <c r="K6200" i="2"/>
  <c r="L6200" i="2"/>
  <c r="J6201" i="2"/>
  <c r="L6201" i="2" s="1"/>
  <c r="K6201" i="2"/>
  <c r="J6202" i="2"/>
  <c r="L6202" i="2" s="1"/>
  <c r="K6202" i="2"/>
  <c r="J6203" i="2"/>
  <c r="K6203" i="2"/>
  <c r="L6203" i="2" s="1"/>
  <c r="J6208" i="2"/>
  <c r="L6208" i="2" s="1"/>
  <c r="K6208" i="2"/>
  <c r="J6209" i="2"/>
  <c r="L6209" i="2" s="1"/>
  <c r="K6209" i="2"/>
  <c r="J6210" i="2"/>
  <c r="K6210" i="2"/>
  <c r="L6210" i="2" s="1"/>
  <c r="J6211" i="2"/>
  <c r="K6211" i="2"/>
  <c r="L6211" i="2"/>
  <c r="J6212" i="2"/>
  <c r="L6212" i="2" s="1"/>
  <c r="K6212" i="2"/>
  <c r="J6213" i="2"/>
  <c r="L6213" i="2" s="1"/>
  <c r="K6213" i="2"/>
  <c r="J6214" i="2"/>
  <c r="K6214" i="2"/>
  <c r="L6214" i="2" s="1"/>
  <c r="J6215" i="2"/>
  <c r="K6215" i="2"/>
  <c r="L6215" i="2"/>
  <c r="J6216" i="2"/>
  <c r="L6216" i="2" s="1"/>
  <c r="K6216" i="2"/>
  <c r="J6217" i="2"/>
  <c r="L6217" i="2" s="1"/>
  <c r="K6217" i="2"/>
  <c r="K6218" i="2"/>
  <c r="J6222" i="2"/>
  <c r="K6222" i="2"/>
  <c r="L6222" i="2"/>
  <c r="J6223" i="2"/>
  <c r="L6223" i="2" s="1"/>
  <c r="K6223" i="2"/>
  <c r="J6224" i="2"/>
  <c r="L6224" i="2" s="1"/>
  <c r="K6224" i="2"/>
  <c r="J6225" i="2"/>
  <c r="K6225" i="2"/>
  <c r="L6225" i="2" s="1"/>
  <c r="J6226" i="2"/>
  <c r="K6226" i="2"/>
  <c r="L6226" i="2"/>
  <c r="J6227" i="2"/>
  <c r="L6227" i="2" s="1"/>
  <c r="K6227" i="2"/>
  <c r="J6228" i="2"/>
  <c r="L6228" i="2" s="1"/>
  <c r="K6228" i="2"/>
  <c r="J6229" i="2"/>
  <c r="K6229" i="2"/>
  <c r="L6229" i="2" s="1"/>
  <c r="J6230" i="2"/>
  <c r="K6230" i="2"/>
  <c r="L6230" i="2"/>
  <c r="J6231" i="2"/>
  <c r="L6231" i="2" s="1"/>
  <c r="K6231" i="2"/>
  <c r="J6232" i="2"/>
  <c r="J6236" i="2"/>
  <c r="K6236" i="2"/>
  <c r="L6236" i="2" s="1"/>
  <c r="J6237" i="2"/>
  <c r="K6237" i="2"/>
  <c r="L6237" i="2"/>
  <c r="J6238" i="2"/>
  <c r="L6238" i="2" s="1"/>
  <c r="K6238" i="2"/>
  <c r="J6239" i="2"/>
  <c r="J6246" i="2" s="1"/>
  <c r="K6239" i="2"/>
  <c r="J6240" i="2"/>
  <c r="K6240" i="2"/>
  <c r="L6240" i="2" s="1"/>
  <c r="J6241" i="2"/>
  <c r="K6241" i="2"/>
  <c r="L6241" i="2"/>
  <c r="J6242" i="2"/>
  <c r="L6242" i="2" s="1"/>
  <c r="K6242" i="2"/>
  <c r="J6243" i="2"/>
  <c r="L6243" i="2" s="1"/>
  <c r="K6243" i="2"/>
  <c r="J6244" i="2"/>
  <c r="K6244" i="2"/>
  <c r="L6244" i="2" s="1"/>
  <c r="J6245" i="2"/>
  <c r="K6245" i="2"/>
  <c r="L6245" i="2"/>
  <c r="J6250" i="2"/>
  <c r="L6250" i="2" s="1"/>
  <c r="K6250" i="2"/>
  <c r="K6260" i="2" s="1"/>
  <c r="J6251" i="2"/>
  <c r="K6251" i="2"/>
  <c r="L6251" i="2" s="1"/>
  <c r="J6252" i="2"/>
  <c r="K6252" i="2"/>
  <c r="L6252" i="2"/>
  <c r="J6253" i="2"/>
  <c r="L6253" i="2" s="1"/>
  <c r="K6253" i="2"/>
  <c r="J6254" i="2"/>
  <c r="L6254" i="2" s="1"/>
  <c r="K6254" i="2"/>
  <c r="J6255" i="2"/>
  <c r="K6255" i="2"/>
  <c r="L6255" i="2" s="1"/>
  <c r="J6256" i="2"/>
  <c r="K6256" i="2"/>
  <c r="L6256" i="2"/>
  <c r="J6257" i="2"/>
  <c r="L6257" i="2" s="1"/>
  <c r="K6257" i="2"/>
  <c r="J6258" i="2"/>
  <c r="L6258" i="2" s="1"/>
  <c r="K6258" i="2"/>
  <c r="J6259" i="2"/>
  <c r="K6259" i="2"/>
  <c r="L6259" i="2" s="1"/>
  <c r="J6264" i="2"/>
  <c r="L6264" i="2" s="1"/>
  <c r="K6264" i="2"/>
  <c r="J6265" i="2"/>
  <c r="L6265" i="2" s="1"/>
  <c r="K6265" i="2"/>
  <c r="J6266" i="2"/>
  <c r="K6266" i="2"/>
  <c r="L6266" i="2" s="1"/>
  <c r="J6267" i="2"/>
  <c r="K6267" i="2"/>
  <c r="L6267" i="2"/>
  <c r="J6268" i="2"/>
  <c r="L6268" i="2" s="1"/>
  <c r="K6268" i="2"/>
  <c r="J6269" i="2"/>
  <c r="L6269" i="2" s="1"/>
  <c r="K6269" i="2"/>
  <c r="J6270" i="2"/>
  <c r="K6270" i="2"/>
  <c r="L6270" i="2" s="1"/>
  <c r="J6271" i="2"/>
  <c r="K6271" i="2"/>
  <c r="L6271" i="2"/>
  <c r="J6272" i="2"/>
  <c r="L6272" i="2" s="1"/>
  <c r="K6272" i="2"/>
  <c r="J6273" i="2"/>
  <c r="L6273" i="2" s="1"/>
  <c r="K6273" i="2"/>
  <c r="K6274" i="2"/>
  <c r="J6278" i="2"/>
  <c r="K6278" i="2"/>
  <c r="L6278" i="2"/>
  <c r="J6279" i="2"/>
  <c r="L6279" i="2" s="1"/>
  <c r="K6279" i="2"/>
  <c r="J6280" i="2"/>
  <c r="L6280" i="2" s="1"/>
  <c r="K6280" i="2"/>
  <c r="J6281" i="2"/>
  <c r="K6281" i="2"/>
  <c r="L6281" i="2" s="1"/>
  <c r="J6282" i="2"/>
  <c r="K6282" i="2"/>
  <c r="L6282" i="2"/>
  <c r="J6283" i="2"/>
  <c r="L6283" i="2" s="1"/>
  <c r="K6283" i="2"/>
  <c r="J6284" i="2"/>
  <c r="L6284" i="2" s="1"/>
  <c r="K6284" i="2"/>
  <c r="J6285" i="2"/>
  <c r="K6285" i="2"/>
  <c r="L6285" i="2" s="1"/>
  <c r="J6286" i="2"/>
  <c r="K6286" i="2"/>
  <c r="L6286" i="2"/>
  <c r="J6287" i="2"/>
  <c r="L6287" i="2" s="1"/>
  <c r="K6287" i="2"/>
  <c r="J6288" i="2"/>
  <c r="J6292" i="2"/>
  <c r="K6292" i="2"/>
  <c r="L6292" i="2" s="1"/>
  <c r="J6293" i="2"/>
  <c r="K6293" i="2"/>
  <c r="L6293" i="2"/>
  <c r="J6294" i="2"/>
  <c r="L6294" i="2" s="1"/>
  <c r="K6294" i="2"/>
  <c r="J6295" i="2"/>
  <c r="J6302" i="2" s="1"/>
  <c r="K6295" i="2"/>
  <c r="J6296" i="2"/>
  <c r="K6296" i="2"/>
  <c r="L6296" i="2" s="1"/>
  <c r="J6297" i="2"/>
  <c r="K6297" i="2"/>
  <c r="L6297" i="2"/>
  <c r="J6298" i="2"/>
  <c r="L6298" i="2" s="1"/>
  <c r="K6298" i="2"/>
  <c r="J6299" i="2"/>
  <c r="L6299" i="2" s="1"/>
  <c r="K6299" i="2"/>
  <c r="J6300" i="2"/>
  <c r="K6300" i="2"/>
  <c r="L6300" i="2" s="1"/>
  <c r="J6301" i="2"/>
  <c r="K6301" i="2"/>
  <c r="L6301" i="2"/>
  <c r="J6306" i="2"/>
  <c r="L6306" i="2" s="1"/>
  <c r="K6306" i="2"/>
  <c r="K6316" i="2" s="1"/>
  <c r="J6307" i="2"/>
  <c r="K6307" i="2"/>
  <c r="L6307" i="2" s="1"/>
  <c r="J6308" i="2"/>
  <c r="K6308" i="2"/>
  <c r="L6308" i="2"/>
  <c r="J6309" i="2"/>
  <c r="L6309" i="2" s="1"/>
  <c r="K6309" i="2"/>
  <c r="J6310" i="2"/>
  <c r="L6310" i="2" s="1"/>
  <c r="K6310" i="2"/>
  <c r="J6311" i="2"/>
  <c r="K6311" i="2"/>
  <c r="L6311" i="2" s="1"/>
  <c r="J6312" i="2"/>
  <c r="K6312" i="2"/>
  <c r="L6312" i="2"/>
  <c r="J6313" i="2"/>
  <c r="L6313" i="2" s="1"/>
  <c r="K6313" i="2"/>
  <c r="J6314" i="2"/>
  <c r="L6314" i="2" s="1"/>
  <c r="K6314" i="2"/>
  <c r="J6315" i="2"/>
  <c r="K6315" i="2"/>
  <c r="L6315" i="2" s="1"/>
  <c r="J6320" i="2"/>
  <c r="L6320" i="2" s="1"/>
  <c r="K6320" i="2"/>
  <c r="J6321" i="2"/>
  <c r="L6321" i="2" s="1"/>
  <c r="K6321" i="2"/>
  <c r="J6322" i="2"/>
  <c r="K6322" i="2"/>
  <c r="L6322" i="2" s="1"/>
  <c r="J6323" i="2"/>
  <c r="K6323" i="2"/>
  <c r="L6323" i="2"/>
  <c r="J6324" i="2"/>
  <c r="L6324" i="2" s="1"/>
  <c r="K6324" i="2"/>
  <c r="J6325" i="2"/>
  <c r="L6325" i="2" s="1"/>
  <c r="K6325" i="2"/>
  <c r="J6326" i="2"/>
  <c r="K6326" i="2"/>
  <c r="L6326" i="2" s="1"/>
  <c r="J6327" i="2"/>
  <c r="K6327" i="2"/>
  <c r="L6327" i="2"/>
  <c r="J6328" i="2"/>
  <c r="L6328" i="2" s="1"/>
  <c r="K6328" i="2"/>
  <c r="J6329" i="2"/>
  <c r="L6329" i="2" s="1"/>
  <c r="K6329" i="2"/>
  <c r="K6330" i="2"/>
  <c r="J6334" i="2"/>
  <c r="K6334" i="2"/>
  <c r="L6334" i="2"/>
  <c r="J6335" i="2"/>
  <c r="L6335" i="2" s="1"/>
  <c r="K6335" i="2"/>
  <c r="J6336" i="2"/>
  <c r="L6336" i="2" s="1"/>
  <c r="K6336" i="2"/>
  <c r="J6337" i="2"/>
  <c r="K6337" i="2"/>
  <c r="L6337" i="2" s="1"/>
  <c r="J6338" i="2"/>
  <c r="K6338" i="2"/>
  <c r="L6338" i="2"/>
  <c r="J6339" i="2"/>
  <c r="L6339" i="2" s="1"/>
  <c r="K6339" i="2"/>
  <c r="J6340" i="2"/>
  <c r="L6340" i="2" s="1"/>
  <c r="K6340" i="2"/>
  <c r="J6341" i="2"/>
  <c r="K6341" i="2"/>
  <c r="L6341" i="2" s="1"/>
  <c r="J6342" i="2"/>
  <c r="K6342" i="2"/>
  <c r="L6342" i="2"/>
  <c r="J6343" i="2"/>
  <c r="L6343" i="2" s="1"/>
  <c r="K6343" i="2"/>
  <c r="J6344" i="2"/>
  <c r="J6348" i="2"/>
  <c r="K6348" i="2"/>
  <c r="L6348" i="2" s="1"/>
  <c r="J6349" i="2"/>
  <c r="K6349" i="2"/>
  <c r="L6349" i="2"/>
  <c r="J6350" i="2"/>
  <c r="L6350" i="2" s="1"/>
  <c r="K6350" i="2"/>
  <c r="J6351" i="2"/>
  <c r="J6358" i="2" s="1"/>
  <c r="K6351" i="2"/>
  <c r="J6352" i="2"/>
  <c r="K6352" i="2"/>
  <c r="L6352" i="2" s="1"/>
  <c r="J6353" i="2"/>
  <c r="K6353" i="2"/>
  <c r="L6353" i="2"/>
  <c r="J6354" i="2"/>
  <c r="L6354" i="2" s="1"/>
  <c r="K6354" i="2"/>
  <c r="J6355" i="2"/>
  <c r="L6355" i="2" s="1"/>
  <c r="K6355" i="2"/>
  <c r="J6356" i="2"/>
  <c r="K6356" i="2"/>
  <c r="L6356" i="2" s="1"/>
  <c r="J6357" i="2"/>
  <c r="K6357" i="2"/>
  <c r="L6357" i="2"/>
  <c r="J6362" i="2"/>
  <c r="L6362" i="2" s="1"/>
  <c r="K6362" i="2"/>
  <c r="K6372" i="2" s="1"/>
  <c r="J6363" i="2"/>
  <c r="K6363" i="2"/>
  <c r="L6363" i="2" s="1"/>
  <c r="J6364" i="2"/>
  <c r="K6364" i="2"/>
  <c r="L6364" i="2"/>
  <c r="J6365" i="2"/>
  <c r="L6365" i="2" s="1"/>
  <c r="K6365" i="2"/>
  <c r="J6366" i="2"/>
  <c r="L6366" i="2" s="1"/>
  <c r="K6366" i="2"/>
  <c r="J6367" i="2"/>
  <c r="K6367" i="2"/>
  <c r="L6367" i="2" s="1"/>
  <c r="J6368" i="2"/>
  <c r="K6368" i="2"/>
  <c r="L6368" i="2"/>
  <c r="J6369" i="2"/>
  <c r="L6369" i="2" s="1"/>
  <c r="K6369" i="2"/>
  <c r="J6370" i="2"/>
  <c r="L6370" i="2" s="1"/>
  <c r="K6370" i="2"/>
  <c r="J6371" i="2"/>
  <c r="K6371" i="2"/>
  <c r="L6371" i="2" s="1"/>
  <c r="J6376" i="2"/>
  <c r="L6376" i="2" s="1"/>
  <c r="K6376" i="2"/>
  <c r="J6377" i="2"/>
  <c r="L6377" i="2" s="1"/>
  <c r="K6377" i="2"/>
  <c r="J6378" i="2"/>
  <c r="K6378" i="2"/>
  <c r="L6378" i="2" s="1"/>
  <c r="J6379" i="2"/>
  <c r="K6379" i="2"/>
  <c r="L6379" i="2"/>
  <c r="J6380" i="2"/>
  <c r="L6380" i="2" s="1"/>
  <c r="K6380" i="2"/>
  <c r="J6381" i="2"/>
  <c r="L6381" i="2" s="1"/>
  <c r="K6381" i="2"/>
  <c r="J6382" i="2"/>
  <c r="K6382" i="2"/>
  <c r="L6382" i="2" s="1"/>
  <c r="J6383" i="2"/>
  <c r="K6383" i="2"/>
  <c r="L6383" i="2"/>
  <c r="J6384" i="2"/>
  <c r="L6384" i="2" s="1"/>
  <c r="K6384" i="2"/>
  <c r="J6385" i="2"/>
  <c r="L6385" i="2" s="1"/>
  <c r="K6385" i="2"/>
  <c r="K6386" i="2"/>
  <c r="J6390" i="2"/>
  <c r="K6390" i="2"/>
  <c r="L6390" i="2"/>
  <c r="J6391" i="2"/>
  <c r="L6391" i="2" s="1"/>
  <c r="K6391" i="2"/>
  <c r="J6392" i="2"/>
  <c r="L6392" i="2" s="1"/>
  <c r="K6392" i="2"/>
  <c r="J6393" i="2"/>
  <c r="K6393" i="2"/>
  <c r="L6393" i="2" s="1"/>
  <c r="J6394" i="2"/>
  <c r="K6394" i="2"/>
  <c r="L6394" i="2"/>
  <c r="J6395" i="2"/>
  <c r="L6395" i="2" s="1"/>
  <c r="K6395" i="2"/>
  <c r="J6396" i="2"/>
  <c r="L6396" i="2" s="1"/>
  <c r="K6396" i="2"/>
  <c r="J6397" i="2"/>
  <c r="K6397" i="2"/>
  <c r="L6397" i="2" s="1"/>
  <c r="J6398" i="2"/>
  <c r="K6398" i="2"/>
  <c r="L6398" i="2"/>
  <c r="J6399" i="2"/>
  <c r="L6399" i="2" s="1"/>
  <c r="K6399" i="2"/>
  <c r="J6400" i="2"/>
  <c r="J6404" i="2"/>
  <c r="K6404" i="2"/>
  <c r="L6404" i="2" s="1"/>
  <c r="J6405" i="2"/>
  <c r="K6405" i="2"/>
  <c r="L6405" i="2"/>
  <c r="J6406" i="2"/>
  <c r="L6406" i="2" s="1"/>
  <c r="K6406" i="2"/>
  <c r="J6407" i="2"/>
  <c r="J6414" i="2" s="1"/>
  <c r="K6407" i="2"/>
  <c r="J6408" i="2"/>
  <c r="K6408" i="2"/>
  <c r="L6408" i="2" s="1"/>
  <c r="J6409" i="2"/>
  <c r="K6409" i="2"/>
  <c r="L6409" i="2"/>
  <c r="J6410" i="2"/>
  <c r="L6410" i="2" s="1"/>
  <c r="K6410" i="2"/>
  <c r="J6411" i="2"/>
  <c r="L6411" i="2" s="1"/>
  <c r="K6411" i="2"/>
  <c r="J6412" i="2"/>
  <c r="K6412" i="2"/>
  <c r="L6412" i="2" s="1"/>
  <c r="J6413" i="2"/>
  <c r="K6413" i="2"/>
  <c r="L6413" i="2"/>
  <c r="J6418" i="2"/>
  <c r="L6418" i="2" s="1"/>
  <c r="K6418" i="2"/>
  <c r="K6428" i="2" s="1"/>
  <c r="J6419" i="2"/>
  <c r="K6419" i="2"/>
  <c r="L6419" i="2" s="1"/>
  <c r="J6420" i="2"/>
  <c r="K6420" i="2"/>
  <c r="L6420" i="2"/>
  <c r="J6421" i="2"/>
  <c r="L6421" i="2" s="1"/>
  <c r="K6421" i="2"/>
  <c r="J6422" i="2"/>
  <c r="L6422" i="2" s="1"/>
  <c r="K6422" i="2"/>
  <c r="J6423" i="2"/>
  <c r="K6423" i="2"/>
  <c r="L6423" i="2" s="1"/>
  <c r="J6424" i="2"/>
  <c r="K6424" i="2"/>
  <c r="L6424" i="2"/>
  <c r="J6425" i="2"/>
  <c r="L6425" i="2" s="1"/>
  <c r="K6425" i="2"/>
  <c r="J6426" i="2"/>
  <c r="L6426" i="2" s="1"/>
  <c r="K6426" i="2"/>
  <c r="J6427" i="2"/>
  <c r="K6427" i="2"/>
  <c r="L6427" i="2" s="1"/>
  <c r="J6432" i="2"/>
  <c r="L6432" i="2" s="1"/>
  <c r="K6432" i="2"/>
  <c r="J6433" i="2"/>
  <c r="L6433" i="2" s="1"/>
  <c r="K6433" i="2"/>
  <c r="J6434" i="2"/>
  <c r="K6434" i="2"/>
  <c r="L6434" i="2" s="1"/>
  <c r="J6435" i="2"/>
  <c r="K6435" i="2"/>
  <c r="L6435" i="2"/>
  <c r="J6436" i="2"/>
  <c r="L6436" i="2" s="1"/>
  <c r="K6436" i="2"/>
  <c r="J6437" i="2"/>
  <c r="L6437" i="2" s="1"/>
  <c r="K6437" i="2"/>
  <c r="J6438" i="2"/>
  <c r="K6438" i="2"/>
  <c r="L6438" i="2" s="1"/>
  <c r="J6439" i="2"/>
  <c r="K6439" i="2"/>
  <c r="L6439" i="2"/>
  <c r="J6440" i="2"/>
  <c r="L6440" i="2" s="1"/>
  <c r="K6440" i="2"/>
  <c r="J6441" i="2"/>
  <c r="L6441" i="2" s="1"/>
  <c r="K6441" i="2"/>
  <c r="K6442" i="2"/>
  <c r="J6446" i="2"/>
  <c r="K6446" i="2"/>
  <c r="L6446" i="2"/>
  <c r="J6447" i="2"/>
  <c r="L6447" i="2" s="1"/>
  <c r="K6447" i="2"/>
  <c r="J6448" i="2"/>
  <c r="L6448" i="2" s="1"/>
  <c r="K6448" i="2"/>
  <c r="J6449" i="2"/>
  <c r="K6449" i="2"/>
  <c r="L6449" i="2" s="1"/>
  <c r="J6450" i="2"/>
  <c r="K6450" i="2"/>
  <c r="L6450" i="2"/>
  <c r="J6451" i="2"/>
  <c r="L6451" i="2" s="1"/>
  <c r="K6451" i="2"/>
  <c r="J6452" i="2"/>
  <c r="L6452" i="2" s="1"/>
  <c r="K6452" i="2"/>
  <c r="J6453" i="2"/>
  <c r="K6453" i="2"/>
  <c r="L6453" i="2" s="1"/>
  <c r="J6454" i="2"/>
  <c r="K6454" i="2"/>
  <c r="L6454" i="2"/>
  <c r="J6455" i="2"/>
  <c r="L6455" i="2" s="1"/>
  <c r="K6455" i="2"/>
  <c r="J6456" i="2"/>
  <c r="J6460" i="2"/>
  <c r="K6460" i="2"/>
  <c r="L6460" i="2" s="1"/>
  <c r="J6461" i="2"/>
  <c r="K6461" i="2"/>
  <c r="L6461" i="2"/>
  <c r="J6462" i="2"/>
  <c r="L6462" i="2" s="1"/>
  <c r="K6462" i="2"/>
  <c r="J6463" i="2"/>
  <c r="J6470" i="2" s="1"/>
  <c r="K6463" i="2"/>
  <c r="J6464" i="2"/>
  <c r="K6464" i="2"/>
  <c r="L6464" i="2" s="1"/>
  <c r="J6465" i="2"/>
  <c r="K6465" i="2"/>
  <c r="L6465" i="2"/>
  <c r="J6466" i="2"/>
  <c r="L6466" i="2" s="1"/>
  <c r="K6466" i="2"/>
  <c r="J6467" i="2"/>
  <c r="L6467" i="2" s="1"/>
  <c r="K6467" i="2"/>
  <c r="J6468" i="2"/>
  <c r="K6468" i="2"/>
  <c r="L6468" i="2" s="1"/>
  <c r="J6469" i="2"/>
  <c r="K6469" i="2"/>
  <c r="L6469" i="2"/>
  <c r="J6474" i="2"/>
  <c r="L6474" i="2" s="1"/>
  <c r="K6474" i="2"/>
  <c r="K6484" i="2" s="1"/>
  <c r="J6475" i="2"/>
  <c r="K6475" i="2"/>
  <c r="L6475" i="2" s="1"/>
  <c r="J6476" i="2"/>
  <c r="K6476" i="2"/>
  <c r="L6476" i="2"/>
  <c r="J6477" i="2"/>
  <c r="L6477" i="2" s="1"/>
  <c r="K6477" i="2"/>
  <c r="J6478" i="2"/>
  <c r="L6478" i="2" s="1"/>
  <c r="K6478" i="2"/>
  <c r="J6479" i="2"/>
  <c r="K6479" i="2"/>
  <c r="L6479" i="2" s="1"/>
  <c r="J6480" i="2"/>
  <c r="K6480" i="2"/>
  <c r="L6480" i="2"/>
  <c r="J6481" i="2"/>
  <c r="L6481" i="2" s="1"/>
  <c r="K6481" i="2"/>
  <c r="J6482" i="2"/>
  <c r="L6482" i="2" s="1"/>
  <c r="K6482" i="2"/>
  <c r="J6483" i="2"/>
  <c r="K6483" i="2"/>
  <c r="L6483" i="2" s="1"/>
  <c r="J6488" i="2"/>
  <c r="L6488" i="2" s="1"/>
  <c r="K6488" i="2"/>
  <c r="J6489" i="2"/>
  <c r="L6489" i="2" s="1"/>
  <c r="K6489" i="2"/>
  <c r="J6490" i="2"/>
  <c r="K6490" i="2"/>
  <c r="L6490" i="2" s="1"/>
  <c r="J6491" i="2"/>
  <c r="K6491" i="2"/>
  <c r="L6491" i="2"/>
  <c r="J6492" i="2"/>
  <c r="L6492" i="2" s="1"/>
  <c r="K6492" i="2"/>
  <c r="J6493" i="2"/>
  <c r="L6493" i="2" s="1"/>
  <c r="K6493" i="2"/>
  <c r="J6494" i="2"/>
  <c r="K6494" i="2"/>
  <c r="L6494" i="2" s="1"/>
  <c r="J6495" i="2"/>
  <c r="K6495" i="2"/>
  <c r="L6495" i="2"/>
  <c r="J6496" i="2"/>
  <c r="L6496" i="2" s="1"/>
  <c r="K6496" i="2"/>
  <c r="J6497" i="2"/>
  <c r="L6497" i="2" s="1"/>
  <c r="K6497" i="2"/>
  <c r="K6498" i="2"/>
  <c r="J6502" i="2"/>
  <c r="K6502" i="2"/>
  <c r="L6502" i="2"/>
  <c r="J6503" i="2"/>
  <c r="L6503" i="2" s="1"/>
  <c r="K6503" i="2"/>
  <c r="J6504" i="2"/>
  <c r="L6504" i="2" s="1"/>
  <c r="K6504" i="2"/>
  <c r="J6505" i="2"/>
  <c r="K6505" i="2"/>
  <c r="L6505" i="2" s="1"/>
  <c r="J6506" i="2"/>
  <c r="K6506" i="2"/>
  <c r="L6506" i="2"/>
  <c r="J6507" i="2"/>
  <c r="L6507" i="2" s="1"/>
  <c r="K6507" i="2"/>
  <c r="J6508" i="2"/>
  <c r="L6508" i="2" s="1"/>
  <c r="K6508" i="2"/>
  <c r="J6509" i="2"/>
  <c r="K6509" i="2"/>
  <c r="L6509" i="2" s="1"/>
  <c r="J6510" i="2"/>
  <c r="K6510" i="2"/>
  <c r="L6510" i="2"/>
  <c r="J6511" i="2"/>
  <c r="L6511" i="2" s="1"/>
  <c r="K6511" i="2"/>
  <c r="J6512" i="2"/>
  <c r="J6516" i="2"/>
  <c r="K6516" i="2"/>
  <c r="L6516" i="2" s="1"/>
  <c r="J6517" i="2"/>
  <c r="K6517" i="2"/>
  <c r="L6517" i="2"/>
  <c r="J6518" i="2"/>
  <c r="L6518" i="2" s="1"/>
  <c r="K6518" i="2"/>
  <c r="J6519" i="2"/>
  <c r="J6526" i="2" s="1"/>
  <c r="K6519" i="2"/>
  <c r="J6520" i="2"/>
  <c r="K6520" i="2"/>
  <c r="L6520" i="2" s="1"/>
  <c r="J6521" i="2"/>
  <c r="K6521" i="2"/>
  <c r="L6521" i="2"/>
  <c r="J6522" i="2"/>
  <c r="L6522" i="2" s="1"/>
  <c r="K6522" i="2"/>
  <c r="J6523" i="2"/>
  <c r="L6523" i="2" s="1"/>
  <c r="K6523" i="2"/>
  <c r="J6524" i="2"/>
  <c r="K6524" i="2"/>
  <c r="L6524" i="2" s="1"/>
  <c r="J6525" i="2"/>
  <c r="K6525" i="2"/>
  <c r="L6525" i="2"/>
  <c r="J6530" i="2"/>
  <c r="L6530" i="2" s="1"/>
  <c r="K6530" i="2"/>
  <c r="K6540" i="2" s="1"/>
  <c r="J6531" i="2"/>
  <c r="K6531" i="2"/>
  <c r="L6531" i="2" s="1"/>
  <c r="J6532" i="2"/>
  <c r="K6532" i="2"/>
  <c r="L6532" i="2"/>
  <c r="J6533" i="2"/>
  <c r="L6533" i="2" s="1"/>
  <c r="K6533" i="2"/>
  <c r="J6534" i="2"/>
  <c r="L6534" i="2" s="1"/>
  <c r="K6534" i="2"/>
  <c r="J6535" i="2"/>
  <c r="K6535" i="2"/>
  <c r="L6535" i="2" s="1"/>
  <c r="J6536" i="2"/>
  <c r="K6536" i="2"/>
  <c r="L6536" i="2"/>
  <c r="J6537" i="2"/>
  <c r="L6537" i="2" s="1"/>
  <c r="K6537" i="2"/>
  <c r="J6538" i="2"/>
  <c r="L6538" i="2" s="1"/>
  <c r="K6538" i="2"/>
  <c r="J6539" i="2"/>
  <c r="K6539" i="2"/>
  <c r="L6539" i="2" s="1"/>
  <c r="J6544" i="2"/>
  <c r="L6544" i="2" s="1"/>
  <c r="K6544" i="2"/>
  <c r="J6545" i="2"/>
  <c r="L6545" i="2" s="1"/>
  <c r="K6545" i="2"/>
  <c r="J6546" i="2"/>
  <c r="K6546" i="2"/>
  <c r="L6546" i="2" s="1"/>
  <c r="J6547" i="2"/>
  <c r="K6547" i="2"/>
  <c r="L6547" i="2"/>
  <c r="J6548" i="2"/>
  <c r="L6548" i="2" s="1"/>
  <c r="K6548" i="2"/>
  <c r="J6549" i="2"/>
  <c r="L6549" i="2" s="1"/>
  <c r="K6549" i="2"/>
  <c r="J6550" i="2"/>
  <c r="K6550" i="2"/>
  <c r="L6550" i="2" s="1"/>
  <c r="J6551" i="2"/>
  <c r="K6551" i="2"/>
  <c r="L6551" i="2"/>
  <c r="J6552" i="2"/>
  <c r="L6552" i="2" s="1"/>
  <c r="K6552" i="2"/>
  <c r="J6553" i="2"/>
  <c r="L6553" i="2" s="1"/>
  <c r="K6553" i="2"/>
  <c r="K6554" i="2"/>
  <c r="J6558" i="2"/>
  <c r="K6558" i="2"/>
  <c r="L6558" i="2"/>
  <c r="J6559" i="2"/>
  <c r="L6559" i="2" s="1"/>
  <c r="K6559" i="2"/>
  <c r="J6560" i="2"/>
  <c r="L6560" i="2" s="1"/>
  <c r="K6560" i="2"/>
  <c r="J6561" i="2"/>
  <c r="K6561" i="2"/>
  <c r="L6561" i="2" s="1"/>
  <c r="J6562" i="2"/>
  <c r="K6562" i="2"/>
  <c r="L6562" i="2"/>
  <c r="J6563" i="2"/>
  <c r="L6563" i="2" s="1"/>
  <c r="K6563" i="2"/>
  <c r="J6564" i="2"/>
  <c r="L6564" i="2" s="1"/>
  <c r="K6564" i="2"/>
  <c r="J6565" i="2"/>
  <c r="K6565" i="2"/>
  <c r="L6565" i="2" s="1"/>
  <c r="J6566" i="2"/>
  <c r="K6566" i="2"/>
  <c r="L6566" i="2"/>
  <c r="J6567" i="2"/>
  <c r="L6567" i="2" s="1"/>
  <c r="K6567" i="2"/>
  <c r="J6568" i="2"/>
  <c r="J6572" i="2"/>
  <c r="K6572" i="2"/>
  <c r="L6572" i="2" s="1"/>
  <c r="J6573" i="2"/>
  <c r="K6573" i="2"/>
  <c r="L6573" i="2"/>
  <c r="J6574" i="2"/>
  <c r="L6574" i="2" s="1"/>
  <c r="K6574" i="2"/>
  <c r="J6575" i="2"/>
  <c r="J6582" i="2" s="1"/>
  <c r="K6575" i="2"/>
  <c r="J6576" i="2"/>
  <c r="K6576" i="2"/>
  <c r="L6576" i="2" s="1"/>
  <c r="J6577" i="2"/>
  <c r="K6577" i="2"/>
  <c r="L6577" i="2"/>
  <c r="J6578" i="2"/>
  <c r="L6578" i="2" s="1"/>
  <c r="K6578" i="2"/>
  <c r="J6579" i="2"/>
  <c r="L6579" i="2" s="1"/>
  <c r="K6579" i="2"/>
  <c r="J6580" i="2"/>
  <c r="K6580" i="2"/>
  <c r="L6580" i="2" s="1"/>
  <c r="J6581" i="2"/>
  <c r="K6581" i="2"/>
  <c r="L6581" i="2"/>
  <c r="J6586" i="2"/>
  <c r="L6586" i="2" s="1"/>
  <c r="K6586" i="2"/>
  <c r="K6596" i="2" s="1"/>
  <c r="J6587" i="2"/>
  <c r="K6587" i="2"/>
  <c r="L6587" i="2" s="1"/>
  <c r="J6588" i="2"/>
  <c r="K6588" i="2"/>
  <c r="L6588" i="2"/>
  <c r="J6589" i="2"/>
  <c r="L6589" i="2" s="1"/>
  <c r="K6589" i="2"/>
  <c r="J6590" i="2"/>
  <c r="L6590" i="2" s="1"/>
  <c r="K6590" i="2"/>
  <c r="J6591" i="2"/>
  <c r="K6591" i="2"/>
  <c r="L6591" i="2" s="1"/>
  <c r="J6592" i="2"/>
  <c r="K6592" i="2"/>
  <c r="L6592" i="2"/>
  <c r="J6593" i="2"/>
  <c r="L6593" i="2" s="1"/>
  <c r="K6593" i="2"/>
  <c r="J6594" i="2"/>
  <c r="L6594" i="2" s="1"/>
  <c r="K6594" i="2"/>
  <c r="J6595" i="2"/>
  <c r="K6595" i="2"/>
  <c r="L6595" i="2" s="1"/>
  <c r="J6600" i="2"/>
  <c r="L6600" i="2" s="1"/>
  <c r="K6600" i="2"/>
  <c r="J6601" i="2"/>
  <c r="L6601" i="2" s="1"/>
  <c r="K6601" i="2"/>
  <c r="J6602" i="2"/>
  <c r="K6602" i="2"/>
  <c r="L6602" i="2" s="1"/>
  <c r="J6603" i="2"/>
  <c r="K6603" i="2"/>
  <c r="L6603" i="2"/>
  <c r="J6604" i="2"/>
  <c r="L6604" i="2" s="1"/>
  <c r="K6604" i="2"/>
  <c r="J6605" i="2"/>
  <c r="L6605" i="2" s="1"/>
  <c r="K6605" i="2"/>
  <c r="J6606" i="2"/>
  <c r="K6606" i="2"/>
  <c r="L6606" i="2" s="1"/>
  <c r="J6607" i="2"/>
  <c r="K6607" i="2"/>
  <c r="L6607" i="2"/>
  <c r="J6608" i="2"/>
  <c r="L6608" i="2" s="1"/>
  <c r="K6608" i="2"/>
  <c r="J6609" i="2"/>
  <c r="L6609" i="2" s="1"/>
  <c r="K6609" i="2"/>
  <c r="K6610" i="2"/>
  <c r="J6614" i="2"/>
  <c r="K6614" i="2"/>
  <c r="L6614" i="2"/>
  <c r="J6615" i="2"/>
  <c r="L6615" i="2" s="1"/>
  <c r="K6615" i="2"/>
  <c r="J6616" i="2"/>
  <c r="L6616" i="2" s="1"/>
  <c r="K6616" i="2"/>
  <c r="J6617" i="2"/>
  <c r="K6617" i="2"/>
  <c r="L6617" i="2" s="1"/>
  <c r="J6618" i="2"/>
  <c r="K6618" i="2"/>
  <c r="L6618" i="2"/>
  <c r="J6619" i="2"/>
  <c r="L6619" i="2" s="1"/>
  <c r="K6619" i="2"/>
  <c r="J6620" i="2"/>
  <c r="L6620" i="2" s="1"/>
  <c r="K6620" i="2"/>
  <c r="J6621" i="2"/>
  <c r="K6621" i="2"/>
  <c r="L6621" i="2" s="1"/>
  <c r="J6622" i="2"/>
  <c r="K6622" i="2"/>
  <c r="L6622" i="2"/>
  <c r="J6623" i="2"/>
  <c r="L6623" i="2" s="1"/>
  <c r="K6623" i="2"/>
  <c r="J6624" i="2"/>
  <c r="J6628" i="2"/>
  <c r="K6628" i="2"/>
  <c r="L6628" i="2" s="1"/>
  <c r="J6629" i="2"/>
  <c r="K6629" i="2"/>
  <c r="L6629" i="2"/>
  <c r="J6630" i="2"/>
  <c r="L6630" i="2" s="1"/>
  <c r="K6630" i="2"/>
  <c r="J6631" i="2"/>
  <c r="J6638" i="2" s="1"/>
  <c r="K6631" i="2"/>
  <c r="J6632" i="2"/>
  <c r="K6632" i="2"/>
  <c r="L6632" i="2" s="1"/>
  <c r="J6633" i="2"/>
  <c r="K6633" i="2"/>
  <c r="L6633" i="2"/>
  <c r="J6634" i="2"/>
  <c r="L6634" i="2" s="1"/>
  <c r="K6634" i="2"/>
  <c r="J6635" i="2"/>
  <c r="L6635" i="2" s="1"/>
  <c r="K6635" i="2"/>
  <c r="J6636" i="2"/>
  <c r="K6636" i="2"/>
  <c r="L6636" i="2" s="1"/>
  <c r="J6637" i="2"/>
  <c r="K6637" i="2"/>
  <c r="L6637" i="2"/>
  <c r="J6642" i="2"/>
  <c r="L6642" i="2" s="1"/>
  <c r="K6642" i="2"/>
  <c r="K6652" i="2" s="1"/>
  <c r="J6643" i="2"/>
  <c r="K6643" i="2"/>
  <c r="L6643" i="2" s="1"/>
  <c r="J6644" i="2"/>
  <c r="K6644" i="2"/>
  <c r="L6644" i="2"/>
  <c r="J6645" i="2"/>
  <c r="L6645" i="2" s="1"/>
  <c r="K6645" i="2"/>
  <c r="J6646" i="2"/>
  <c r="L6646" i="2" s="1"/>
  <c r="K6646" i="2"/>
  <c r="J6647" i="2"/>
  <c r="K6647" i="2"/>
  <c r="L6647" i="2" s="1"/>
  <c r="J6648" i="2"/>
  <c r="K6648" i="2"/>
  <c r="L6648" i="2"/>
  <c r="J6649" i="2"/>
  <c r="L6649" i="2" s="1"/>
  <c r="K6649" i="2"/>
  <c r="J6650" i="2"/>
  <c r="L6650" i="2" s="1"/>
  <c r="K6650" i="2"/>
  <c r="J6651" i="2"/>
  <c r="K6651" i="2"/>
  <c r="L6651" i="2" s="1"/>
  <c r="J6656" i="2"/>
  <c r="L6656" i="2" s="1"/>
  <c r="K6656" i="2"/>
  <c r="J6657" i="2"/>
  <c r="L6657" i="2" s="1"/>
  <c r="K6657" i="2"/>
  <c r="J6658" i="2"/>
  <c r="K6658" i="2"/>
  <c r="L6658" i="2" s="1"/>
  <c r="J6659" i="2"/>
  <c r="K6659" i="2"/>
  <c r="L6659" i="2"/>
  <c r="J6660" i="2"/>
  <c r="L6660" i="2" s="1"/>
  <c r="K6660" i="2"/>
  <c r="J6661" i="2"/>
  <c r="L6661" i="2" s="1"/>
  <c r="K6661" i="2"/>
  <c r="J6662" i="2"/>
  <c r="K6662" i="2"/>
  <c r="L6662" i="2" s="1"/>
  <c r="J6663" i="2"/>
  <c r="K6663" i="2"/>
  <c r="L6663" i="2"/>
  <c r="J6664" i="2"/>
  <c r="L6664" i="2" s="1"/>
  <c r="K6664" i="2"/>
  <c r="J6665" i="2"/>
  <c r="L6665" i="2" s="1"/>
  <c r="K6665" i="2"/>
  <c r="K6666" i="2"/>
  <c r="J6670" i="2"/>
  <c r="K6670" i="2"/>
  <c r="L6670" i="2"/>
  <c r="J6671" i="2"/>
  <c r="L6671" i="2" s="1"/>
  <c r="K6671" i="2"/>
  <c r="J6672" i="2"/>
  <c r="L6672" i="2" s="1"/>
  <c r="K6672" i="2"/>
  <c r="J6673" i="2"/>
  <c r="K6673" i="2"/>
  <c r="L6673" i="2" s="1"/>
  <c r="J6674" i="2"/>
  <c r="K6674" i="2"/>
  <c r="L6674" i="2"/>
  <c r="J6675" i="2"/>
  <c r="L6675" i="2" s="1"/>
  <c r="K6675" i="2"/>
  <c r="J6676" i="2"/>
  <c r="L6676" i="2" s="1"/>
  <c r="K6676" i="2"/>
  <c r="J6677" i="2"/>
  <c r="K6677" i="2"/>
  <c r="L6677" i="2" s="1"/>
  <c r="J6678" i="2"/>
  <c r="K6678" i="2"/>
  <c r="L6678" i="2"/>
  <c r="J6679" i="2"/>
  <c r="L6679" i="2" s="1"/>
  <c r="K6679" i="2"/>
  <c r="J6680" i="2"/>
  <c r="J6684" i="2"/>
  <c r="K6684" i="2"/>
  <c r="L6684" i="2" s="1"/>
  <c r="J6685" i="2"/>
  <c r="K6685" i="2"/>
  <c r="L6685" i="2"/>
  <c r="J6686" i="2"/>
  <c r="L6686" i="2" s="1"/>
  <c r="K6686" i="2"/>
  <c r="J6687" i="2"/>
  <c r="J6694" i="2" s="1"/>
  <c r="K6687" i="2"/>
  <c r="J6688" i="2"/>
  <c r="K6688" i="2"/>
  <c r="L6688" i="2" s="1"/>
  <c r="J6689" i="2"/>
  <c r="K6689" i="2"/>
  <c r="L6689" i="2"/>
  <c r="J6690" i="2"/>
  <c r="L6690" i="2" s="1"/>
  <c r="K6690" i="2"/>
  <c r="J6691" i="2"/>
  <c r="L6691" i="2" s="1"/>
  <c r="K6691" i="2"/>
  <c r="J6692" i="2"/>
  <c r="K6692" i="2"/>
  <c r="L6692" i="2" s="1"/>
  <c r="J6693" i="2"/>
  <c r="K6693" i="2"/>
  <c r="L6693" i="2"/>
  <c r="J6698" i="2"/>
  <c r="L6698" i="2" s="1"/>
  <c r="K6698" i="2"/>
  <c r="K6708" i="2" s="1"/>
  <c r="J6699" i="2"/>
  <c r="K6699" i="2"/>
  <c r="L6699" i="2" s="1"/>
  <c r="J6700" i="2"/>
  <c r="K6700" i="2"/>
  <c r="L6700" i="2"/>
  <c r="J6701" i="2"/>
  <c r="L6701" i="2" s="1"/>
  <c r="K6701" i="2"/>
  <c r="J6702" i="2"/>
  <c r="L6702" i="2" s="1"/>
  <c r="K6702" i="2"/>
  <c r="J6703" i="2"/>
  <c r="K6703" i="2"/>
  <c r="L6703" i="2" s="1"/>
  <c r="J6704" i="2"/>
  <c r="K6704" i="2"/>
  <c r="L6704" i="2"/>
  <c r="J6705" i="2"/>
  <c r="L6705" i="2" s="1"/>
  <c r="K6705" i="2"/>
  <c r="J6706" i="2"/>
  <c r="L6706" i="2" s="1"/>
  <c r="K6706" i="2"/>
  <c r="J6707" i="2"/>
  <c r="K6707" i="2"/>
  <c r="L6707" i="2" s="1"/>
  <c r="J6712" i="2"/>
  <c r="L6712" i="2" s="1"/>
  <c r="K6712" i="2"/>
  <c r="J6713" i="2"/>
  <c r="L6713" i="2" s="1"/>
  <c r="K6713" i="2"/>
  <c r="J6714" i="2"/>
  <c r="K6714" i="2"/>
  <c r="L6714" i="2" s="1"/>
  <c r="J6715" i="2"/>
  <c r="K6715" i="2"/>
  <c r="L6715" i="2"/>
  <c r="J6716" i="2"/>
  <c r="L6716" i="2" s="1"/>
  <c r="K6716" i="2"/>
  <c r="J6717" i="2"/>
  <c r="L6717" i="2" s="1"/>
  <c r="K6717" i="2"/>
  <c r="J6718" i="2"/>
  <c r="K6718" i="2"/>
  <c r="L6718" i="2" s="1"/>
  <c r="J6719" i="2"/>
  <c r="K6719" i="2"/>
  <c r="L6719" i="2"/>
  <c r="J6720" i="2"/>
  <c r="L6720" i="2" s="1"/>
  <c r="K6720" i="2"/>
  <c r="J6721" i="2"/>
  <c r="L6721" i="2" s="1"/>
  <c r="K6721" i="2"/>
  <c r="K6722" i="2"/>
  <c r="J6726" i="2"/>
  <c r="K6726" i="2"/>
  <c r="L6726" i="2"/>
  <c r="J6727" i="2"/>
  <c r="L6727" i="2" s="1"/>
  <c r="K6727" i="2"/>
  <c r="J6728" i="2"/>
  <c r="L6728" i="2" s="1"/>
  <c r="K6728" i="2"/>
  <c r="J6729" i="2"/>
  <c r="K6729" i="2"/>
  <c r="L6729" i="2" s="1"/>
  <c r="J6730" i="2"/>
  <c r="K6730" i="2"/>
  <c r="L6730" i="2"/>
  <c r="J6731" i="2"/>
  <c r="L6731" i="2" s="1"/>
  <c r="K6731" i="2"/>
  <c r="J6732" i="2"/>
  <c r="L6732" i="2" s="1"/>
  <c r="K6732" i="2"/>
  <c r="J6733" i="2"/>
  <c r="K6733" i="2"/>
  <c r="L6733" i="2" s="1"/>
  <c r="J6734" i="2"/>
  <c r="K6734" i="2"/>
  <c r="L6734" i="2"/>
  <c r="J6735" i="2"/>
  <c r="L6735" i="2" s="1"/>
  <c r="K6735" i="2"/>
  <c r="J6736" i="2"/>
  <c r="J6740" i="2"/>
  <c r="K6740" i="2"/>
  <c r="L6740" i="2" s="1"/>
  <c r="J6741" i="2"/>
  <c r="K6741" i="2"/>
  <c r="L6741" i="2"/>
  <c r="J6742" i="2"/>
  <c r="L6742" i="2" s="1"/>
  <c r="K6742" i="2"/>
  <c r="J6743" i="2"/>
  <c r="J6750" i="2" s="1"/>
  <c r="K6743" i="2"/>
  <c r="J6744" i="2"/>
  <c r="K6744" i="2"/>
  <c r="L6744" i="2" s="1"/>
  <c r="J6745" i="2"/>
  <c r="K6745" i="2"/>
  <c r="L6745" i="2"/>
  <c r="J6746" i="2"/>
  <c r="L6746" i="2" s="1"/>
  <c r="K6746" i="2"/>
  <c r="J6747" i="2"/>
  <c r="L6747" i="2" s="1"/>
  <c r="K6747" i="2"/>
  <c r="J6748" i="2"/>
  <c r="K6748" i="2"/>
  <c r="L6748" i="2" s="1"/>
  <c r="J6749" i="2"/>
  <c r="K6749" i="2"/>
  <c r="L6749" i="2"/>
  <c r="J6754" i="2"/>
  <c r="L6754" i="2" s="1"/>
  <c r="K6754" i="2"/>
  <c r="K6764" i="2" s="1"/>
  <c r="J6755" i="2"/>
  <c r="K6755" i="2"/>
  <c r="L6755" i="2" s="1"/>
  <c r="J6756" i="2"/>
  <c r="K6756" i="2"/>
  <c r="L6756" i="2"/>
  <c r="J6757" i="2"/>
  <c r="L6757" i="2" s="1"/>
  <c r="K6757" i="2"/>
  <c r="J6758" i="2"/>
  <c r="L6758" i="2" s="1"/>
  <c r="K6758" i="2"/>
  <c r="J6759" i="2"/>
  <c r="K6759" i="2"/>
  <c r="L6759" i="2" s="1"/>
  <c r="J6760" i="2"/>
  <c r="K6760" i="2"/>
  <c r="L6760" i="2"/>
  <c r="J6761" i="2"/>
  <c r="L6761" i="2" s="1"/>
  <c r="K6761" i="2"/>
  <c r="J6762" i="2"/>
  <c r="L6762" i="2" s="1"/>
  <c r="K6762" i="2"/>
  <c r="J6763" i="2"/>
  <c r="K6763" i="2"/>
  <c r="L6763" i="2" s="1"/>
  <c r="J6768" i="2"/>
  <c r="L6768" i="2" s="1"/>
  <c r="K6768" i="2"/>
  <c r="J6769" i="2"/>
  <c r="L6769" i="2" s="1"/>
  <c r="K6769" i="2"/>
  <c r="J6770" i="2"/>
  <c r="K6770" i="2"/>
  <c r="L6770" i="2" s="1"/>
  <c r="J6771" i="2"/>
  <c r="K6771" i="2"/>
  <c r="L6771" i="2"/>
  <c r="J6772" i="2"/>
  <c r="L6772" i="2" s="1"/>
  <c r="K6772" i="2"/>
  <c r="J6773" i="2"/>
  <c r="L6773" i="2" s="1"/>
  <c r="K6773" i="2"/>
  <c r="J6774" i="2"/>
  <c r="K6774" i="2"/>
  <c r="L6774" i="2" s="1"/>
  <c r="J6775" i="2"/>
  <c r="K6775" i="2"/>
  <c r="L6775" i="2"/>
  <c r="J6776" i="2"/>
  <c r="L6776" i="2" s="1"/>
  <c r="K6776" i="2"/>
  <c r="J6777" i="2"/>
  <c r="L6777" i="2" s="1"/>
  <c r="K6777" i="2"/>
  <c r="K6778" i="2"/>
  <c r="J6782" i="2"/>
  <c r="K6782" i="2"/>
  <c r="L6782" i="2"/>
  <c r="J6783" i="2"/>
  <c r="L6783" i="2" s="1"/>
  <c r="K6783" i="2"/>
  <c r="J6784" i="2"/>
  <c r="L6784" i="2" s="1"/>
  <c r="K6784" i="2"/>
  <c r="J6785" i="2"/>
  <c r="K6785" i="2"/>
  <c r="L6785" i="2" s="1"/>
  <c r="J6786" i="2"/>
  <c r="K6786" i="2"/>
  <c r="L6786" i="2"/>
  <c r="J6787" i="2"/>
  <c r="L6787" i="2" s="1"/>
  <c r="K6787" i="2"/>
  <c r="J6788" i="2"/>
  <c r="L6788" i="2" s="1"/>
  <c r="K6788" i="2"/>
  <c r="J6789" i="2"/>
  <c r="K6789" i="2"/>
  <c r="L6789" i="2" s="1"/>
  <c r="J6790" i="2"/>
  <c r="K6790" i="2"/>
  <c r="L6790" i="2"/>
  <c r="J6791" i="2"/>
  <c r="L6791" i="2" s="1"/>
  <c r="K6791" i="2"/>
  <c r="J6792" i="2"/>
  <c r="J6796" i="2"/>
  <c r="K6796" i="2"/>
  <c r="L6796" i="2" s="1"/>
  <c r="J6797" i="2"/>
  <c r="K6797" i="2"/>
  <c r="L6797" i="2"/>
  <c r="J6798" i="2"/>
  <c r="L6798" i="2" s="1"/>
  <c r="K6798" i="2"/>
  <c r="J6799" i="2"/>
  <c r="J6806" i="2" s="1"/>
  <c r="K6799" i="2"/>
  <c r="J6800" i="2"/>
  <c r="K6800" i="2"/>
  <c r="L6800" i="2" s="1"/>
  <c r="J6801" i="2"/>
  <c r="K6801" i="2"/>
  <c r="L6801" i="2"/>
  <c r="J6802" i="2"/>
  <c r="L6802" i="2" s="1"/>
  <c r="K6802" i="2"/>
  <c r="J6803" i="2"/>
  <c r="L6803" i="2" s="1"/>
  <c r="K6803" i="2"/>
  <c r="J6804" i="2"/>
  <c r="K6804" i="2"/>
  <c r="L6804" i="2" s="1"/>
  <c r="J6805" i="2"/>
  <c r="K6805" i="2"/>
  <c r="L6805" i="2"/>
  <c r="J6810" i="2"/>
  <c r="L6810" i="2" s="1"/>
  <c r="K6810" i="2"/>
  <c r="K6820" i="2" s="1"/>
  <c r="J6811" i="2"/>
  <c r="K6811" i="2"/>
  <c r="L6811" i="2" s="1"/>
  <c r="J6812" i="2"/>
  <c r="K6812" i="2"/>
  <c r="L6812" i="2"/>
  <c r="J6813" i="2"/>
  <c r="L6813" i="2" s="1"/>
  <c r="K6813" i="2"/>
  <c r="J6814" i="2"/>
  <c r="L6814" i="2" s="1"/>
  <c r="K6814" i="2"/>
  <c r="J6815" i="2"/>
  <c r="K6815" i="2"/>
  <c r="L6815" i="2" s="1"/>
  <c r="J6816" i="2"/>
  <c r="K6816" i="2"/>
  <c r="L6816" i="2"/>
  <c r="J6817" i="2"/>
  <c r="L6817" i="2" s="1"/>
  <c r="K6817" i="2"/>
  <c r="J6818" i="2"/>
  <c r="L6818" i="2" s="1"/>
  <c r="K6818" i="2"/>
  <c r="J6819" i="2"/>
  <c r="K6819" i="2"/>
  <c r="L6819" i="2" s="1"/>
  <c r="J6824" i="2"/>
  <c r="L6824" i="2" s="1"/>
  <c r="K6824" i="2"/>
  <c r="J6825" i="2"/>
  <c r="L6825" i="2" s="1"/>
  <c r="K6825" i="2"/>
  <c r="J6826" i="2"/>
  <c r="K6826" i="2"/>
  <c r="L6826" i="2" s="1"/>
  <c r="J6827" i="2"/>
  <c r="K6827" i="2"/>
  <c r="L6827" i="2"/>
  <c r="J6828" i="2"/>
  <c r="L6828" i="2" s="1"/>
  <c r="K6828" i="2"/>
  <c r="J6829" i="2"/>
  <c r="L6829" i="2" s="1"/>
  <c r="K6829" i="2"/>
  <c r="J6830" i="2"/>
  <c r="K6830" i="2"/>
  <c r="L6830" i="2" s="1"/>
  <c r="J6831" i="2"/>
  <c r="K6831" i="2"/>
  <c r="L6831" i="2"/>
  <c r="J6832" i="2"/>
  <c r="L6832" i="2" s="1"/>
  <c r="K6832" i="2"/>
  <c r="J6833" i="2"/>
  <c r="L6833" i="2" s="1"/>
  <c r="K6833" i="2"/>
  <c r="K6834" i="2"/>
  <c r="J6838" i="2"/>
  <c r="K6838" i="2"/>
  <c r="L6838" i="2"/>
  <c r="J6839" i="2"/>
  <c r="L6839" i="2" s="1"/>
  <c r="K6839" i="2"/>
  <c r="J6840" i="2"/>
  <c r="L6840" i="2" s="1"/>
  <c r="K6840" i="2"/>
  <c r="J6841" i="2"/>
  <c r="K6841" i="2"/>
  <c r="L6841" i="2" s="1"/>
  <c r="J6842" i="2"/>
  <c r="K6842" i="2"/>
  <c r="L6842" i="2"/>
  <c r="J6843" i="2"/>
  <c r="L6843" i="2" s="1"/>
  <c r="K6843" i="2"/>
  <c r="J6844" i="2"/>
  <c r="L6844" i="2" s="1"/>
  <c r="K6844" i="2"/>
  <c r="J6845" i="2"/>
  <c r="K6845" i="2"/>
  <c r="L6845" i="2" s="1"/>
  <c r="J6846" i="2"/>
  <c r="K6846" i="2"/>
  <c r="L6846" i="2"/>
  <c r="J6847" i="2"/>
  <c r="L6847" i="2" s="1"/>
  <c r="K6847" i="2"/>
  <c r="J6848" i="2"/>
  <c r="J6852" i="2"/>
  <c r="K6852" i="2"/>
  <c r="L6852" i="2" s="1"/>
  <c r="J6853" i="2"/>
  <c r="K6853" i="2"/>
  <c r="L6853" i="2"/>
  <c r="J6854" i="2"/>
  <c r="L6854" i="2" s="1"/>
  <c r="K6854" i="2"/>
  <c r="J6855" i="2"/>
  <c r="J6862" i="2" s="1"/>
  <c r="K6855" i="2"/>
  <c r="J6856" i="2"/>
  <c r="K6856" i="2"/>
  <c r="L6856" i="2" s="1"/>
  <c r="J6857" i="2"/>
  <c r="K6857" i="2"/>
  <c r="L6857" i="2"/>
  <c r="J6858" i="2"/>
  <c r="L6858" i="2" s="1"/>
  <c r="K6858" i="2"/>
  <c r="J6859" i="2"/>
  <c r="L6859" i="2" s="1"/>
  <c r="K6859" i="2"/>
  <c r="J6860" i="2"/>
  <c r="K6860" i="2"/>
  <c r="L6860" i="2" s="1"/>
  <c r="J6861" i="2"/>
  <c r="K6861" i="2"/>
  <c r="L6861" i="2"/>
  <c r="J6866" i="2"/>
  <c r="L6866" i="2" s="1"/>
  <c r="K6866" i="2"/>
  <c r="K6876" i="2" s="1"/>
  <c r="J6867" i="2"/>
  <c r="K6867" i="2"/>
  <c r="L6867" i="2" s="1"/>
  <c r="J6868" i="2"/>
  <c r="K6868" i="2"/>
  <c r="L6868" i="2"/>
  <c r="J6869" i="2"/>
  <c r="L6869" i="2" s="1"/>
  <c r="K6869" i="2"/>
  <c r="J6870" i="2"/>
  <c r="L6870" i="2" s="1"/>
  <c r="K6870" i="2"/>
  <c r="J6871" i="2"/>
  <c r="K6871" i="2"/>
  <c r="L6871" i="2" s="1"/>
  <c r="J6872" i="2"/>
  <c r="K6872" i="2"/>
  <c r="L6872" i="2"/>
  <c r="J6873" i="2"/>
  <c r="L6873" i="2" s="1"/>
  <c r="K6873" i="2"/>
  <c r="J6874" i="2"/>
  <c r="L6874" i="2" s="1"/>
  <c r="K6874" i="2"/>
  <c r="J6875" i="2"/>
  <c r="K6875" i="2"/>
  <c r="L6875" i="2" s="1"/>
  <c r="J6880" i="2"/>
  <c r="L6880" i="2" s="1"/>
  <c r="K6880" i="2"/>
  <c r="J6881" i="2"/>
  <c r="L6881" i="2" s="1"/>
  <c r="K6881" i="2"/>
  <c r="J6882" i="2"/>
  <c r="K6882" i="2"/>
  <c r="L6882" i="2" s="1"/>
  <c r="J6883" i="2"/>
  <c r="K6883" i="2"/>
  <c r="L6883" i="2"/>
  <c r="J6884" i="2"/>
  <c r="L6884" i="2" s="1"/>
  <c r="K6884" i="2"/>
  <c r="J6885" i="2"/>
  <c r="L6885" i="2" s="1"/>
  <c r="K6885" i="2"/>
  <c r="J6886" i="2"/>
  <c r="K6886" i="2"/>
  <c r="L6886" i="2" s="1"/>
  <c r="J6887" i="2"/>
  <c r="K6887" i="2"/>
  <c r="L6887" i="2"/>
  <c r="J6888" i="2"/>
  <c r="L6888" i="2" s="1"/>
  <c r="K6888" i="2"/>
  <c r="J6889" i="2"/>
  <c r="L6889" i="2" s="1"/>
  <c r="K6889" i="2"/>
  <c r="K6890" i="2"/>
  <c r="J6894" i="2"/>
  <c r="K6894" i="2"/>
  <c r="L6894" i="2"/>
  <c r="J6895" i="2"/>
  <c r="L6895" i="2" s="1"/>
  <c r="K6895" i="2"/>
  <c r="J6896" i="2"/>
  <c r="L6896" i="2" s="1"/>
  <c r="K6896" i="2"/>
  <c r="J6897" i="2"/>
  <c r="K6897" i="2"/>
  <c r="L6897" i="2" s="1"/>
  <c r="J6898" i="2"/>
  <c r="K6898" i="2"/>
  <c r="L6898" i="2"/>
  <c r="J6899" i="2"/>
  <c r="L6899" i="2" s="1"/>
  <c r="K6899" i="2"/>
  <c r="J6900" i="2"/>
  <c r="L6900" i="2" s="1"/>
  <c r="K6900" i="2"/>
  <c r="J6901" i="2"/>
  <c r="K6901" i="2"/>
  <c r="L6901" i="2" s="1"/>
  <c r="J6902" i="2"/>
  <c r="K6902" i="2"/>
  <c r="L6902" i="2"/>
  <c r="J6903" i="2"/>
  <c r="L6903" i="2" s="1"/>
  <c r="K6903" i="2"/>
  <c r="J6904" i="2"/>
  <c r="J6908" i="2"/>
  <c r="K6908" i="2"/>
  <c r="L6908" i="2" s="1"/>
  <c r="J6909" i="2"/>
  <c r="K6909" i="2"/>
  <c r="L6909" i="2"/>
  <c r="J6910" i="2"/>
  <c r="L6910" i="2" s="1"/>
  <c r="K6910" i="2"/>
  <c r="J6911" i="2"/>
  <c r="J6918" i="2" s="1"/>
  <c r="K6911" i="2"/>
  <c r="J6912" i="2"/>
  <c r="K6912" i="2"/>
  <c r="L6912" i="2" s="1"/>
  <c r="J6913" i="2"/>
  <c r="K6913" i="2"/>
  <c r="L6913" i="2"/>
  <c r="J6914" i="2"/>
  <c r="L6914" i="2" s="1"/>
  <c r="K6914" i="2"/>
  <c r="J6915" i="2"/>
  <c r="L6915" i="2" s="1"/>
  <c r="K6915" i="2"/>
  <c r="J6916" i="2"/>
  <c r="K6916" i="2"/>
  <c r="L6916" i="2" s="1"/>
  <c r="J6917" i="2"/>
  <c r="K6917" i="2"/>
  <c r="L6917" i="2"/>
  <c r="J6922" i="2"/>
  <c r="L6922" i="2" s="1"/>
  <c r="K6922" i="2"/>
  <c r="K6932" i="2" s="1"/>
  <c r="J6923" i="2"/>
  <c r="K6923" i="2"/>
  <c r="L6923" i="2" s="1"/>
  <c r="J6924" i="2"/>
  <c r="K6924" i="2"/>
  <c r="L6924" i="2"/>
  <c r="J6925" i="2"/>
  <c r="L6925" i="2" s="1"/>
  <c r="K6925" i="2"/>
  <c r="J6926" i="2"/>
  <c r="L6926" i="2" s="1"/>
  <c r="K6926" i="2"/>
  <c r="J6927" i="2"/>
  <c r="K6927" i="2"/>
  <c r="L6927" i="2" s="1"/>
  <c r="J6928" i="2"/>
  <c r="K6928" i="2"/>
  <c r="L6928" i="2"/>
  <c r="J6929" i="2"/>
  <c r="L6929" i="2" s="1"/>
  <c r="K6929" i="2"/>
  <c r="J6930" i="2"/>
  <c r="L6930" i="2" s="1"/>
  <c r="K6930" i="2"/>
  <c r="J6931" i="2"/>
  <c r="K6931" i="2"/>
  <c r="L6931" i="2" s="1"/>
  <c r="J6936" i="2"/>
  <c r="L6936" i="2" s="1"/>
  <c r="K6936" i="2"/>
  <c r="J6937" i="2"/>
  <c r="L6937" i="2" s="1"/>
  <c r="K6937" i="2"/>
  <c r="J6938" i="2"/>
  <c r="K6938" i="2"/>
  <c r="L6938" i="2" s="1"/>
  <c r="J6939" i="2"/>
  <c r="K6939" i="2"/>
  <c r="L6939" i="2"/>
  <c r="J6940" i="2"/>
  <c r="L6940" i="2" s="1"/>
  <c r="K6940" i="2"/>
  <c r="J6941" i="2"/>
  <c r="L6941" i="2" s="1"/>
  <c r="K6941" i="2"/>
  <c r="J6942" i="2"/>
  <c r="K6942" i="2"/>
  <c r="L6942" i="2" s="1"/>
  <c r="J6943" i="2"/>
  <c r="K6943" i="2"/>
  <c r="L6943" i="2"/>
  <c r="J6944" i="2"/>
  <c r="L6944" i="2" s="1"/>
  <c r="K6944" i="2"/>
  <c r="J6945" i="2"/>
  <c r="L6945" i="2" s="1"/>
  <c r="K6945" i="2"/>
  <c r="K6946" i="2"/>
  <c r="J6950" i="2"/>
  <c r="K6950" i="2"/>
  <c r="L6950" i="2"/>
  <c r="J6951" i="2"/>
  <c r="L6951" i="2" s="1"/>
  <c r="K6951" i="2"/>
  <c r="J6952" i="2"/>
  <c r="L6952" i="2" s="1"/>
  <c r="K6952" i="2"/>
  <c r="J6953" i="2"/>
  <c r="K6953" i="2"/>
  <c r="L6953" i="2" s="1"/>
  <c r="J6954" i="2"/>
  <c r="K6954" i="2"/>
  <c r="L6954" i="2"/>
  <c r="J6955" i="2"/>
  <c r="L6955" i="2" s="1"/>
  <c r="K6955" i="2"/>
  <c r="J6956" i="2"/>
  <c r="L6956" i="2" s="1"/>
  <c r="K6956" i="2"/>
  <c r="J6957" i="2"/>
  <c r="K6957" i="2"/>
  <c r="L6957" i="2" s="1"/>
  <c r="J6958" i="2"/>
  <c r="K6958" i="2"/>
  <c r="L6958" i="2"/>
  <c r="J6959" i="2"/>
  <c r="L6959" i="2" s="1"/>
  <c r="K6959" i="2"/>
  <c r="J6960" i="2"/>
  <c r="J6964" i="2"/>
  <c r="K6964" i="2"/>
  <c r="L6964" i="2" s="1"/>
  <c r="J6965" i="2"/>
  <c r="K6965" i="2"/>
  <c r="L6965" i="2"/>
  <c r="J6966" i="2"/>
  <c r="L6966" i="2" s="1"/>
  <c r="K6966" i="2"/>
  <c r="J6967" i="2"/>
  <c r="J6974" i="2" s="1"/>
  <c r="K6967" i="2"/>
  <c r="J6968" i="2"/>
  <c r="K6968" i="2"/>
  <c r="L6968" i="2" s="1"/>
  <c r="J6969" i="2"/>
  <c r="K6969" i="2"/>
  <c r="L6969" i="2"/>
  <c r="J6970" i="2"/>
  <c r="L6970" i="2" s="1"/>
  <c r="K6970" i="2"/>
  <c r="J6971" i="2"/>
  <c r="L6971" i="2" s="1"/>
  <c r="K6971" i="2"/>
  <c r="J6972" i="2"/>
  <c r="K6972" i="2"/>
  <c r="L6972" i="2" s="1"/>
  <c r="J6973" i="2"/>
  <c r="K6973" i="2"/>
  <c r="L6973" i="2"/>
  <c r="J6978" i="2"/>
  <c r="L6978" i="2" s="1"/>
  <c r="K6978" i="2"/>
  <c r="K6988" i="2" s="1"/>
  <c r="J6979" i="2"/>
  <c r="K6979" i="2"/>
  <c r="L6979" i="2" s="1"/>
  <c r="J6980" i="2"/>
  <c r="K6980" i="2"/>
  <c r="L6980" i="2"/>
  <c r="J6981" i="2"/>
  <c r="L6981" i="2" s="1"/>
  <c r="K6981" i="2"/>
  <c r="J6982" i="2"/>
  <c r="L6982" i="2" s="1"/>
  <c r="K6982" i="2"/>
  <c r="J6983" i="2"/>
  <c r="K6983" i="2"/>
  <c r="L6983" i="2" s="1"/>
  <c r="J6984" i="2"/>
  <c r="K6984" i="2"/>
  <c r="L6984" i="2"/>
  <c r="J6985" i="2"/>
  <c r="L6985" i="2" s="1"/>
  <c r="K6985" i="2"/>
  <c r="J6986" i="2"/>
  <c r="L6986" i="2" s="1"/>
  <c r="K6986" i="2"/>
  <c r="J6987" i="2"/>
  <c r="K6987" i="2"/>
  <c r="L6987" i="2" s="1"/>
  <c r="J6992" i="2"/>
  <c r="L6992" i="2" s="1"/>
  <c r="K6992" i="2"/>
  <c r="J6993" i="2"/>
  <c r="L6993" i="2" s="1"/>
  <c r="K6993" i="2"/>
  <c r="J6994" i="2"/>
  <c r="K6994" i="2"/>
  <c r="L6994" i="2" s="1"/>
  <c r="J6995" i="2"/>
  <c r="K6995" i="2"/>
  <c r="L6995" i="2"/>
  <c r="J6996" i="2"/>
  <c r="L6996" i="2" s="1"/>
  <c r="K6996" i="2"/>
  <c r="J6997" i="2"/>
  <c r="L6997" i="2" s="1"/>
  <c r="K6997" i="2"/>
  <c r="J6998" i="2"/>
  <c r="K6998" i="2"/>
  <c r="L6998" i="2" s="1"/>
  <c r="J6999" i="2"/>
  <c r="K6999" i="2"/>
  <c r="L6999" i="2"/>
  <c r="J7000" i="2"/>
  <c r="L7000" i="2" s="1"/>
  <c r="K7000" i="2"/>
  <c r="J7001" i="2"/>
  <c r="L7001" i="2" s="1"/>
  <c r="K7001" i="2"/>
  <c r="K7002" i="2"/>
  <c r="J7006" i="2"/>
  <c r="K7006" i="2"/>
  <c r="L7006" i="2"/>
  <c r="J7007" i="2"/>
  <c r="L7007" i="2" s="1"/>
  <c r="K7007" i="2"/>
  <c r="J7008" i="2"/>
  <c r="L7008" i="2" s="1"/>
  <c r="K7008" i="2"/>
  <c r="J7009" i="2"/>
  <c r="K7009" i="2"/>
  <c r="L7009" i="2" s="1"/>
  <c r="J7010" i="2"/>
  <c r="K7010" i="2"/>
  <c r="L7010" i="2"/>
  <c r="J7011" i="2"/>
  <c r="L7011" i="2" s="1"/>
  <c r="K7011" i="2"/>
  <c r="J7012" i="2"/>
  <c r="L7012" i="2" s="1"/>
  <c r="K7012" i="2"/>
  <c r="J7013" i="2"/>
  <c r="K7013" i="2"/>
  <c r="L7013" i="2" s="1"/>
  <c r="J7014" i="2"/>
  <c r="K7014" i="2"/>
  <c r="L7014" i="2"/>
  <c r="J7015" i="2"/>
  <c r="L7015" i="2" s="1"/>
  <c r="K7015" i="2"/>
  <c r="J7016" i="2"/>
  <c r="J7020" i="2"/>
  <c r="K7020" i="2"/>
  <c r="L7020" i="2" s="1"/>
  <c r="J7021" i="2"/>
  <c r="K7021" i="2"/>
  <c r="L7021" i="2"/>
  <c r="J7022" i="2"/>
  <c r="L7022" i="2" s="1"/>
  <c r="K7022" i="2"/>
  <c r="J7023" i="2"/>
  <c r="J7030" i="2" s="1"/>
  <c r="K7023" i="2"/>
  <c r="J7024" i="2"/>
  <c r="K7024" i="2"/>
  <c r="L7024" i="2" s="1"/>
  <c r="J7025" i="2"/>
  <c r="K7025" i="2"/>
  <c r="L7025" i="2"/>
  <c r="J7026" i="2"/>
  <c r="L7026" i="2" s="1"/>
  <c r="K7026" i="2"/>
  <c r="J7027" i="2"/>
  <c r="L7027" i="2" s="1"/>
  <c r="K7027" i="2"/>
  <c r="J7028" i="2"/>
  <c r="K7028" i="2"/>
  <c r="L7028" i="2" s="1"/>
  <c r="J7029" i="2"/>
  <c r="K7029" i="2"/>
  <c r="L7029" i="2"/>
  <c r="J7034" i="2"/>
  <c r="L7034" i="2" s="1"/>
  <c r="K7034" i="2"/>
  <c r="K7044" i="2" s="1"/>
  <c r="J7035" i="2"/>
  <c r="K7035" i="2"/>
  <c r="L7035" i="2" s="1"/>
  <c r="J7036" i="2"/>
  <c r="K7036" i="2"/>
  <c r="L7036" i="2"/>
  <c r="J7037" i="2"/>
  <c r="L7037" i="2" s="1"/>
  <c r="K7037" i="2"/>
  <c r="J7038" i="2"/>
  <c r="L7038" i="2" s="1"/>
  <c r="K7038" i="2"/>
  <c r="J7039" i="2"/>
  <c r="K7039" i="2"/>
  <c r="L7039" i="2" s="1"/>
  <c r="J7040" i="2"/>
  <c r="K7040" i="2"/>
  <c r="L7040" i="2"/>
  <c r="J7041" i="2"/>
  <c r="L7041" i="2" s="1"/>
  <c r="K7041" i="2"/>
  <c r="J7042" i="2"/>
  <c r="L7042" i="2" s="1"/>
  <c r="K7042" i="2"/>
  <c r="J7043" i="2"/>
  <c r="K7043" i="2"/>
  <c r="L7043" i="2" s="1"/>
  <c r="J7048" i="2"/>
  <c r="L7048" i="2" s="1"/>
  <c r="K7048" i="2"/>
  <c r="J7049" i="2"/>
  <c r="L7049" i="2" s="1"/>
  <c r="K7049" i="2"/>
  <c r="J7050" i="2"/>
  <c r="K7050" i="2"/>
  <c r="L7050" i="2" s="1"/>
  <c r="J7051" i="2"/>
  <c r="K7051" i="2"/>
  <c r="L7051" i="2"/>
  <c r="J7052" i="2"/>
  <c r="L7052" i="2" s="1"/>
  <c r="K7052" i="2"/>
  <c r="J7053" i="2"/>
  <c r="L7053" i="2" s="1"/>
  <c r="K7053" i="2"/>
  <c r="J7054" i="2"/>
  <c r="K7054" i="2"/>
  <c r="L7054" i="2" s="1"/>
  <c r="J7055" i="2"/>
  <c r="K7055" i="2"/>
  <c r="L7055" i="2"/>
  <c r="J7056" i="2"/>
  <c r="L7056" i="2" s="1"/>
  <c r="K7056" i="2"/>
  <c r="J7057" i="2"/>
  <c r="L7057" i="2" s="1"/>
  <c r="K7057" i="2"/>
  <c r="K7058" i="2"/>
  <c r="J7062" i="2"/>
  <c r="K7062" i="2"/>
  <c r="L7062" i="2"/>
  <c r="J7063" i="2"/>
  <c r="L7063" i="2" s="1"/>
  <c r="K7063" i="2"/>
  <c r="J7064" i="2"/>
  <c r="L7064" i="2" s="1"/>
  <c r="K7064" i="2"/>
  <c r="J7065" i="2"/>
  <c r="K7065" i="2"/>
  <c r="L7065" i="2" s="1"/>
  <c r="J7066" i="2"/>
  <c r="K7066" i="2"/>
  <c r="L7066" i="2"/>
  <c r="J7067" i="2"/>
  <c r="L7067" i="2" s="1"/>
  <c r="K7067" i="2"/>
  <c r="J7068" i="2"/>
  <c r="L7068" i="2" s="1"/>
  <c r="K7068" i="2"/>
  <c r="J7069" i="2"/>
  <c r="K7069" i="2"/>
  <c r="L7069" i="2" s="1"/>
  <c r="J7070" i="2"/>
  <c r="K7070" i="2"/>
  <c r="L7070" i="2"/>
  <c r="J7071" i="2"/>
  <c r="L7071" i="2" s="1"/>
  <c r="K7071" i="2"/>
  <c r="J7072" i="2"/>
  <c r="J7076" i="2"/>
  <c r="K7076" i="2"/>
  <c r="L7076" i="2" s="1"/>
  <c r="J7077" i="2"/>
  <c r="K7077" i="2"/>
  <c r="L7077" i="2"/>
  <c r="J7078" i="2"/>
  <c r="L7078" i="2" s="1"/>
  <c r="K7078" i="2"/>
  <c r="J7079" i="2"/>
  <c r="J7086" i="2" s="1"/>
  <c r="K7079" i="2"/>
  <c r="J7080" i="2"/>
  <c r="K7080" i="2"/>
  <c r="L7080" i="2" s="1"/>
  <c r="J7081" i="2"/>
  <c r="K7081" i="2"/>
  <c r="L7081" i="2"/>
  <c r="J7082" i="2"/>
  <c r="L7082" i="2" s="1"/>
  <c r="K7082" i="2"/>
  <c r="J7083" i="2"/>
  <c r="L7083" i="2" s="1"/>
  <c r="K7083" i="2"/>
  <c r="J7084" i="2"/>
  <c r="K7084" i="2"/>
  <c r="L7084" i="2" s="1"/>
  <c r="J7085" i="2"/>
  <c r="K7085" i="2"/>
  <c r="L7085" i="2"/>
  <c r="J7090" i="2"/>
  <c r="L7090" i="2" s="1"/>
  <c r="K7090" i="2"/>
  <c r="K7100" i="2" s="1"/>
  <c r="J7091" i="2"/>
  <c r="K7091" i="2"/>
  <c r="L7091" i="2" s="1"/>
  <c r="J7092" i="2"/>
  <c r="K7092" i="2"/>
  <c r="L7092" i="2"/>
  <c r="J7093" i="2"/>
  <c r="L7093" i="2" s="1"/>
  <c r="K7093" i="2"/>
  <c r="J7094" i="2"/>
  <c r="L7094" i="2" s="1"/>
  <c r="K7094" i="2"/>
  <c r="J7095" i="2"/>
  <c r="K7095" i="2"/>
  <c r="L7095" i="2" s="1"/>
  <c r="J7096" i="2"/>
  <c r="K7096" i="2"/>
  <c r="L7096" i="2"/>
  <c r="J7097" i="2"/>
  <c r="L7097" i="2" s="1"/>
  <c r="K7097" i="2"/>
  <c r="J7098" i="2"/>
  <c r="L7098" i="2" s="1"/>
  <c r="K7098" i="2"/>
  <c r="J7099" i="2"/>
  <c r="K7099" i="2"/>
  <c r="L7099" i="2" s="1"/>
  <c r="J7104" i="2"/>
  <c r="L7104" i="2" s="1"/>
  <c r="K7104" i="2"/>
  <c r="J7105" i="2"/>
  <c r="L7105" i="2" s="1"/>
  <c r="K7105" i="2"/>
  <c r="J7106" i="2"/>
  <c r="K7106" i="2"/>
  <c r="L7106" i="2" s="1"/>
  <c r="J7107" i="2"/>
  <c r="K7107" i="2"/>
  <c r="L7107" i="2"/>
  <c r="J7108" i="2"/>
  <c r="L7108" i="2" s="1"/>
  <c r="K7108" i="2"/>
  <c r="J7109" i="2"/>
  <c r="L7109" i="2" s="1"/>
  <c r="K7109" i="2"/>
  <c r="J7110" i="2"/>
  <c r="K7110" i="2"/>
  <c r="L7110" i="2" s="1"/>
  <c r="J7111" i="2"/>
  <c r="K7111" i="2"/>
  <c r="L7111" i="2"/>
  <c r="J7112" i="2"/>
  <c r="L7112" i="2" s="1"/>
  <c r="K7112" i="2"/>
  <c r="J7113" i="2"/>
  <c r="L7113" i="2" s="1"/>
  <c r="K7113" i="2"/>
  <c r="K7114" i="2"/>
  <c r="J7118" i="2"/>
  <c r="K7118" i="2"/>
  <c r="L7118" i="2"/>
  <c r="J7119" i="2"/>
  <c r="L7119" i="2" s="1"/>
  <c r="K7119" i="2"/>
  <c r="J7120" i="2"/>
  <c r="L7120" i="2" s="1"/>
  <c r="K7120" i="2"/>
  <c r="J7121" i="2"/>
  <c r="K7121" i="2"/>
  <c r="L7121" i="2" s="1"/>
  <c r="J7122" i="2"/>
  <c r="K7122" i="2"/>
  <c r="L7122" i="2"/>
  <c r="J7123" i="2"/>
  <c r="L7123" i="2" s="1"/>
  <c r="K7123" i="2"/>
  <c r="J7124" i="2"/>
  <c r="L7124" i="2" s="1"/>
  <c r="K7124" i="2"/>
  <c r="J7125" i="2"/>
  <c r="K7125" i="2"/>
  <c r="L7125" i="2" s="1"/>
  <c r="J7126" i="2"/>
  <c r="K7126" i="2"/>
  <c r="L7126" i="2"/>
  <c r="J7127" i="2"/>
  <c r="L7127" i="2" s="1"/>
  <c r="K7127" i="2"/>
  <c r="J7128" i="2"/>
  <c r="J7132" i="2"/>
  <c r="K7132" i="2"/>
  <c r="L7132" i="2" s="1"/>
  <c r="J7133" i="2"/>
  <c r="K7133" i="2"/>
  <c r="L7133" i="2"/>
  <c r="J7134" i="2"/>
  <c r="L7134" i="2" s="1"/>
  <c r="K7134" i="2"/>
  <c r="J7135" i="2"/>
  <c r="J7142" i="2" s="1"/>
  <c r="K7135" i="2"/>
  <c r="J7136" i="2"/>
  <c r="K7136" i="2"/>
  <c r="L7136" i="2" s="1"/>
  <c r="J7137" i="2"/>
  <c r="K7137" i="2"/>
  <c r="L7137" i="2"/>
  <c r="J7138" i="2"/>
  <c r="L7138" i="2" s="1"/>
  <c r="K7138" i="2"/>
  <c r="J7139" i="2"/>
  <c r="L7139" i="2" s="1"/>
  <c r="K7139" i="2"/>
  <c r="J7140" i="2"/>
  <c r="K7140" i="2"/>
  <c r="L7140" i="2" s="1"/>
  <c r="J7141" i="2"/>
  <c r="K7141" i="2"/>
  <c r="L7141" i="2"/>
  <c r="J7146" i="2"/>
  <c r="L7146" i="2" s="1"/>
  <c r="K7146" i="2"/>
  <c r="K7156" i="2" s="1"/>
  <c r="J7147" i="2"/>
  <c r="K7147" i="2"/>
  <c r="L7147" i="2" s="1"/>
  <c r="J7148" i="2"/>
  <c r="K7148" i="2"/>
  <c r="L7148" i="2"/>
  <c r="J7149" i="2"/>
  <c r="L7149" i="2" s="1"/>
  <c r="K7149" i="2"/>
  <c r="J7150" i="2"/>
  <c r="L7150" i="2" s="1"/>
  <c r="K7150" i="2"/>
  <c r="J7151" i="2"/>
  <c r="K7151" i="2"/>
  <c r="L7151" i="2" s="1"/>
  <c r="J7152" i="2"/>
  <c r="K7152" i="2"/>
  <c r="L7152" i="2"/>
  <c r="J7153" i="2"/>
  <c r="L7153" i="2" s="1"/>
  <c r="K7153" i="2"/>
  <c r="J7154" i="2"/>
  <c r="L7154" i="2" s="1"/>
  <c r="K7154" i="2"/>
  <c r="J7155" i="2"/>
  <c r="K7155" i="2"/>
  <c r="L7155" i="2" s="1"/>
  <c r="J7160" i="2"/>
  <c r="L7160" i="2" s="1"/>
  <c r="K7160" i="2"/>
  <c r="J7161" i="2"/>
  <c r="L7161" i="2" s="1"/>
  <c r="K7161" i="2"/>
  <c r="J7162" i="2"/>
  <c r="K7162" i="2"/>
  <c r="L7162" i="2" s="1"/>
  <c r="J7163" i="2"/>
  <c r="K7163" i="2"/>
  <c r="L7163" i="2"/>
  <c r="J7164" i="2"/>
  <c r="L7164" i="2" s="1"/>
  <c r="K7164" i="2"/>
  <c r="J7165" i="2"/>
  <c r="L7165" i="2" s="1"/>
  <c r="K7165" i="2"/>
  <c r="J7166" i="2"/>
  <c r="K7166" i="2"/>
  <c r="L7166" i="2" s="1"/>
  <c r="J7167" i="2"/>
  <c r="K7167" i="2"/>
  <c r="L7167" i="2"/>
  <c r="J7168" i="2"/>
  <c r="L7168" i="2" s="1"/>
  <c r="K7168" i="2"/>
  <c r="J7169" i="2"/>
  <c r="L7169" i="2" s="1"/>
  <c r="K7169" i="2"/>
  <c r="K7170" i="2"/>
  <c r="J7174" i="2"/>
  <c r="K7174" i="2"/>
  <c r="L7174" i="2"/>
  <c r="J7175" i="2"/>
  <c r="L7175" i="2" s="1"/>
  <c r="K7175" i="2"/>
  <c r="J7176" i="2"/>
  <c r="L7176" i="2" s="1"/>
  <c r="K7176" i="2"/>
  <c r="J7177" i="2"/>
  <c r="K7177" i="2"/>
  <c r="L7177" i="2" s="1"/>
  <c r="J7178" i="2"/>
  <c r="K7178" i="2"/>
  <c r="L7178" i="2"/>
  <c r="J7179" i="2"/>
  <c r="L7179" i="2" s="1"/>
  <c r="K7179" i="2"/>
  <c r="J7180" i="2"/>
  <c r="L7180" i="2" s="1"/>
  <c r="K7180" i="2"/>
  <c r="J7181" i="2"/>
  <c r="K7181" i="2"/>
  <c r="L7181" i="2" s="1"/>
  <c r="J7182" i="2"/>
  <c r="K7182" i="2"/>
  <c r="L7182" i="2"/>
  <c r="J7183" i="2"/>
  <c r="L7183" i="2" s="1"/>
  <c r="K7183" i="2"/>
  <c r="J7184" i="2"/>
  <c r="J7188" i="2"/>
  <c r="K7188" i="2"/>
  <c r="L7188" i="2" s="1"/>
  <c r="J7189" i="2"/>
  <c r="K7189" i="2"/>
  <c r="L7189" i="2"/>
  <c r="J7190" i="2"/>
  <c r="L7190" i="2" s="1"/>
  <c r="K7190" i="2"/>
  <c r="J7191" i="2"/>
  <c r="J7198" i="2" s="1"/>
  <c r="K7191" i="2"/>
  <c r="J7192" i="2"/>
  <c r="K7192" i="2"/>
  <c r="L7192" i="2" s="1"/>
  <c r="J7193" i="2"/>
  <c r="K7193" i="2"/>
  <c r="L7193" i="2"/>
  <c r="J7194" i="2"/>
  <c r="L7194" i="2" s="1"/>
  <c r="K7194" i="2"/>
  <c r="J7195" i="2"/>
  <c r="L7195" i="2" s="1"/>
  <c r="K7195" i="2"/>
  <c r="J7196" i="2"/>
  <c r="K7196" i="2"/>
  <c r="L7196" i="2" s="1"/>
  <c r="J7197" i="2"/>
  <c r="K7197" i="2"/>
  <c r="L7197" i="2"/>
  <c r="J7202" i="2"/>
  <c r="K7202" i="2"/>
  <c r="J7203" i="2"/>
  <c r="K7203" i="2"/>
  <c r="L7203" i="2" s="1"/>
  <c r="J7204" i="2"/>
  <c r="K7204" i="2"/>
  <c r="L7204" i="2"/>
  <c r="J7205" i="2"/>
  <c r="L7205" i="2" s="1"/>
  <c r="K7205" i="2"/>
  <c r="J7206" i="2"/>
  <c r="L7206" i="2" s="1"/>
  <c r="K7206" i="2"/>
  <c r="J7207" i="2"/>
  <c r="K7207" i="2"/>
  <c r="L7207" i="2" s="1"/>
  <c r="J7208" i="2"/>
  <c r="K7208" i="2"/>
  <c r="L7208" i="2"/>
  <c r="J7209" i="2"/>
  <c r="L7209" i="2" s="1"/>
  <c r="K7209" i="2"/>
  <c r="J7210" i="2"/>
  <c r="L7210" i="2" s="1"/>
  <c r="K7210" i="2"/>
  <c r="J7211" i="2"/>
  <c r="K7211" i="2"/>
  <c r="L7211" i="2" s="1"/>
  <c r="J7216" i="2"/>
  <c r="L7216" i="2" s="1"/>
  <c r="K7216" i="2"/>
  <c r="J7217" i="2"/>
  <c r="L7217" i="2" s="1"/>
  <c r="K7217" i="2"/>
  <c r="J7218" i="2"/>
  <c r="K7218" i="2"/>
  <c r="L7218" i="2" s="1"/>
  <c r="J7219" i="2"/>
  <c r="K7219" i="2"/>
  <c r="L7219" i="2"/>
  <c r="J7220" i="2"/>
  <c r="L7220" i="2" s="1"/>
  <c r="K7220" i="2"/>
  <c r="J7221" i="2"/>
  <c r="L7221" i="2" s="1"/>
  <c r="K7221" i="2"/>
  <c r="J7222" i="2"/>
  <c r="K7222" i="2"/>
  <c r="L7222" i="2" s="1"/>
  <c r="J7223" i="2"/>
  <c r="K7223" i="2"/>
  <c r="L7223" i="2"/>
  <c r="J7224" i="2"/>
  <c r="L7224" i="2" s="1"/>
  <c r="K7224" i="2"/>
  <c r="J7225" i="2"/>
  <c r="L7225" i="2" s="1"/>
  <c r="K7225" i="2"/>
  <c r="J7230" i="2"/>
  <c r="K7230" i="2"/>
  <c r="L7230" i="2"/>
  <c r="J7231" i="2"/>
  <c r="L7231" i="2" s="1"/>
  <c r="K7231" i="2"/>
  <c r="J7232" i="2"/>
  <c r="L7232" i="2" s="1"/>
  <c r="K7232" i="2"/>
  <c r="J7233" i="2"/>
  <c r="K7233" i="2"/>
  <c r="J7234" i="2"/>
  <c r="K7234" i="2"/>
  <c r="L7234" i="2"/>
  <c r="J7235" i="2"/>
  <c r="L7235" i="2" s="1"/>
  <c r="K7235" i="2"/>
  <c r="J7236" i="2"/>
  <c r="L7236" i="2" s="1"/>
  <c r="K7236" i="2"/>
  <c r="J7237" i="2"/>
  <c r="K7237" i="2"/>
  <c r="L7237" i="2" s="1"/>
  <c r="J7238" i="2"/>
  <c r="K7238" i="2"/>
  <c r="L7238" i="2"/>
  <c r="J7239" i="2"/>
  <c r="L7239" i="2" s="1"/>
  <c r="K7239" i="2"/>
  <c r="J7244" i="2"/>
  <c r="K7244" i="2"/>
  <c r="J7245" i="2"/>
  <c r="K7245" i="2"/>
  <c r="L7245" i="2"/>
  <c r="J7246" i="2"/>
  <c r="L7246" i="2" s="1"/>
  <c r="K7246" i="2"/>
  <c r="J7247" i="2"/>
  <c r="K7247" i="2"/>
  <c r="J7248" i="2"/>
  <c r="K7248" i="2"/>
  <c r="L7248" i="2" s="1"/>
  <c r="J7249" i="2"/>
  <c r="K7249" i="2"/>
  <c r="L7249" i="2"/>
  <c r="J7250" i="2"/>
  <c r="L7250" i="2" s="1"/>
  <c r="K7250" i="2"/>
  <c r="J7251" i="2"/>
  <c r="L7251" i="2" s="1"/>
  <c r="K7251" i="2"/>
  <c r="J7252" i="2"/>
  <c r="K7252" i="2"/>
  <c r="L7252" i="2" s="1"/>
  <c r="J7253" i="2"/>
  <c r="K7253" i="2"/>
  <c r="L7253" i="2"/>
  <c r="J7258" i="2"/>
  <c r="L7258" i="2" s="1"/>
  <c r="K7258" i="2"/>
  <c r="J7259" i="2"/>
  <c r="K7259" i="2"/>
  <c r="L7259" i="2" s="1"/>
  <c r="J7260" i="2"/>
  <c r="K7260" i="2"/>
  <c r="L7260" i="2"/>
  <c r="J7261" i="2"/>
  <c r="L7261" i="2" s="1"/>
  <c r="K7261" i="2"/>
  <c r="J7262" i="2"/>
  <c r="L7262" i="2" s="1"/>
  <c r="K7262" i="2"/>
  <c r="J7263" i="2"/>
  <c r="K7263" i="2"/>
  <c r="L7263" i="2" s="1"/>
  <c r="J7264" i="2"/>
  <c r="K7264" i="2"/>
  <c r="L7264" i="2"/>
  <c r="J7265" i="2"/>
  <c r="L7265" i="2" s="1"/>
  <c r="K7265" i="2"/>
  <c r="J7266" i="2"/>
  <c r="K7266" i="2"/>
  <c r="L7266" i="2"/>
  <c r="J7267" i="2"/>
  <c r="K7267" i="2"/>
  <c r="L7267" i="2" s="1"/>
  <c r="J7268" i="2"/>
  <c r="J7272" i="2"/>
  <c r="L7272" i="2" s="1"/>
  <c r="K7272" i="2"/>
  <c r="J7273" i="2"/>
  <c r="L7273" i="2" s="1"/>
  <c r="K7273" i="2"/>
  <c r="J7274" i="2"/>
  <c r="K7274" i="2"/>
  <c r="L7274" i="2" s="1"/>
  <c r="J7275" i="2"/>
  <c r="L7275" i="2" s="1"/>
  <c r="K7275" i="2"/>
  <c r="J7276" i="2"/>
  <c r="L7276" i="2" s="1"/>
  <c r="K7276" i="2"/>
  <c r="J7277" i="2"/>
  <c r="K7277" i="2"/>
  <c r="L7277" i="2"/>
  <c r="J7278" i="2"/>
  <c r="K7278" i="2"/>
  <c r="L7278" i="2" s="1"/>
  <c r="J7279" i="2"/>
  <c r="K7279" i="2"/>
  <c r="L7279" i="2"/>
  <c r="J7280" i="2"/>
  <c r="L7280" i="2" s="1"/>
  <c r="K7280" i="2"/>
  <c r="J7281" i="2"/>
  <c r="L7281" i="2" s="1"/>
  <c r="K7281" i="2"/>
  <c r="J7286" i="2"/>
  <c r="J7296" i="2" s="1"/>
  <c r="K7286" i="2"/>
  <c r="J7287" i="2"/>
  <c r="K7287" i="2"/>
  <c r="J7288" i="2"/>
  <c r="L7288" i="2" s="1"/>
  <c r="K7288" i="2"/>
  <c r="J7289" i="2"/>
  <c r="K7289" i="2"/>
  <c r="L7289" i="2" s="1"/>
  <c r="J7290" i="2"/>
  <c r="K7290" i="2"/>
  <c r="L7290" i="2"/>
  <c r="J7291" i="2"/>
  <c r="L7291" i="2" s="1"/>
  <c r="K7291" i="2"/>
  <c r="J7292" i="2"/>
  <c r="K7292" i="2"/>
  <c r="L7292" i="2"/>
  <c r="J7293" i="2"/>
  <c r="K7293" i="2"/>
  <c r="L7293" i="2" s="1"/>
  <c r="J7294" i="2"/>
  <c r="L7294" i="2" s="1"/>
  <c r="K7294" i="2"/>
  <c r="J7295" i="2"/>
  <c r="K7295" i="2"/>
  <c r="J7300" i="2"/>
  <c r="K7300" i="2"/>
  <c r="L7300" i="2" s="1"/>
  <c r="J7301" i="2"/>
  <c r="J7310" i="2" s="1"/>
  <c r="K7301" i="2"/>
  <c r="J7302" i="2"/>
  <c r="L7302" i="2" s="1"/>
  <c r="K7302" i="2"/>
  <c r="J7303" i="2"/>
  <c r="K7303" i="2"/>
  <c r="L7303" i="2"/>
  <c r="J7304" i="2"/>
  <c r="K7304" i="2"/>
  <c r="L7304" i="2" s="1"/>
  <c r="J7305" i="2"/>
  <c r="L7305" i="2" s="1"/>
  <c r="K7305" i="2"/>
  <c r="J7306" i="2"/>
  <c r="K7306" i="2"/>
  <c r="J7307" i="2"/>
  <c r="L7307" i="2" s="1"/>
  <c r="K7307" i="2"/>
  <c r="J7308" i="2"/>
  <c r="K7308" i="2"/>
  <c r="L7308" i="2" s="1"/>
  <c r="J7309" i="2"/>
  <c r="K7309" i="2"/>
  <c r="L7309" i="2"/>
  <c r="J7314" i="2"/>
  <c r="L7314" i="2" s="1"/>
  <c r="K7314" i="2"/>
  <c r="J7315" i="2"/>
  <c r="K7315" i="2"/>
  <c r="L7315" i="2" s="1"/>
  <c r="J7316" i="2"/>
  <c r="K7316" i="2"/>
  <c r="L7316" i="2"/>
  <c r="J7317" i="2"/>
  <c r="L7317" i="2" s="1"/>
  <c r="K7317" i="2"/>
  <c r="J7318" i="2"/>
  <c r="K7318" i="2"/>
  <c r="L7318" i="2" s="1"/>
  <c r="J7319" i="2"/>
  <c r="K7319" i="2"/>
  <c r="L7319" i="2"/>
  <c r="J7320" i="2"/>
  <c r="L7320" i="2" s="1"/>
  <c r="K7320" i="2"/>
  <c r="J7321" i="2"/>
  <c r="L7321" i="2" s="1"/>
  <c r="K7321" i="2"/>
  <c r="J7322" i="2"/>
  <c r="K7322" i="2"/>
  <c r="L7322" i="2"/>
  <c r="J7323" i="2"/>
  <c r="K7323" i="2"/>
  <c r="L7323" i="2" s="1"/>
  <c r="J7324" i="2"/>
  <c r="J7328" i="2"/>
  <c r="K7328" i="2"/>
  <c r="J7329" i="2"/>
  <c r="L7329" i="2" s="1"/>
  <c r="K7329" i="2"/>
  <c r="J7330" i="2"/>
  <c r="K7330" i="2"/>
  <c r="L7330" i="2" s="1"/>
  <c r="J7331" i="2"/>
  <c r="K7331" i="2"/>
  <c r="L7331" i="2"/>
  <c r="J7332" i="2"/>
  <c r="L7332" i="2" s="1"/>
  <c r="K7332" i="2"/>
  <c r="J7333" i="2"/>
  <c r="K7333" i="2"/>
  <c r="L7333" i="2" s="1"/>
  <c r="J7334" i="2"/>
  <c r="K7334" i="2"/>
  <c r="L7334" i="2"/>
  <c r="J7335" i="2"/>
  <c r="L7335" i="2" s="1"/>
  <c r="K7335" i="2"/>
  <c r="J7336" i="2"/>
  <c r="L7336" i="2" s="1"/>
  <c r="K7336" i="2"/>
  <c r="J7337" i="2"/>
  <c r="K7337" i="2"/>
  <c r="L7337" i="2"/>
  <c r="J7342" i="2"/>
  <c r="K7342" i="2"/>
  <c r="L7342" i="2"/>
  <c r="J7343" i="2"/>
  <c r="L7343" i="2" s="1"/>
  <c r="K7343" i="2"/>
  <c r="J7344" i="2"/>
  <c r="L7344" i="2" s="1"/>
  <c r="K7344" i="2"/>
  <c r="K7352" i="2" s="1"/>
  <c r="J7345" i="2"/>
  <c r="K7345" i="2"/>
  <c r="L7345" i="2" s="1"/>
  <c r="J7346" i="2"/>
  <c r="K7346" i="2"/>
  <c r="L7346" i="2"/>
  <c r="J7347" i="2"/>
  <c r="L7347" i="2" s="1"/>
  <c r="K7347" i="2"/>
  <c r="J7348" i="2"/>
  <c r="K7348" i="2"/>
  <c r="L7348" i="2" s="1"/>
  <c r="J7349" i="2"/>
  <c r="K7349" i="2"/>
  <c r="L7349" i="2"/>
  <c r="J7350" i="2"/>
  <c r="L7350" i="2" s="1"/>
  <c r="K7350" i="2"/>
  <c r="J7351" i="2"/>
  <c r="L7351" i="2" s="1"/>
  <c r="K7351" i="2"/>
  <c r="J7356" i="2"/>
  <c r="K7356" i="2"/>
  <c r="L7356" i="2" s="1"/>
  <c r="J7357" i="2"/>
  <c r="L7357" i="2" s="1"/>
  <c r="K7357" i="2"/>
  <c r="J7358" i="2"/>
  <c r="K7358" i="2"/>
  <c r="L7358" i="2" s="1"/>
  <c r="J7359" i="2"/>
  <c r="K7359" i="2"/>
  <c r="L7359" i="2"/>
  <c r="J7360" i="2"/>
  <c r="L7360" i="2" s="1"/>
  <c r="K7360" i="2"/>
  <c r="J7361" i="2"/>
  <c r="L7361" i="2" s="1"/>
  <c r="K7361" i="2"/>
  <c r="J7362" i="2"/>
  <c r="K7362" i="2"/>
  <c r="L7362" i="2" s="1"/>
  <c r="J7363" i="2"/>
  <c r="K7363" i="2"/>
  <c r="L7363" i="2"/>
  <c r="J7364" i="2"/>
  <c r="L7364" i="2" s="1"/>
  <c r="K7364" i="2"/>
  <c r="J7365" i="2"/>
  <c r="L7365" i="2" s="1"/>
  <c r="K7365" i="2"/>
  <c r="K7366" i="2"/>
  <c r="J7370" i="2"/>
  <c r="K7370" i="2"/>
  <c r="L7370" i="2"/>
  <c r="J7371" i="2"/>
  <c r="L7371" i="2" s="1"/>
  <c r="K7371" i="2"/>
  <c r="J7372" i="2"/>
  <c r="L7372" i="2" s="1"/>
  <c r="K7372" i="2"/>
  <c r="J7373" i="2"/>
  <c r="K7373" i="2"/>
  <c r="L7373" i="2" s="1"/>
  <c r="J7374" i="2"/>
  <c r="K7374" i="2"/>
  <c r="L7374" i="2"/>
  <c r="J7375" i="2"/>
  <c r="L7375" i="2" s="1"/>
  <c r="K7375" i="2"/>
  <c r="J7376" i="2"/>
  <c r="L7376" i="2" s="1"/>
  <c r="K7376" i="2"/>
  <c r="J7377" i="2"/>
  <c r="K7377" i="2"/>
  <c r="L7377" i="2" s="1"/>
  <c r="J7378" i="2"/>
  <c r="K7378" i="2"/>
  <c r="L7378" i="2"/>
  <c r="J7379" i="2"/>
  <c r="L7379" i="2" s="1"/>
  <c r="K7379" i="2"/>
  <c r="J7380" i="2"/>
  <c r="J7384" i="2"/>
  <c r="K7384" i="2"/>
  <c r="L7384" i="2" s="1"/>
  <c r="J7385" i="2"/>
  <c r="K7385" i="2"/>
  <c r="L7385" i="2"/>
  <c r="J7386" i="2"/>
  <c r="L7386" i="2" s="1"/>
  <c r="K7386" i="2"/>
  <c r="J7387" i="2"/>
  <c r="J7394" i="2" s="1"/>
  <c r="K7387" i="2"/>
  <c r="J7388" i="2"/>
  <c r="K7388" i="2"/>
  <c r="L7388" i="2" s="1"/>
  <c r="J7389" i="2"/>
  <c r="K7389" i="2"/>
  <c r="L7389" i="2"/>
  <c r="J7390" i="2"/>
  <c r="L7390" i="2" s="1"/>
  <c r="K7390" i="2"/>
  <c r="J7391" i="2"/>
  <c r="L7391" i="2" s="1"/>
  <c r="K7391" i="2"/>
  <c r="J7392" i="2"/>
  <c r="K7392" i="2"/>
  <c r="L7392" i="2" s="1"/>
  <c r="J7393" i="2"/>
  <c r="K7393" i="2"/>
  <c r="L7393" i="2"/>
  <c r="J7398" i="2"/>
  <c r="L7398" i="2" s="1"/>
  <c r="K7398" i="2"/>
  <c r="K7408" i="2" s="1"/>
  <c r="J7399" i="2"/>
  <c r="K7399" i="2"/>
  <c r="L7399" i="2" s="1"/>
  <c r="J7400" i="2"/>
  <c r="K7400" i="2"/>
  <c r="L7400" i="2"/>
  <c r="J7401" i="2"/>
  <c r="L7401" i="2" s="1"/>
  <c r="K7401" i="2"/>
  <c r="J7402" i="2"/>
  <c r="L7402" i="2" s="1"/>
  <c r="K7402" i="2"/>
  <c r="J7403" i="2"/>
  <c r="K7403" i="2"/>
  <c r="L7403" i="2" s="1"/>
  <c r="J7404" i="2"/>
  <c r="K7404" i="2"/>
  <c r="L7404" i="2"/>
  <c r="J7405" i="2"/>
  <c r="L7405" i="2" s="1"/>
  <c r="K7405" i="2"/>
  <c r="J7406" i="2"/>
  <c r="L7406" i="2" s="1"/>
  <c r="K7406" i="2"/>
  <c r="J7407" i="2"/>
  <c r="K7407" i="2"/>
  <c r="L7407" i="2" s="1"/>
  <c r="J7412" i="2"/>
  <c r="L7412" i="2" s="1"/>
  <c r="K7412" i="2"/>
  <c r="J7413" i="2"/>
  <c r="L7413" i="2" s="1"/>
  <c r="K7413" i="2"/>
  <c r="J7414" i="2"/>
  <c r="K7414" i="2"/>
  <c r="L7414" i="2" s="1"/>
  <c r="J7415" i="2"/>
  <c r="K7415" i="2"/>
  <c r="L7415" i="2"/>
  <c r="J7416" i="2"/>
  <c r="L7416" i="2" s="1"/>
  <c r="K7416" i="2"/>
  <c r="J7417" i="2"/>
  <c r="L7417" i="2" s="1"/>
  <c r="K7417" i="2"/>
  <c r="J7418" i="2"/>
  <c r="K7418" i="2"/>
  <c r="L7418" i="2" s="1"/>
  <c r="J7419" i="2"/>
  <c r="K7419" i="2"/>
  <c r="L7419" i="2"/>
  <c r="J7420" i="2"/>
  <c r="L7420" i="2" s="1"/>
  <c r="K7420" i="2"/>
  <c r="J7421" i="2"/>
  <c r="L7421" i="2" s="1"/>
  <c r="K7421" i="2"/>
  <c r="K7422" i="2"/>
  <c r="J7426" i="2"/>
  <c r="K7426" i="2"/>
  <c r="L7426" i="2"/>
  <c r="J7427" i="2"/>
  <c r="L7427" i="2" s="1"/>
  <c r="K7427" i="2"/>
  <c r="J7428" i="2"/>
  <c r="L7428" i="2" s="1"/>
  <c r="K7428" i="2"/>
  <c r="J7429" i="2"/>
  <c r="K7429" i="2"/>
  <c r="L7429" i="2" s="1"/>
  <c r="J7430" i="2"/>
  <c r="K7430" i="2"/>
  <c r="L7430" i="2"/>
  <c r="J7431" i="2"/>
  <c r="L7431" i="2" s="1"/>
  <c r="K7431" i="2"/>
  <c r="J7432" i="2"/>
  <c r="L7432" i="2" s="1"/>
  <c r="K7432" i="2"/>
  <c r="J7433" i="2"/>
  <c r="K7433" i="2"/>
  <c r="L7433" i="2" s="1"/>
  <c r="J7434" i="2"/>
  <c r="K7434" i="2"/>
  <c r="L7434" i="2"/>
  <c r="J7435" i="2"/>
  <c r="L7435" i="2" s="1"/>
  <c r="K7435" i="2"/>
  <c r="J7436" i="2"/>
  <c r="J7440" i="2"/>
  <c r="K7440" i="2"/>
  <c r="L7440" i="2" s="1"/>
  <c r="J7441" i="2"/>
  <c r="K7441" i="2"/>
  <c r="L7441" i="2"/>
  <c r="J7442" i="2"/>
  <c r="L7442" i="2" s="1"/>
  <c r="K7442" i="2"/>
  <c r="J7443" i="2"/>
  <c r="J7450" i="2" s="1"/>
  <c r="K7443" i="2"/>
  <c r="J7444" i="2"/>
  <c r="K7444" i="2"/>
  <c r="L7444" i="2" s="1"/>
  <c r="J7445" i="2"/>
  <c r="K7445" i="2"/>
  <c r="L7445" i="2"/>
  <c r="J7446" i="2"/>
  <c r="L7446" i="2" s="1"/>
  <c r="K7446" i="2"/>
  <c r="J7447" i="2"/>
  <c r="L7447" i="2" s="1"/>
  <c r="K7447" i="2"/>
  <c r="J7448" i="2"/>
  <c r="K7448" i="2"/>
  <c r="L7448" i="2" s="1"/>
  <c r="J7449" i="2"/>
  <c r="K7449" i="2"/>
  <c r="L7449" i="2"/>
  <c r="J7454" i="2"/>
  <c r="L7454" i="2" s="1"/>
  <c r="K7454" i="2"/>
  <c r="K7464" i="2" s="1"/>
  <c r="J7455" i="2"/>
  <c r="K7455" i="2"/>
  <c r="L7455" i="2" s="1"/>
  <c r="J7456" i="2"/>
  <c r="K7456" i="2"/>
  <c r="L7456" i="2"/>
  <c r="J7457" i="2"/>
  <c r="L7457" i="2" s="1"/>
  <c r="K7457" i="2"/>
  <c r="J7458" i="2"/>
  <c r="L7458" i="2" s="1"/>
  <c r="K7458" i="2"/>
  <c r="J7459" i="2"/>
  <c r="K7459" i="2"/>
  <c r="L7459" i="2" s="1"/>
  <c r="J7460" i="2"/>
  <c r="K7460" i="2"/>
  <c r="L7460" i="2"/>
  <c r="J7461" i="2"/>
  <c r="L7461" i="2" s="1"/>
  <c r="K7461" i="2"/>
  <c r="J7462" i="2"/>
  <c r="L7462" i="2" s="1"/>
  <c r="K7462" i="2"/>
  <c r="J7463" i="2"/>
  <c r="K7463" i="2"/>
  <c r="L7463" i="2" s="1"/>
  <c r="J7468" i="2"/>
  <c r="L7468" i="2" s="1"/>
  <c r="K7468" i="2"/>
  <c r="J7469" i="2"/>
  <c r="L7469" i="2" s="1"/>
  <c r="K7469" i="2"/>
  <c r="J7470" i="2"/>
  <c r="K7470" i="2"/>
  <c r="L7470" i="2" s="1"/>
  <c r="J7471" i="2"/>
  <c r="K7471" i="2"/>
  <c r="L7471" i="2"/>
  <c r="J7472" i="2"/>
  <c r="L7472" i="2" s="1"/>
  <c r="K7472" i="2"/>
  <c r="J7473" i="2"/>
  <c r="L7473" i="2" s="1"/>
  <c r="K7473" i="2"/>
  <c r="J7474" i="2"/>
  <c r="K7474" i="2"/>
  <c r="L7474" i="2" s="1"/>
  <c r="J7475" i="2"/>
  <c r="K7475" i="2"/>
  <c r="L7475" i="2"/>
  <c r="J7476" i="2"/>
  <c r="L7476" i="2" s="1"/>
  <c r="K7476" i="2"/>
  <c r="J7477" i="2"/>
  <c r="L7477" i="2" s="1"/>
  <c r="K7477" i="2"/>
  <c r="K7478" i="2"/>
  <c r="J7482" i="2"/>
  <c r="K7482" i="2"/>
  <c r="L7482" i="2"/>
  <c r="J7483" i="2"/>
  <c r="L7483" i="2" s="1"/>
  <c r="K7483" i="2"/>
  <c r="J7484" i="2"/>
  <c r="L7484" i="2" s="1"/>
  <c r="K7484" i="2"/>
  <c r="J7485" i="2"/>
  <c r="K7485" i="2"/>
  <c r="L7485" i="2" s="1"/>
  <c r="J7486" i="2"/>
  <c r="K7486" i="2"/>
  <c r="L7486" i="2"/>
  <c r="J7487" i="2"/>
  <c r="L7487" i="2" s="1"/>
  <c r="K7487" i="2"/>
  <c r="J7488" i="2"/>
  <c r="L7488" i="2" s="1"/>
  <c r="K7488" i="2"/>
  <c r="J7489" i="2"/>
  <c r="K7489" i="2"/>
  <c r="L7489" i="2" s="1"/>
  <c r="J7490" i="2"/>
  <c r="K7490" i="2"/>
  <c r="L7490" i="2"/>
  <c r="J7491" i="2"/>
  <c r="L7491" i="2" s="1"/>
  <c r="K7491" i="2"/>
  <c r="J7492" i="2"/>
  <c r="J7496" i="2"/>
  <c r="K7496" i="2"/>
  <c r="L7496" i="2" s="1"/>
  <c r="J7497" i="2"/>
  <c r="K7497" i="2"/>
  <c r="L7497" i="2"/>
  <c r="J7498" i="2"/>
  <c r="L7498" i="2" s="1"/>
  <c r="K7498" i="2"/>
  <c r="J7499" i="2"/>
  <c r="J7506" i="2" s="1"/>
  <c r="K7499" i="2"/>
  <c r="J7500" i="2"/>
  <c r="K7500" i="2"/>
  <c r="L7500" i="2" s="1"/>
  <c r="J7501" i="2"/>
  <c r="K7501" i="2"/>
  <c r="L7501" i="2"/>
  <c r="J7502" i="2"/>
  <c r="L7502" i="2" s="1"/>
  <c r="K7502" i="2"/>
  <c r="J7503" i="2"/>
  <c r="L7503" i="2" s="1"/>
  <c r="K7503" i="2"/>
  <c r="J7504" i="2"/>
  <c r="K7504" i="2"/>
  <c r="L7504" i="2" s="1"/>
  <c r="J7505" i="2"/>
  <c r="K7505" i="2"/>
  <c r="L7505" i="2"/>
  <c r="J7510" i="2"/>
  <c r="L7510" i="2" s="1"/>
  <c r="K7510" i="2"/>
  <c r="K7520" i="2" s="1"/>
  <c r="J7511" i="2"/>
  <c r="K7511" i="2"/>
  <c r="L7511" i="2" s="1"/>
  <c r="J7512" i="2"/>
  <c r="K7512" i="2"/>
  <c r="L7512" i="2"/>
  <c r="J7513" i="2"/>
  <c r="L7513" i="2" s="1"/>
  <c r="K7513" i="2"/>
  <c r="J7514" i="2"/>
  <c r="L7514" i="2" s="1"/>
  <c r="K7514" i="2"/>
  <c r="J7515" i="2"/>
  <c r="K7515" i="2"/>
  <c r="L7515" i="2" s="1"/>
  <c r="J7516" i="2"/>
  <c r="K7516" i="2"/>
  <c r="L7516" i="2"/>
  <c r="J7517" i="2"/>
  <c r="L7517" i="2" s="1"/>
  <c r="K7517" i="2"/>
  <c r="J7518" i="2"/>
  <c r="L7518" i="2" s="1"/>
  <c r="K7518" i="2"/>
  <c r="J7519" i="2"/>
  <c r="K7519" i="2"/>
  <c r="L7519" i="2" s="1"/>
  <c r="J7524" i="2"/>
  <c r="L7524" i="2" s="1"/>
  <c r="K7524" i="2"/>
  <c r="J7525" i="2"/>
  <c r="L7525" i="2" s="1"/>
  <c r="K7525" i="2"/>
  <c r="J7526" i="2"/>
  <c r="K7526" i="2"/>
  <c r="L7526" i="2" s="1"/>
  <c r="J7527" i="2"/>
  <c r="K7527" i="2"/>
  <c r="L7527" i="2"/>
  <c r="J7528" i="2"/>
  <c r="L7528" i="2" s="1"/>
  <c r="K7528" i="2"/>
  <c r="J7529" i="2"/>
  <c r="L7529" i="2" s="1"/>
  <c r="K7529" i="2"/>
  <c r="J7530" i="2"/>
  <c r="K7530" i="2"/>
  <c r="L7530" i="2" s="1"/>
  <c r="J7531" i="2"/>
  <c r="K7531" i="2"/>
  <c r="L7531" i="2"/>
  <c r="J7532" i="2"/>
  <c r="L7532" i="2" s="1"/>
  <c r="K7532" i="2"/>
  <c r="J7533" i="2"/>
  <c r="L7533" i="2" s="1"/>
  <c r="K7533" i="2"/>
  <c r="K7534" i="2"/>
  <c r="J7538" i="2"/>
  <c r="K7538" i="2"/>
  <c r="L7538" i="2"/>
  <c r="J7539" i="2"/>
  <c r="L7539" i="2" s="1"/>
  <c r="K7539" i="2"/>
  <c r="J7540" i="2"/>
  <c r="L7540" i="2" s="1"/>
  <c r="K7540" i="2"/>
  <c r="J7541" i="2"/>
  <c r="K7541" i="2"/>
  <c r="L7541" i="2" s="1"/>
  <c r="J7542" i="2"/>
  <c r="K7542" i="2"/>
  <c r="L7542" i="2"/>
  <c r="J7543" i="2"/>
  <c r="L7543" i="2" s="1"/>
  <c r="K7543" i="2"/>
  <c r="J7544" i="2"/>
  <c r="L7544" i="2" s="1"/>
  <c r="K7544" i="2"/>
  <c r="J7545" i="2"/>
  <c r="K7545" i="2"/>
  <c r="L7545" i="2" s="1"/>
  <c r="J7546" i="2"/>
  <c r="K7546" i="2"/>
  <c r="L7546" i="2"/>
  <c r="J7547" i="2"/>
  <c r="L7547" i="2" s="1"/>
  <c r="K7547" i="2"/>
  <c r="J7548" i="2"/>
  <c r="J7552" i="2"/>
  <c r="K7552" i="2"/>
  <c r="L7552" i="2" s="1"/>
  <c r="J7553" i="2"/>
  <c r="K7553" i="2"/>
  <c r="L7553" i="2"/>
  <c r="J7554" i="2"/>
  <c r="L7554" i="2" s="1"/>
  <c r="K7554" i="2"/>
  <c r="J7555" i="2"/>
  <c r="J7562" i="2" s="1"/>
  <c r="K7555" i="2"/>
  <c r="J7556" i="2"/>
  <c r="K7556" i="2"/>
  <c r="L7556" i="2" s="1"/>
  <c r="J7557" i="2"/>
  <c r="K7557" i="2"/>
  <c r="L7557" i="2"/>
  <c r="J7558" i="2"/>
  <c r="L7558" i="2" s="1"/>
  <c r="K7558" i="2"/>
  <c r="J7559" i="2"/>
  <c r="L7559" i="2" s="1"/>
  <c r="K7559" i="2"/>
  <c r="J7560" i="2"/>
  <c r="K7560" i="2"/>
  <c r="L7560" i="2" s="1"/>
  <c r="J7561" i="2"/>
  <c r="K7561" i="2"/>
  <c r="L7561" i="2"/>
  <c r="J7566" i="2"/>
  <c r="L7566" i="2" s="1"/>
  <c r="K7566" i="2"/>
  <c r="K7576" i="2" s="1"/>
  <c r="J7567" i="2"/>
  <c r="K7567" i="2"/>
  <c r="L7567" i="2" s="1"/>
  <c r="J7568" i="2"/>
  <c r="K7568" i="2"/>
  <c r="L7568" i="2"/>
  <c r="J7569" i="2"/>
  <c r="L7569" i="2" s="1"/>
  <c r="K7569" i="2"/>
  <c r="J7570" i="2"/>
  <c r="L7570" i="2" s="1"/>
  <c r="K7570" i="2"/>
  <c r="J7571" i="2"/>
  <c r="K7571" i="2"/>
  <c r="L7571" i="2" s="1"/>
  <c r="J7572" i="2"/>
  <c r="K7572" i="2"/>
  <c r="L7572" i="2"/>
  <c r="J7573" i="2"/>
  <c r="L7573" i="2" s="1"/>
  <c r="K7573" i="2"/>
  <c r="J7574" i="2"/>
  <c r="L7574" i="2" s="1"/>
  <c r="K7574" i="2"/>
  <c r="J7575" i="2"/>
  <c r="K7575" i="2"/>
  <c r="L7575" i="2"/>
  <c r="J7580" i="2"/>
  <c r="L7580" i="2" s="1"/>
  <c r="K7580" i="2"/>
  <c r="J7581" i="2"/>
  <c r="L7581" i="2" s="1"/>
  <c r="K7581" i="2"/>
  <c r="K7590" i="2" s="1"/>
  <c r="J7582" i="2"/>
  <c r="K7582" i="2"/>
  <c r="L7582" i="2"/>
  <c r="J7583" i="2"/>
  <c r="K7583" i="2"/>
  <c r="L7583" i="2"/>
  <c r="J7584" i="2"/>
  <c r="L7584" i="2" s="1"/>
  <c r="K7584" i="2"/>
  <c r="J7585" i="2"/>
  <c r="L7585" i="2" s="1"/>
  <c r="K7585" i="2"/>
  <c r="J7586" i="2"/>
  <c r="K7586" i="2"/>
  <c r="L7586" i="2"/>
  <c r="J7587" i="2"/>
  <c r="K7587" i="2"/>
  <c r="L7587" i="2"/>
  <c r="J7588" i="2"/>
  <c r="L7588" i="2" s="1"/>
  <c r="K7588" i="2"/>
  <c r="J7589" i="2"/>
  <c r="L7589" i="2" s="1"/>
  <c r="K7589" i="2"/>
  <c r="J7594" i="2"/>
  <c r="K7594" i="2"/>
  <c r="L7594" i="2"/>
  <c r="J7595" i="2"/>
  <c r="L7595" i="2" s="1"/>
  <c r="K7595" i="2"/>
  <c r="J7596" i="2"/>
  <c r="L7596" i="2" s="1"/>
  <c r="K7596" i="2"/>
  <c r="J7597" i="2"/>
  <c r="K7597" i="2"/>
  <c r="L7597" i="2"/>
  <c r="J7598" i="2"/>
  <c r="K7598" i="2"/>
  <c r="L7598" i="2"/>
  <c r="J7599" i="2"/>
  <c r="L7599" i="2" s="1"/>
  <c r="K7599" i="2"/>
  <c r="J7600" i="2"/>
  <c r="L7600" i="2" s="1"/>
  <c r="K7600" i="2"/>
  <c r="J7601" i="2"/>
  <c r="K7601" i="2"/>
  <c r="L7601" i="2"/>
  <c r="J7602" i="2"/>
  <c r="K7602" i="2"/>
  <c r="L7602" i="2"/>
  <c r="J7603" i="2"/>
  <c r="L7603" i="2" s="1"/>
  <c r="K7603" i="2"/>
  <c r="K7604" i="2"/>
  <c r="J7608" i="2"/>
  <c r="K7608" i="2"/>
  <c r="K7618" i="2" s="1"/>
  <c r="L7608" i="2"/>
  <c r="J7609" i="2"/>
  <c r="K7609" i="2"/>
  <c r="L7609" i="2"/>
  <c r="J7610" i="2"/>
  <c r="L7610" i="2" s="1"/>
  <c r="K7610" i="2"/>
  <c r="J7611" i="2"/>
  <c r="L7611" i="2" s="1"/>
  <c r="K7611" i="2"/>
  <c r="J7612" i="2"/>
  <c r="K7612" i="2"/>
  <c r="L7612" i="2"/>
  <c r="J7613" i="2"/>
  <c r="K7613" i="2"/>
  <c r="L7613" i="2"/>
  <c r="J7614" i="2"/>
  <c r="L7614" i="2" s="1"/>
  <c r="K7614" i="2"/>
  <c r="J7615" i="2"/>
  <c r="L7615" i="2" s="1"/>
  <c r="K7615" i="2"/>
  <c r="J7616" i="2"/>
  <c r="K7616" i="2"/>
  <c r="L7616" i="2"/>
  <c r="J7617" i="2"/>
  <c r="K7617" i="2"/>
  <c r="L7617" i="2"/>
  <c r="J7618" i="2"/>
  <c r="J7622" i="2"/>
  <c r="L7622" i="2" s="1"/>
  <c r="K7622" i="2"/>
  <c r="K7632" i="2" s="1"/>
  <c r="J7623" i="2"/>
  <c r="K7623" i="2"/>
  <c r="L7623" i="2"/>
  <c r="J7624" i="2"/>
  <c r="K7624" i="2"/>
  <c r="L7624" i="2"/>
  <c r="J7625" i="2"/>
  <c r="L7625" i="2" s="1"/>
  <c r="K7625" i="2"/>
  <c r="J7626" i="2"/>
  <c r="L7626" i="2" s="1"/>
  <c r="K7626" i="2"/>
  <c r="J7627" i="2"/>
  <c r="K7627" i="2"/>
  <c r="L7627" i="2"/>
  <c r="J7628" i="2"/>
  <c r="K7628" i="2"/>
  <c r="L7628" i="2"/>
  <c r="J7629" i="2"/>
  <c r="L7629" i="2" s="1"/>
  <c r="K7629" i="2"/>
  <c r="J7630" i="2"/>
  <c r="L7630" i="2" s="1"/>
  <c r="K7630" i="2"/>
  <c r="J7631" i="2"/>
  <c r="K7631" i="2"/>
  <c r="L7631" i="2"/>
  <c r="J7636" i="2"/>
  <c r="L7636" i="2" s="1"/>
  <c r="K7636" i="2"/>
  <c r="J7637" i="2"/>
  <c r="L7637" i="2" s="1"/>
  <c r="K7637" i="2"/>
  <c r="K7646" i="2" s="1"/>
  <c r="J7638" i="2"/>
  <c r="K7638" i="2"/>
  <c r="L7638" i="2"/>
  <c r="J7639" i="2"/>
  <c r="K7639" i="2"/>
  <c r="L7639" i="2"/>
  <c r="J7640" i="2"/>
  <c r="L7640" i="2" s="1"/>
  <c r="K7640" i="2"/>
  <c r="J7641" i="2"/>
  <c r="L7641" i="2" s="1"/>
  <c r="K7641" i="2"/>
  <c r="J7642" i="2"/>
  <c r="K7642" i="2"/>
  <c r="L7642" i="2"/>
  <c r="J7643" i="2"/>
  <c r="K7643" i="2"/>
  <c r="L7643" i="2"/>
  <c r="J7644" i="2"/>
  <c r="L7644" i="2" s="1"/>
  <c r="K7644" i="2"/>
  <c r="J7645" i="2"/>
  <c r="L7645" i="2" s="1"/>
  <c r="K7645" i="2"/>
  <c r="J7650" i="2"/>
  <c r="K7650" i="2"/>
  <c r="L7650" i="2"/>
  <c r="J7651" i="2"/>
  <c r="L7651" i="2" s="1"/>
  <c r="K7651" i="2"/>
  <c r="J7652" i="2"/>
  <c r="L7652" i="2" s="1"/>
  <c r="K7652" i="2"/>
  <c r="J7653" i="2"/>
  <c r="K7653" i="2"/>
  <c r="L7653" i="2"/>
  <c r="J7654" i="2"/>
  <c r="L7654" i="2" s="1"/>
  <c r="K7654" i="2"/>
  <c r="J7655" i="2"/>
  <c r="L7655" i="2" s="1"/>
  <c r="K7655" i="2"/>
  <c r="J7656" i="2"/>
  <c r="K7656" i="2"/>
  <c r="L7656" i="2" s="1"/>
  <c r="J7657" i="2"/>
  <c r="K7657" i="2"/>
  <c r="L7657" i="2"/>
  <c r="J7658" i="2"/>
  <c r="L7658" i="2" s="1"/>
  <c r="K7658" i="2"/>
  <c r="J7659" i="2"/>
  <c r="L7659" i="2" s="1"/>
  <c r="K7659" i="2"/>
  <c r="K7660" i="2"/>
  <c r="J7664" i="2"/>
  <c r="K7664" i="2"/>
  <c r="L7664" i="2"/>
  <c r="J7665" i="2"/>
  <c r="L7665" i="2" s="1"/>
  <c r="K7665" i="2"/>
  <c r="J7666" i="2"/>
  <c r="L7666" i="2" s="1"/>
  <c r="K7666" i="2"/>
  <c r="J7667" i="2"/>
  <c r="K7667" i="2"/>
  <c r="L7667" i="2" s="1"/>
  <c r="J7668" i="2"/>
  <c r="K7668" i="2"/>
  <c r="L7668" i="2"/>
  <c r="J7669" i="2"/>
  <c r="L7669" i="2" s="1"/>
  <c r="K7669" i="2"/>
  <c r="J7670" i="2"/>
  <c r="L7670" i="2" s="1"/>
  <c r="K7670" i="2"/>
  <c r="J7671" i="2"/>
  <c r="K7671" i="2"/>
  <c r="L7671" i="2" s="1"/>
  <c r="J7672" i="2"/>
  <c r="K7672" i="2"/>
  <c r="L7672" i="2"/>
  <c r="J7673" i="2"/>
  <c r="L7673" i="2" s="1"/>
  <c r="K7673" i="2"/>
  <c r="J7674" i="2"/>
  <c r="J7678" i="2"/>
  <c r="K7678" i="2"/>
  <c r="L7678" i="2" s="1"/>
  <c r="J7679" i="2"/>
  <c r="K7679" i="2"/>
  <c r="L7679" i="2"/>
  <c r="J7680" i="2"/>
  <c r="L7680" i="2" s="1"/>
  <c r="K7680" i="2"/>
  <c r="J7681" i="2"/>
  <c r="J7688" i="2" s="1"/>
  <c r="K7681" i="2"/>
  <c r="J7682" i="2"/>
  <c r="K7682" i="2"/>
  <c r="L7682" i="2" s="1"/>
  <c r="J7683" i="2"/>
  <c r="K7683" i="2"/>
  <c r="L7683" i="2"/>
  <c r="J7684" i="2"/>
  <c r="L7684" i="2" s="1"/>
  <c r="K7684" i="2"/>
  <c r="J7685" i="2"/>
  <c r="L7685" i="2" s="1"/>
  <c r="K7685" i="2"/>
  <c r="J7686" i="2"/>
  <c r="K7686" i="2"/>
  <c r="L7686" i="2" s="1"/>
  <c r="J7687" i="2"/>
  <c r="K7687" i="2"/>
  <c r="L7687" i="2"/>
  <c r="J7692" i="2"/>
  <c r="L7692" i="2" s="1"/>
  <c r="K7692" i="2"/>
  <c r="K7702" i="2" s="1"/>
  <c r="J7693" i="2"/>
  <c r="K7693" i="2"/>
  <c r="L7693" i="2" s="1"/>
  <c r="J7694" i="2"/>
  <c r="K7694" i="2"/>
  <c r="L7694" i="2"/>
  <c r="J7695" i="2"/>
  <c r="L7695" i="2" s="1"/>
  <c r="K7695" i="2"/>
  <c r="J7696" i="2"/>
  <c r="L7696" i="2" s="1"/>
  <c r="K7696" i="2"/>
  <c r="J7697" i="2"/>
  <c r="K7697" i="2"/>
  <c r="L7697" i="2" s="1"/>
  <c r="J7698" i="2"/>
  <c r="K7698" i="2"/>
  <c r="L7698" i="2"/>
  <c r="J7699" i="2"/>
  <c r="L7699" i="2" s="1"/>
  <c r="K7699" i="2"/>
  <c r="J7700" i="2"/>
  <c r="L7700" i="2" s="1"/>
  <c r="K7700" i="2"/>
  <c r="J7701" i="2"/>
  <c r="K7701" i="2"/>
  <c r="L7701" i="2" s="1"/>
  <c r="J7706" i="2"/>
  <c r="L7706" i="2" s="1"/>
  <c r="K7706" i="2"/>
  <c r="J7707" i="2"/>
  <c r="L7707" i="2" s="1"/>
  <c r="K7707" i="2"/>
  <c r="J7708" i="2"/>
  <c r="K7708" i="2"/>
  <c r="L7708" i="2" s="1"/>
  <c r="J7709" i="2"/>
  <c r="K7709" i="2"/>
  <c r="L7709" i="2"/>
  <c r="J7710" i="2"/>
  <c r="L7710" i="2" s="1"/>
  <c r="K7710" i="2"/>
  <c r="J7711" i="2"/>
  <c r="L7711" i="2" s="1"/>
  <c r="K7711" i="2"/>
  <c r="J7712" i="2"/>
  <c r="K7712" i="2"/>
  <c r="L7712" i="2" s="1"/>
  <c r="J7713" i="2"/>
  <c r="K7713" i="2"/>
  <c r="L7713" i="2"/>
  <c r="J7714" i="2"/>
  <c r="L7714" i="2" s="1"/>
  <c r="K7714" i="2"/>
  <c r="J7715" i="2"/>
  <c r="L7715" i="2" s="1"/>
  <c r="K7715" i="2"/>
  <c r="K7716" i="2"/>
  <c r="J7720" i="2"/>
  <c r="K7720" i="2"/>
  <c r="L7720" i="2"/>
  <c r="J7721" i="2"/>
  <c r="L7721" i="2" s="1"/>
  <c r="K7721" i="2"/>
  <c r="J7722" i="2"/>
  <c r="L7722" i="2" s="1"/>
  <c r="K7722" i="2"/>
  <c r="J7723" i="2"/>
  <c r="K7723" i="2"/>
  <c r="L7723" i="2" s="1"/>
  <c r="J7724" i="2"/>
  <c r="K7724" i="2"/>
  <c r="L7724" i="2"/>
  <c r="J7725" i="2"/>
  <c r="L7725" i="2" s="1"/>
  <c r="K7725" i="2"/>
  <c r="J7726" i="2"/>
  <c r="L7726" i="2" s="1"/>
  <c r="K7726" i="2"/>
  <c r="J7727" i="2"/>
  <c r="K7727" i="2"/>
  <c r="L7727" i="2" s="1"/>
  <c r="J7728" i="2"/>
  <c r="K7728" i="2"/>
  <c r="L7728" i="2"/>
  <c r="J7729" i="2"/>
  <c r="L7729" i="2" s="1"/>
  <c r="K7729" i="2"/>
  <c r="J7730" i="2"/>
  <c r="J7734" i="2"/>
  <c r="K7734" i="2"/>
  <c r="L7734" i="2" s="1"/>
  <c r="J7735" i="2"/>
  <c r="K7735" i="2"/>
  <c r="L7735" i="2"/>
  <c r="J7736" i="2"/>
  <c r="L7736" i="2" s="1"/>
  <c r="K7736" i="2"/>
  <c r="J7737" i="2"/>
  <c r="J7744" i="2" s="1"/>
  <c r="K7737" i="2"/>
  <c r="J7738" i="2"/>
  <c r="K7738" i="2"/>
  <c r="L7738" i="2" s="1"/>
  <c r="J7739" i="2"/>
  <c r="K7739" i="2"/>
  <c r="L7739" i="2"/>
  <c r="J7740" i="2"/>
  <c r="L7740" i="2" s="1"/>
  <c r="K7740" i="2"/>
  <c r="J7741" i="2"/>
  <c r="L7741" i="2" s="1"/>
  <c r="K7741" i="2"/>
  <c r="J7742" i="2"/>
  <c r="K7742" i="2"/>
  <c r="L7742" i="2" s="1"/>
  <c r="J7743" i="2"/>
  <c r="K7743" i="2"/>
  <c r="L7743" i="2"/>
  <c r="J7748" i="2"/>
  <c r="L7748" i="2" s="1"/>
  <c r="K7748" i="2"/>
  <c r="K7758" i="2" s="1"/>
  <c r="J7749" i="2"/>
  <c r="K7749" i="2"/>
  <c r="L7749" i="2" s="1"/>
  <c r="J7750" i="2"/>
  <c r="K7750" i="2"/>
  <c r="L7750" i="2"/>
  <c r="J7751" i="2"/>
  <c r="L7751" i="2" s="1"/>
  <c r="K7751" i="2"/>
  <c r="J7752" i="2"/>
  <c r="L7752" i="2" s="1"/>
  <c r="K7752" i="2"/>
  <c r="J7753" i="2"/>
  <c r="K7753" i="2"/>
  <c r="L7753" i="2" s="1"/>
  <c r="J7754" i="2"/>
  <c r="K7754" i="2"/>
  <c r="L7754" i="2"/>
  <c r="J7755" i="2"/>
  <c r="L7755" i="2" s="1"/>
  <c r="K7755" i="2"/>
  <c r="J7756" i="2"/>
  <c r="L7756" i="2" s="1"/>
  <c r="K7756" i="2"/>
  <c r="J7757" i="2"/>
  <c r="K7757" i="2"/>
  <c r="L7757" i="2" s="1"/>
  <c r="J7762" i="2"/>
  <c r="L7762" i="2" s="1"/>
  <c r="K7762" i="2"/>
  <c r="J7763" i="2"/>
  <c r="L7763" i="2" s="1"/>
  <c r="K7763" i="2"/>
  <c r="J7764" i="2"/>
  <c r="K7764" i="2"/>
  <c r="L7764" i="2" s="1"/>
  <c r="J7765" i="2"/>
  <c r="K7765" i="2"/>
  <c r="L7765" i="2"/>
  <c r="J7766" i="2"/>
  <c r="L7766" i="2" s="1"/>
  <c r="K7766" i="2"/>
  <c r="J7767" i="2"/>
  <c r="L7767" i="2" s="1"/>
  <c r="K7767" i="2"/>
  <c r="J7768" i="2"/>
  <c r="K7768" i="2"/>
  <c r="L7768" i="2" s="1"/>
  <c r="J7769" i="2"/>
  <c r="K7769" i="2"/>
  <c r="L7769" i="2"/>
  <c r="J7770" i="2"/>
  <c r="L7770" i="2" s="1"/>
  <c r="K7770" i="2"/>
  <c r="J7771" i="2"/>
  <c r="L7771" i="2" s="1"/>
  <c r="K7771" i="2"/>
  <c r="K7772" i="2"/>
  <c r="J7776" i="2"/>
  <c r="K7776" i="2"/>
  <c r="L7776" i="2"/>
  <c r="J7777" i="2"/>
  <c r="L7777" i="2" s="1"/>
  <c r="K7777" i="2"/>
  <c r="J7778" i="2"/>
  <c r="L7778" i="2" s="1"/>
  <c r="K7778" i="2"/>
  <c r="J7779" i="2"/>
  <c r="K7779" i="2"/>
  <c r="L7779" i="2" s="1"/>
  <c r="J7780" i="2"/>
  <c r="K7780" i="2"/>
  <c r="L7780" i="2"/>
  <c r="J7781" i="2"/>
  <c r="L7781" i="2" s="1"/>
  <c r="K7781" i="2"/>
  <c r="J7782" i="2"/>
  <c r="L7782" i="2" s="1"/>
  <c r="K7782" i="2"/>
  <c r="J7783" i="2"/>
  <c r="K7783" i="2"/>
  <c r="L7783" i="2" s="1"/>
  <c r="J7784" i="2"/>
  <c r="K7784" i="2"/>
  <c r="L7784" i="2"/>
  <c r="J7785" i="2"/>
  <c r="L7785" i="2" s="1"/>
  <c r="K7785" i="2"/>
  <c r="J7786" i="2"/>
  <c r="J7790" i="2"/>
  <c r="K7790" i="2"/>
  <c r="L7790" i="2" s="1"/>
  <c r="J7791" i="2"/>
  <c r="K7791" i="2"/>
  <c r="L7791" i="2"/>
  <c r="J7792" i="2"/>
  <c r="L7792" i="2" s="1"/>
  <c r="K7792" i="2"/>
  <c r="J7793" i="2"/>
  <c r="J7800" i="2" s="1"/>
  <c r="K7793" i="2"/>
  <c r="J7794" i="2"/>
  <c r="K7794" i="2"/>
  <c r="L7794" i="2" s="1"/>
  <c r="J7795" i="2"/>
  <c r="K7795" i="2"/>
  <c r="L7795" i="2"/>
  <c r="J7796" i="2"/>
  <c r="L7796" i="2" s="1"/>
  <c r="K7796" i="2"/>
  <c r="J7797" i="2"/>
  <c r="L7797" i="2" s="1"/>
  <c r="K7797" i="2"/>
  <c r="J7798" i="2"/>
  <c r="K7798" i="2"/>
  <c r="L7798" i="2" s="1"/>
  <c r="J7799" i="2"/>
  <c r="K7799" i="2"/>
  <c r="L7799" i="2"/>
  <c r="J7804" i="2"/>
  <c r="L7804" i="2" s="1"/>
  <c r="K7804" i="2"/>
  <c r="K7814" i="2" s="1"/>
  <c r="J7805" i="2"/>
  <c r="K7805" i="2"/>
  <c r="L7805" i="2" s="1"/>
  <c r="J7806" i="2"/>
  <c r="K7806" i="2"/>
  <c r="L7806" i="2"/>
  <c r="J7807" i="2"/>
  <c r="L7807" i="2" s="1"/>
  <c r="K7807" i="2"/>
  <c r="J7808" i="2"/>
  <c r="L7808" i="2" s="1"/>
  <c r="K7808" i="2"/>
  <c r="J7809" i="2"/>
  <c r="K7809" i="2"/>
  <c r="L7809" i="2" s="1"/>
  <c r="J7810" i="2"/>
  <c r="K7810" i="2"/>
  <c r="L7810" i="2"/>
  <c r="J7811" i="2"/>
  <c r="L7811" i="2" s="1"/>
  <c r="K7811" i="2"/>
  <c r="J7812" i="2"/>
  <c r="L7812" i="2" s="1"/>
  <c r="K7812" i="2"/>
  <c r="J7813" i="2"/>
  <c r="K7813" i="2"/>
  <c r="L7813" i="2" s="1"/>
  <c r="J7818" i="2"/>
  <c r="L7818" i="2" s="1"/>
  <c r="K7818" i="2"/>
  <c r="J7819" i="2"/>
  <c r="L7819" i="2" s="1"/>
  <c r="K7819" i="2"/>
  <c r="J7820" i="2"/>
  <c r="K7820" i="2"/>
  <c r="L7820" i="2" s="1"/>
  <c r="J7821" i="2"/>
  <c r="K7821" i="2"/>
  <c r="L7821" i="2"/>
  <c r="J7822" i="2"/>
  <c r="L7822" i="2" s="1"/>
  <c r="K7822" i="2"/>
  <c r="J7823" i="2"/>
  <c r="L7823" i="2" s="1"/>
  <c r="K7823" i="2"/>
  <c r="J7824" i="2"/>
  <c r="K7824" i="2"/>
  <c r="L7824" i="2" s="1"/>
  <c r="J7825" i="2"/>
  <c r="K7825" i="2"/>
  <c r="L7825" i="2"/>
  <c r="J7826" i="2"/>
  <c r="L7826" i="2" s="1"/>
  <c r="K7826" i="2"/>
  <c r="J7827" i="2"/>
  <c r="L7827" i="2" s="1"/>
  <c r="K7827" i="2"/>
  <c r="K7828" i="2"/>
  <c r="J7832" i="2"/>
  <c r="K7832" i="2"/>
  <c r="L7832" i="2"/>
  <c r="J7833" i="2"/>
  <c r="L7833" i="2" s="1"/>
  <c r="K7833" i="2"/>
  <c r="J7834" i="2"/>
  <c r="L7834" i="2" s="1"/>
  <c r="K7834" i="2"/>
  <c r="J7835" i="2"/>
  <c r="K7835" i="2"/>
  <c r="L7835" i="2" s="1"/>
  <c r="J7836" i="2"/>
  <c r="K7836" i="2"/>
  <c r="L7836" i="2"/>
  <c r="J7837" i="2"/>
  <c r="L7837" i="2" s="1"/>
  <c r="K7837" i="2"/>
  <c r="J7838" i="2"/>
  <c r="L7838" i="2" s="1"/>
  <c r="K7838" i="2"/>
  <c r="J7839" i="2"/>
  <c r="K7839" i="2"/>
  <c r="L7839" i="2" s="1"/>
  <c r="J7840" i="2"/>
  <c r="K7840" i="2"/>
  <c r="L7840" i="2"/>
  <c r="J7841" i="2"/>
  <c r="L7841" i="2" s="1"/>
  <c r="K7841" i="2"/>
  <c r="J7842" i="2"/>
  <c r="J7846" i="2"/>
  <c r="K7846" i="2"/>
  <c r="L7846" i="2" s="1"/>
  <c r="J7847" i="2"/>
  <c r="K7847" i="2"/>
  <c r="L7847" i="2"/>
  <c r="J7848" i="2"/>
  <c r="L7848" i="2" s="1"/>
  <c r="K7848" i="2"/>
  <c r="J7849" i="2"/>
  <c r="J7856" i="2" s="1"/>
  <c r="K7849" i="2"/>
  <c r="J7850" i="2"/>
  <c r="K7850" i="2"/>
  <c r="L7850" i="2" s="1"/>
  <c r="J7851" i="2"/>
  <c r="K7851" i="2"/>
  <c r="L7851" i="2"/>
  <c r="J7852" i="2"/>
  <c r="L7852" i="2" s="1"/>
  <c r="K7852" i="2"/>
  <c r="J7853" i="2"/>
  <c r="L7853" i="2" s="1"/>
  <c r="K7853" i="2"/>
  <c r="J7854" i="2"/>
  <c r="K7854" i="2"/>
  <c r="L7854" i="2" s="1"/>
  <c r="J7855" i="2"/>
  <c r="K7855" i="2"/>
  <c r="L7855" i="2"/>
  <c r="J7860" i="2"/>
  <c r="L7860" i="2" s="1"/>
  <c r="K7860" i="2"/>
  <c r="K7870" i="2" s="1"/>
  <c r="J7861" i="2"/>
  <c r="K7861" i="2"/>
  <c r="L7861" i="2" s="1"/>
  <c r="J7862" i="2"/>
  <c r="K7862" i="2"/>
  <c r="L7862" i="2"/>
  <c r="J7863" i="2"/>
  <c r="L7863" i="2" s="1"/>
  <c r="K7863" i="2"/>
  <c r="J7864" i="2"/>
  <c r="L7864" i="2" s="1"/>
  <c r="K7864" i="2"/>
  <c r="J7865" i="2"/>
  <c r="K7865" i="2"/>
  <c r="L7865" i="2" s="1"/>
  <c r="J7866" i="2"/>
  <c r="K7866" i="2"/>
  <c r="L7866" i="2"/>
  <c r="J7867" i="2"/>
  <c r="L7867" i="2" s="1"/>
  <c r="K7867" i="2"/>
  <c r="J7868" i="2"/>
  <c r="L7868" i="2" s="1"/>
  <c r="K7868" i="2"/>
  <c r="J7869" i="2"/>
  <c r="K7869" i="2"/>
  <c r="L7869" i="2" s="1"/>
  <c r="J7874" i="2"/>
  <c r="L7874" i="2" s="1"/>
  <c r="K7874" i="2"/>
  <c r="J7875" i="2"/>
  <c r="L7875" i="2" s="1"/>
  <c r="K7875" i="2"/>
  <c r="J7876" i="2"/>
  <c r="K7876" i="2"/>
  <c r="L7876" i="2" s="1"/>
  <c r="J7877" i="2"/>
  <c r="K7877" i="2"/>
  <c r="L7877" i="2"/>
  <c r="J7878" i="2"/>
  <c r="L7878" i="2" s="1"/>
  <c r="K7878" i="2"/>
  <c r="J7879" i="2"/>
  <c r="L7879" i="2" s="1"/>
  <c r="K7879" i="2"/>
  <c r="J7880" i="2"/>
  <c r="K7880" i="2"/>
  <c r="L7880" i="2" s="1"/>
  <c r="J7881" i="2"/>
  <c r="K7881" i="2"/>
  <c r="L7881" i="2"/>
  <c r="J7882" i="2"/>
  <c r="L7882" i="2" s="1"/>
  <c r="K7882" i="2"/>
  <c r="J7883" i="2"/>
  <c r="L7883" i="2" s="1"/>
  <c r="K7883" i="2"/>
  <c r="K7884" i="2"/>
  <c r="J7888" i="2"/>
  <c r="K7888" i="2"/>
  <c r="L7888" i="2"/>
  <c r="J7889" i="2"/>
  <c r="L7889" i="2" s="1"/>
  <c r="K7889" i="2"/>
  <c r="J7890" i="2"/>
  <c r="L7890" i="2" s="1"/>
  <c r="K7890" i="2"/>
  <c r="J7891" i="2"/>
  <c r="K7891" i="2"/>
  <c r="L7891" i="2" s="1"/>
  <c r="J7892" i="2"/>
  <c r="K7892" i="2"/>
  <c r="L7892" i="2"/>
  <c r="J7893" i="2"/>
  <c r="L7893" i="2" s="1"/>
  <c r="K7893" i="2"/>
  <c r="J7894" i="2"/>
  <c r="L7894" i="2" s="1"/>
  <c r="K7894" i="2"/>
  <c r="J7895" i="2"/>
  <c r="K7895" i="2"/>
  <c r="L7895" i="2" s="1"/>
  <c r="J7896" i="2"/>
  <c r="K7896" i="2"/>
  <c r="L7896" i="2"/>
  <c r="J7897" i="2"/>
  <c r="L7897" i="2" s="1"/>
  <c r="K7897" i="2"/>
  <c r="J7898" i="2"/>
  <c r="J7902" i="2"/>
  <c r="K7902" i="2"/>
  <c r="L7902" i="2" s="1"/>
  <c r="J7903" i="2"/>
  <c r="K7903" i="2"/>
  <c r="L7903" i="2"/>
  <c r="J7904" i="2"/>
  <c r="L7904" i="2" s="1"/>
  <c r="K7904" i="2"/>
  <c r="J7905" i="2"/>
  <c r="J7912" i="2" s="1"/>
  <c r="K7905" i="2"/>
  <c r="J7906" i="2"/>
  <c r="K7906" i="2"/>
  <c r="L7906" i="2" s="1"/>
  <c r="J7907" i="2"/>
  <c r="K7907" i="2"/>
  <c r="L7907" i="2"/>
  <c r="J7908" i="2"/>
  <c r="L7908" i="2" s="1"/>
  <c r="K7908" i="2"/>
  <c r="J7909" i="2"/>
  <c r="L7909" i="2" s="1"/>
  <c r="K7909" i="2"/>
  <c r="J7910" i="2"/>
  <c r="K7910" i="2"/>
  <c r="L7910" i="2" s="1"/>
  <c r="J7911" i="2"/>
  <c r="K7911" i="2"/>
  <c r="L7911" i="2"/>
  <c r="J7916" i="2"/>
  <c r="L7916" i="2" s="1"/>
  <c r="K7916" i="2"/>
  <c r="K7926" i="2" s="1"/>
  <c r="J7917" i="2"/>
  <c r="K7917" i="2"/>
  <c r="L7917" i="2" s="1"/>
  <c r="J7918" i="2"/>
  <c r="K7918" i="2"/>
  <c r="L7918" i="2"/>
  <c r="J7919" i="2"/>
  <c r="L7919" i="2" s="1"/>
  <c r="K7919" i="2"/>
  <c r="J7920" i="2"/>
  <c r="L7920" i="2" s="1"/>
  <c r="K7920" i="2"/>
  <c r="J7921" i="2"/>
  <c r="K7921" i="2"/>
  <c r="L7921" i="2" s="1"/>
  <c r="J7922" i="2"/>
  <c r="K7922" i="2"/>
  <c r="L7922" i="2"/>
  <c r="J7923" i="2"/>
  <c r="L7923" i="2" s="1"/>
  <c r="K7923" i="2"/>
  <c r="J7924" i="2"/>
  <c r="L7924" i="2" s="1"/>
  <c r="K7924" i="2"/>
  <c r="J7925" i="2"/>
  <c r="K7925" i="2"/>
  <c r="L7925" i="2" s="1"/>
  <c r="J7930" i="2"/>
  <c r="L7930" i="2" s="1"/>
  <c r="K7930" i="2"/>
  <c r="J7931" i="2"/>
  <c r="L7931" i="2" s="1"/>
  <c r="K7931" i="2"/>
  <c r="J7932" i="2"/>
  <c r="K7932" i="2"/>
  <c r="L7932" i="2" s="1"/>
  <c r="J7933" i="2"/>
  <c r="K7933" i="2"/>
  <c r="L7933" i="2"/>
  <c r="J7934" i="2"/>
  <c r="L7934" i="2" s="1"/>
  <c r="K7934" i="2"/>
  <c r="J7935" i="2"/>
  <c r="L7935" i="2" s="1"/>
  <c r="K7935" i="2"/>
  <c r="J7936" i="2"/>
  <c r="K7936" i="2"/>
  <c r="L7936" i="2" s="1"/>
  <c r="J7937" i="2"/>
  <c r="K7937" i="2"/>
  <c r="L7937" i="2"/>
  <c r="J7938" i="2"/>
  <c r="L7938" i="2" s="1"/>
  <c r="K7938" i="2"/>
  <c r="J7939" i="2"/>
  <c r="L7939" i="2" s="1"/>
  <c r="K7939" i="2"/>
  <c r="K7940" i="2"/>
  <c r="J7944" i="2"/>
  <c r="K7944" i="2"/>
  <c r="L7944" i="2"/>
  <c r="J7945" i="2"/>
  <c r="L7945" i="2" s="1"/>
  <c r="K7945" i="2"/>
  <c r="J7946" i="2"/>
  <c r="L7946" i="2" s="1"/>
  <c r="K7946" i="2"/>
  <c r="J7947" i="2"/>
  <c r="K7947" i="2"/>
  <c r="L7947" i="2" s="1"/>
  <c r="J7948" i="2"/>
  <c r="K7948" i="2"/>
  <c r="L7948" i="2"/>
  <c r="J7949" i="2"/>
  <c r="L7949" i="2" s="1"/>
  <c r="K7949" i="2"/>
  <c r="J7950" i="2"/>
  <c r="L7950" i="2" s="1"/>
  <c r="K7950" i="2"/>
  <c r="J7951" i="2"/>
  <c r="K7951" i="2"/>
  <c r="L7951" i="2" s="1"/>
  <c r="J7952" i="2"/>
  <c r="K7952" i="2"/>
  <c r="L7952" i="2"/>
  <c r="J7953" i="2"/>
  <c r="L7953" i="2" s="1"/>
  <c r="K7953" i="2"/>
  <c r="J7954" i="2"/>
  <c r="J7958" i="2"/>
  <c r="K7958" i="2"/>
  <c r="L7958" i="2" s="1"/>
  <c r="J7959" i="2"/>
  <c r="K7959" i="2"/>
  <c r="L7959" i="2"/>
  <c r="J7960" i="2"/>
  <c r="L7960" i="2" s="1"/>
  <c r="K7960" i="2"/>
  <c r="J7961" i="2"/>
  <c r="J7968" i="2" s="1"/>
  <c r="K7961" i="2"/>
  <c r="J7962" i="2"/>
  <c r="K7962" i="2"/>
  <c r="L7962" i="2" s="1"/>
  <c r="J7963" i="2"/>
  <c r="K7963" i="2"/>
  <c r="L7963" i="2"/>
  <c r="J7964" i="2"/>
  <c r="L7964" i="2" s="1"/>
  <c r="K7964" i="2"/>
  <c r="J7965" i="2"/>
  <c r="L7965" i="2" s="1"/>
  <c r="K7965" i="2"/>
  <c r="J7966" i="2"/>
  <c r="K7966" i="2"/>
  <c r="L7966" i="2" s="1"/>
  <c r="J7967" i="2"/>
  <c r="K7967" i="2"/>
  <c r="L7967" i="2"/>
  <c r="J7972" i="2"/>
  <c r="L7972" i="2" s="1"/>
  <c r="K7972" i="2"/>
  <c r="J7973" i="2"/>
  <c r="K7973" i="2"/>
  <c r="L7973" i="2" s="1"/>
  <c r="J7974" i="2"/>
  <c r="K7974" i="2"/>
  <c r="L7974" i="2"/>
  <c r="J7975" i="2"/>
  <c r="L7975" i="2" s="1"/>
  <c r="K7975" i="2"/>
  <c r="J7976" i="2"/>
  <c r="L7976" i="2" s="1"/>
  <c r="K7976" i="2"/>
  <c r="J7977" i="2"/>
  <c r="K7977" i="2"/>
  <c r="L7977" i="2" s="1"/>
  <c r="J7978" i="2"/>
  <c r="K7978" i="2"/>
  <c r="L7978" i="2"/>
  <c r="J7979" i="2"/>
  <c r="L7979" i="2" s="1"/>
  <c r="K7979" i="2"/>
  <c r="J7980" i="2"/>
  <c r="L7980" i="2" s="1"/>
  <c r="K7980" i="2"/>
  <c r="J7981" i="2"/>
  <c r="K7981" i="2"/>
  <c r="L7981" i="2" s="1"/>
  <c r="J7986" i="2"/>
  <c r="L7986" i="2" s="1"/>
  <c r="K7986" i="2"/>
  <c r="J7987" i="2"/>
  <c r="L7987" i="2" s="1"/>
  <c r="K7987" i="2"/>
  <c r="J7988" i="2"/>
  <c r="K7988" i="2"/>
  <c r="L7988" i="2" s="1"/>
  <c r="J7989" i="2"/>
  <c r="K7989" i="2"/>
  <c r="L7989" i="2"/>
  <c r="J7990" i="2"/>
  <c r="L7990" i="2" s="1"/>
  <c r="K7990" i="2"/>
  <c r="J7991" i="2"/>
  <c r="L7991" i="2" s="1"/>
  <c r="K7991" i="2"/>
  <c r="J7992" i="2"/>
  <c r="K7992" i="2"/>
  <c r="L7992" i="2" s="1"/>
  <c r="J7993" i="2"/>
  <c r="K7993" i="2"/>
  <c r="L7993" i="2"/>
  <c r="J7994" i="2"/>
  <c r="L7994" i="2" s="1"/>
  <c r="K7994" i="2"/>
  <c r="J7995" i="2"/>
  <c r="L7995" i="2" s="1"/>
  <c r="K7995" i="2"/>
  <c r="K7996" i="2"/>
  <c r="J8000" i="2"/>
  <c r="K8000" i="2"/>
  <c r="L8000" i="2"/>
  <c r="J8001" i="2"/>
  <c r="L8001" i="2" s="1"/>
  <c r="K8001" i="2"/>
  <c r="J8002" i="2"/>
  <c r="L8002" i="2" s="1"/>
  <c r="K8002" i="2"/>
  <c r="J8003" i="2"/>
  <c r="K8003" i="2"/>
  <c r="L8003" i="2" s="1"/>
  <c r="J8004" i="2"/>
  <c r="K8004" i="2"/>
  <c r="L8004" i="2"/>
  <c r="J8005" i="2"/>
  <c r="L8005" i="2" s="1"/>
  <c r="K8005" i="2"/>
  <c r="J8006" i="2"/>
  <c r="L8006" i="2" s="1"/>
  <c r="K8006" i="2"/>
  <c r="J8007" i="2"/>
  <c r="K8007" i="2"/>
  <c r="L8007" i="2" s="1"/>
  <c r="J8008" i="2"/>
  <c r="K8008" i="2"/>
  <c r="L8008" i="2"/>
  <c r="J8009" i="2"/>
  <c r="L8009" i="2" s="1"/>
  <c r="K8009" i="2"/>
  <c r="J8010" i="2"/>
  <c r="J8014" i="2"/>
  <c r="K8014" i="2"/>
  <c r="L8014" i="2" s="1"/>
  <c r="J8015" i="2"/>
  <c r="K8015" i="2"/>
  <c r="L8015" i="2"/>
  <c r="J8016" i="2"/>
  <c r="L8016" i="2" s="1"/>
  <c r="K8016" i="2"/>
  <c r="J8017" i="2"/>
  <c r="J8024" i="2" s="1"/>
  <c r="K8017" i="2"/>
  <c r="J8018" i="2"/>
  <c r="K8018" i="2"/>
  <c r="L8018" i="2" s="1"/>
  <c r="J8019" i="2"/>
  <c r="K8019" i="2"/>
  <c r="L8019" i="2"/>
  <c r="J8020" i="2"/>
  <c r="L8020" i="2" s="1"/>
  <c r="K8020" i="2"/>
  <c r="J8021" i="2"/>
  <c r="L8021" i="2" s="1"/>
  <c r="K8021" i="2"/>
  <c r="J8022" i="2"/>
  <c r="K8022" i="2"/>
  <c r="L8022" i="2" s="1"/>
  <c r="J8023" i="2"/>
  <c r="K8023" i="2"/>
  <c r="L8023" i="2"/>
  <c r="J8028" i="2"/>
  <c r="L8028" i="2" s="1"/>
  <c r="K8028" i="2"/>
  <c r="K8038" i="2" s="1"/>
  <c r="J8029" i="2"/>
  <c r="K8029" i="2"/>
  <c r="L8029" i="2" s="1"/>
  <c r="J8030" i="2"/>
  <c r="K8030" i="2"/>
  <c r="L8030" i="2"/>
  <c r="J8031" i="2"/>
  <c r="L8031" i="2" s="1"/>
  <c r="K8031" i="2"/>
  <c r="J8032" i="2"/>
  <c r="L8032" i="2" s="1"/>
  <c r="K8032" i="2"/>
  <c r="J8033" i="2"/>
  <c r="K8033" i="2"/>
  <c r="L8033" i="2" s="1"/>
  <c r="J8034" i="2"/>
  <c r="K8034" i="2"/>
  <c r="L8034" i="2"/>
  <c r="J8035" i="2"/>
  <c r="L8035" i="2" s="1"/>
  <c r="K8035" i="2"/>
  <c r="J8036" i="2"/>
  <c r="L8036" i="2" s="1"/>
  <c r="K8036" i="2"/>
  <c r="J8037" i="2"/>
  <c r="K8037" i="2"/>
  <c r="L8037" i="2" s="1"/>
  <c r="J8042" i="2"/>
  <c r="L8042" i="2" s="1"/>
  <c r="K8042" i="2"/>
  <c r="J8043" i="2"/>
  <c r="L8043" i="2" s="1"/>
  <c r="K8043" i="2"/>
  <c r="J8044" i="2"/>
  <c r="K8044" i="2"/>
  <c r="L8044" i="2" s="1"/>
  <c r="J8045" i="2"/>
  <c r="K8045" i="2"/>
  <c r="L8045" i="2"/>
  <c r="J8046" i="2"/>
  <c r="L8046" i="2" s="1"/>
  <c r="K8046" i="2"/>
  <c r="J8047" i="2"/>
  <c r="L8047" i="2" s="1"/>
  <c r="K8047" i="2"/>
  <c r="J8048" i="2"/>
  <c r="K8048" i="2"/>
  <c r="L8048" i="2" s="1"/>
  <c r="J8049" i="2"/>
  <c r="K8049" i="2"/>
  <c r="L8049" i="2"/>
  <c r="J8050" i="2"/>
  <c r="L8050" i="2" s="1"/>
  <c r="K8050" i="2"/>
  <c r="J8051" i="2"/>
  <c r="L8051" i="2" s="1"/>
  <c r="K8051" i="2"/>
  <c r="K8052" i="2"/>
  <c r="J8056" i="2"/>
  <c r="K8056" i="2"/>
  <c r="L8056" i="2"/>
  <c r="J8057" i="2"/>
  <c r="L8057" i="2" s="1"/>
  <c r="K8057" i="2"/>
  <c r="J8058" i="2"/>
  <c r="L8058" i="2" s="1"/>
  <c r="K8058" i="2"/>
  <c r="J8059" i="2"/>
  <c r="K8059" i="2"/>
  <c r="L8059" i="2" s="1"/>
  <c r="J8060" i="2"/>
  <c r="K8060" i="2"/>
  <c r="L8060" i="2"/>
  <c r="J8061" i="2"/>
  <c r="L8061" i="2" s="1"/>
  <c r="K8061" i="2"/>
  <c r="J8062" i="2"/>
  <c r="L8062" i="2" s="1"/>
  <c r="K8062" i="2"/>
  <c r="J8063" i="2"/>
  <c r="K8063" i="2"/>
  <c r="L8063" i="2" s="1"/>
  <c r="J8064" i="2"/>
  <c r="K8064" i="2"/>
  <c r="L8064" i="2"/>
  <c r="J8065" i="2"/>
  <c r="L8065" i="2" s="1"/>
  <c r="K8065" i="2"/>
  <c r="J8066" i="2"/>
  <c r="J8070" i="2"/>
  <c r="K8070" i="2"/>
  <c r="L8070" i="2" s="1"/>
  <c r="J8071" i="2"/>
  <c r="K8071" i="2"/>
  <c r="L8071" i="2"/>
  <c r="J8072" i="2"/>
  <c r="L8072" i="2" s="1"/>
  <c r="K8072" i="2"/>
  <c r="J8073" i="2"/>
  <c r="J8080" i="2" s="1"/>
  <c r="K8073" i="2"/>
  <c r="J8074" i="2"/>
  <c r="K8074" i="2"/>
  <c r="L8074" i="2" s="1"/>
  <c r="J8075" i="2"/>
  <c r="K8075" i="2"/>
  <c r="L8075" i="2"/>
  <c r="J8076" i="2"/>
  <c r="L8076" i="2" s="1"/>
  <c r="K8076" i="2"/>
  <c r="J8077" i="2"/>
  <c r="L8077" i="2" s="1"/>
  <c r="K8077" i="2"/>
  <c r="J8078" i="2"/>
  <c r="K8078" i="2"/>
  <c r="L8078" i="2" s="1"/>
  <c r="J8079" i="2"/>
  <c r="K8079" i="2"/>
  <c r="L8079" i="2"/>
  <c r="J8084" i="2"/>
  <c r="L8084" i="2" s="1"/>
  <c r="K8084" i="2"/>
  <c r="K8094" i="2" s="1"/>
  <c r="J8085" i="2"/>
  <c r="K8085" i="2"/>
  <c r="L8085" i="2" s="1"/>
  <c r="J8086" i="2"/>
  <c r="K8086" i="2"/>
  <c r="L8086" i="2"/>
  <c r="J8087" i="2"/>
  <c r="L8087" i="2" s="1"/>
  <c r="K8087" i="2"/>
  <c r="J8088" i="2"/>
  <c r="L8088" i="2" s="1"/>
  <c r="K8088" i="2"/>
  <c r="J8089" i="2"/>
  <c r="K8089" i="2"/>
  <c r="L8089" i="2" s="1"/>
  <c r="J8090" i="2"/>
  <c r="K8090" i="2"/>
  <c r="L8090" i="2"/>
  <c r="J8091" i="2"/>
  <c r="L8091" i="2" s="1"/>
  <c r="K8091" i="2"/>
  <c r="J8092" i="2"/>
  <c r="L8092" i="2" s="1"/>
  <c r="K8092" i="2"/>
  <c r="J8093" i="2"/>
  <c r="K8093" i="2"/>
  <c r="L8093" i="2" s="1"/>
  <c r="J8098" i="2"/>
  <c r="L8098" i="2" s="1"/>
  <c r="K8098" i="2"/>
  <c r="J8099" i="2"/>
  <c r="L8099" i="2" s="1"/>
  <c r="K8099" i="2"/>
  <c r="J8100" i="2"/>
  <c r="K8100" i="2"/>
  <c r="L8100" i="2" s="1"/>
  <c r="J8101" i="2"/>
  <c r="K8101" i="2"/>
  <c r="L8101" i="2"/>
  <c r="J8102" i="2"/>
  <c r="L8102" i="2" s="1"/>
  <c r="K8102" i="2"/>
  <c r="J8103" i="2"/>
  <c r="L8103" i="2" s="1"/>
  <c r="K8103" i="2"/>
  <c r="J8104" i="2"/>
  <c r="K8104" i="2"/>
  <c r="L8104" i="2" s="1"/>
  <c r="J8105" i="2"/>
  <c r="K8105" i="2"/>
  <c r="L8105" i="2"/>
  <c r="J8106" i="2"/>
  <c r="L8106" i="2" s="1"/>
  <c r="K8106" i="2"/>
  <c r="J8107" i="2"/>
  <c r="L8107" i="2" s="1"/>
  <c r="K8107" i="2"/>
  <c r="K8108" i="2"/>
  <c r="J8112" i="2"/>
  <c r="K8112" i="2"/>
  <c r="L8112" i="2"/>
  <c r="J8113" i="2"/>
  <c r="L8113" i="2" s="1"/>
  <c r="K8113" i="2"/>
  <c r="J8114" i="2"/>
  <c r="L8114" i="2" s="1"/>
  <c r="K8114" i="2"/>
  <c r="J8115" i="2"/>
  <c r="K8115" i="2"/>
  <c r="L8115" i="2" s="1"/>
  <c r="J8116" i="2"/>
  <c r="K8116" i="2"/>
  <c r="L8116" i="2"/>
  <c r="J8117" i="2"/>
  <c r="L8117" i="2" s="1"/>
  <c r="K8117" i="2"/>
  <c r="J8118" i="2"/>
  <c r="L8118" i="2" s="1"/>
  <c r="K8118" i="2"/>
  <c r="J8119" i="2"/>
  <c r="K8119" i="2"/>
  <c r="L8119" i="2" s="1"/>
  <c r="J8120" i="2"/>
  <c r="K8120" i="2"/>
  <c r="L8120" i="2"/>
  <c r="J8121" i="2"/>
  <c r="L8121" i="2" s="1"/>
  <c r="K8121" i="2"/>
  <c r="J8122" i="2"/>
  <c r="J8126" i="2"/>
  <c r="K8126" i="2"/>
  <c r="L8126" i="2" s="1"/>
  <c r="J8127" i="2"/>
  <c r="K8127" i="2"/>
  <c r="L8127" i="2"/>
  <c r="J8128" i="2"/>
  <c r="L8128" i="2" s="1"/>
  <c r="K8128" i="2"/>
  <c r="J8129" i="2"/>
  <c r="J8136" i="2" s="1"/>
  <c r="K8129" i="2"/>
  <c r="J8130" i="2"/>
  <c r="K8130" i="2"/>
  <c r="L8130" i="2" s="1"/>
  <c r="J8131" i="2"/>
  <c r="K8131" i="2"/>
  <c r="L8131" i="2"/>
  <c r="J8132" i="2"/>
  <c r="L8132" i="2" s="1"/>
  <c r="K8132" i="2"/>
  <c r="J8133" i="2"/>
  <c r="L8133" i="2" s="1"/>
  <c r="K8133" i="2"/>
  <c r="J8134" i="2"/>
  <c r="K8134" i="2"/>
  <c r="L8134" i="2" s="1"/>
  <c r="J8135" i="2"/>
  <c r="K8135" i="2"/>
  <c r="L8135" i="2"/>
  <c r="J8140" i="2"/>
  <c r="L8140" i="2" s="1"/>
  <c r="K8140" i="2"/>
  <c r="K8150" i="2" s="1"/>
  <c r="J8141" i="2"/>
  <c r="K8141" i="2"/>
  <c r="L8141" i="2" s="1"/>
  <c r="J8142" i="2"/>
  <c r="K8142" i="2"/>
  <c r="L8142" i="2"/>
  <c r="J8143" i="2"/>
  <c r="L8143" i="2" s="1"/>
  <c r="K8143" i="2"/>
  <c r="J8144" i="2"/>
  <c r="L8144" i="2" s="1"/>
  <c r="K8144" i="2"/>
  <c r="J8145" i="2"/>
  <c r="K8145" i="2"/>
  <c r="L8145" i="2" s="1"/>
  <c r="J8146" i="2"/>
  <c r="K8146" i="2"/>
  <c r="L8146" i="2"/>
  <c r="J8147" i="2"/>
  <c r="L8147" i="2" s="1"/>
  <c r="K8147" i="2"/>
  <c r="J8148" i="2"/>
  <c r="L8148" i="2" s="1"/>
  <c r="K8148" i="2"/>
  <c r="J8149" i="2"/>
  <c r="K8149" i="2"/>
  <c r="L8149" i="2" s="1"/>
  <c r="J8154" i="2"/>
  <c r="L8154" i="2" s="1"/>
  <c r="K8154" i="2"/>
  <c r="J8155" i="2"/>
  <c r="L8155" i="2" s="1"/>
  <c r="K8155" i="2"/>
  <c r="J8156" i="2"/>
  <c r="K8156" i="2"/>
  <c r="L8156" i="2" s="1"/>
  <c r="J8157" i="2"/>
  <c r="K8157" i="2"/>
  <c r="L8157" i="2"/>
  <c r="J8158" i="2"/>
  <c r="L8158" i="2" s="1"/>
  <c r="K8158" i="2"/>
  <c r="J8159" i="2"/>
  <c r="L8159" i="2" s="1"/>
  <c r="K8159" i="2"/>
  <c r="J8160" i="2"/>
  <c r="K8160" i="2"/>
  <c r="L8160" i="2" s="1"/>
  <c r="J8161" i="2"/>
  <c r="K8161" i="2"/>
  <c r="L8161" i="2"/>
  <c r="J8162" i="2"/>
  <c r="L8162" i="2" s="1"/>
  <c r="K8162" i="2"/>
  <c r="J8163" i="2"/>
  <c r="L8163" i="2" s="1"/>
  <c r="K8163" i="2"/>
  <c r="K8164" i="2"/>
  <c r="J8168" i="2"/>
  <c r="K8168" i="2"/>
  <c r="L8168" i="2"/>
  <c r="J8169" i="2"/>
  <c r="L8169" i="2" s="1"/>
  <c r="K8169" i="2"/>
  <c r="J8170" i="2"/>
  <c r="L8170" i="2" s="1"/>
  <c r="K8170" i="2"/>
  <c r="J8171" i="2"/>
  <c r="K8171" i="2"/>
  <c r="L8171" i="2" s="1"/>
  <c r="J8172" i="2"/>
  <c r="K8172" i="2"/>
  <c r="L8172" i="2"/>
  <c r="J8173" i="2"/>
  <c r="L8173" i="2" s="1"/>
  <c r="K8173" i="2"/>
  <c r="J8174" i="2"/>
  <c r="L8174" i="2" s="1"/>
  <c r="K8174" i="2"/>
  <c r="J8175" i="2"/>
  <c r="K8175" i="2"/>
  <c r="L8175" i="2" s="1"/>
  <c r="J8176" i="2"/>
  <c r="K8176" i="2"/>
  <c r="L8176" i="2"/>
  <c r="J8177" i="2"/>
  <c r="L8177" i="2" s="1"/>
  <c r="K8177" i="2"/>
  <c r="J8178" i="2"/>
  <c r="J8182" i="2"/>
  <c r="K8182" i="2"/>
  <c r="L8182" i="2" s="1"/>
  <c r="J8183" i="2"/>
  <c r="K8183" i="2"/>
  <c r="L8183" i="2"/>
  <c r="J8184" i="2"/>
  <c r="L8184" i="2" s="1"/>
  <c r="K8184" i="2"/>
  <c r="J8185" i="2"/>
  <c r="J8192" i="2" s="1"/>
  <c r="K8185" i="2"/>
  <c r="J8186" i="2"/>
  <c r="K8186" i="2"/>
  <c r="L8186" i="2" s="1"/>
  <c r="J8187" i="2"/>
  <c r="K8187" i="2"/>
  <c r="L8187" i="2"/>
  <c r="J8188" i="2"/>
  <c r="L8188" i="2" s="1"/>
  <c r="K8188" i="2"/>
  <c r="J8189" i="2"/>
  <c r="L8189" i="2" s="1"/>
  <c r="K8189" i="2"/>
  <c r="J8190" i="2"/>
  <c r="K8190" i="2"/>
  <c r="L8190" i="2" s="1"/>
  <c r="J8191" i="2"/>
  <c r="K8191" i="2"/>
  <c r="L8191" i="2"/>
  <c r="J8196" i="2"/>
  <c r="L8196" i="2" s="1"/>
  <c r="K8196" i="2"/>
  <c r="K8206" i="2" s="1"/>
  <c r="J8197" i="2"/>
  <c r="K8197" i="2"/>
  <c r="L8197" i="2" s="1"/>
  <c r="J8198" i="2"/>
  <c r="K8198" i="2"/>
  <c r="L8198" i="2"/>
  <c r="J8199" i="2"/>
  <c r="L8199" i="2" s="1"/>
  <c r="K8199" i="2"/>
  <c r="J8200" i="2"/>
  <c r="L8200" i="2" s="1"/>
  <c r="K8200" i="2"/>
  <c r="J8201" i="2"/>
  <c r="K8201" i="2"/>
  <c r="L8201" i="2" s="1"/>
  <c r="J8202" i="2"/>
  <c r="K8202" i="2"/>
  <c r="L8202" i="2"/>
  <c r="J8203" i="2"/>
  <c r="L8203" i="2" s="1"/>
  <c r="K8203" i="2"/>
  <c r="J8204" i="2"/>
  <c r="L8204" i="2" s="1"/>
  <c r="K8204" i="2"/>
  <c r="J8205" i="2"/>
  <c r="K8205" i="2"/>
  <c r="L8205" i="2" s="1"/>
  <c r="J8210" i="2"/>
  <c r="L8210" i="2" s="1"/>
  <c r="K8210" i="2"/>
  <c r="J8211" i="2"/>
  <c r="L8211" i="2" s="1"/>
  <c r="K8211" i="2"/>
  <c r="J8212" i="2"/>
  <c r="K8212" i="2"/>
  <c r="L8212" i="2" s="1"/>
  <c r="J8213" i="2"/>
  <c r="K8213" i="2"/>
  <c r="L8213" i="2"/>
  <c r="J8214" i="2"/>
  <c r="L8214" i="2" s="1"/>
  <c r="K8214" i="2"/>
  <c r="J8215" i="2"/>
  <c r="L8215" i="2" s="1"/>
  <c r="K8215" i="2"/>
  <c r="J8216" i="2"/>
  <c r="K8216" i="2"/>
  <c r="L8216" i="2" s="1"/>
  <c r="J8217" i="2"/>
  <c r="K8217" i="2"/>
  <c r="L8217" i="2"/>
  <c r="J8218" i="2"/>
  <c r="L8218" i="2" s="1"/>
  <c r="K8218" i="2"/>
  <c r="J8219" i="2"/>
  <c r="L8219" i="2" s="1"/>
  <c r="K8219" i="2"/>
  <c r="K8220" i="2"/>
  <c r="J8224" i="2"/>
  <c r="K8224" i="2"/>
  <c r="L8224" i="2"/>
  <c r="J8225" i="2"/>
  <c r="L8225" i="2" s="1"/>
  <c r="K8225" i="2"/>
  <c r="J8226" i="2"/>
  <c r="L8226" i="2" s="1"/>
  <c r="K8226" i="2"/>
  <c r="J8227" i="2"/>
  <c r="K8227" i="2"/>
  <c r="L8227" i="2" s="1"/>
  <c r="J8228" i="2"/>
  <c r="K8228" i="2"/>
  <c r="L8228" i="2"/>
  <c r="J8229" i="2"/>
  <c r="L8229" i="2" s="1"/>
  <c r="K8229" i="2"/>
  <c r="J8230" i="2"/>
  <c r="L8230" i="2" s="1"/>
  <c r="K8230" i="2"/>
  <c r="J8231" i="2"/>
  <c r="K8231" i="2"/>
  <c r="L8231" i="2" s="1"/>
  <c r="J8232" i="2"/>
  <c r="K8232" i="2"/>
  <c r="L8232" i="2"/>
  <c r="J8233" i="2"/>
  <c r="L8233" i="2" s="1"/>
  <c r="K8233" i="2"/>
  <c r="J8234" i="2"/>
  <c r="J8238" i="2"/>
  <c r="K8238" i="2"/>
  <c r="L8238" i="2" s="1"/>
  <c r="J8239" i="2"/>
  <c r="K8239" i="2"/>
  <c r="L8239" i="2"/>
  <c r="J8240" i="2"/>
  <c r="L8240" i="2" s="1"/>
  <c r="K8240" i="2"/>
  <c r="J8241" i="2"/>
  <c r="J8248" i="2" s="1"/>
  <c r="K8241" i="2"/>
  <c r="J8242" i="2"/>
  <c r="K8242" i="2"/>
  <c r="L8242" i="2" s="1"/>
  <c r="J8243" i="2"/>
  <c r="K8243" i="2"/>
  <c r="L8243" i="2"/>
  <c r="J8244" i="2"/>
  <c r="L8244" i="2" s="1"/>
  <c r="K8244" i="2"/>
  <c r="J8245" i="2"/>
  <c r="L8245" i="2" s="1"/>
  <c r="K8245" i="2"/>
  <c r="J8246" i="2"/>
  <c r="K8246" i="2"/>
  <c r="L8246" i="2" s="1"/>
  <c r="J8247" i="2"/>
  <c r="K8247" i="2"/>
  <c r="L8247" i="2"/>
  <c r="J8252" i="2"/>
  <c r="L8252" i="2" s="1"/>
  <c r="K8252" i="2"/>
  <c r="J8253" i="2"/>
  <c r="K8253" i="2"/>
  <c r="L8253" i="2" s="1"/>
  <c r="J8254" i="2"/>
  <c r="K8254" i="2"/>
  <c r="L8254" i="2"/>
  <c r="J8255" i="2"/>
  <c r="L8255" i="2" s="1"/>
  <c r="K8255" i="2"/>
  <c r="J8256" i="2"/>
  <c r="L8256" i="2" s="1"/>
  <c r="K8256" i="2"/>
  <c r="J8257" i="2"/>
  <c r="K8257" i="2"/>
  <c r="L8257" i="2" s="1"/>
  <c r="J8258" i="2"/>
  <c r="K8258" i="2"/>
  <c r="L8258" i="2"/>
  <c r="J8259" i="2"/>
  <c r="L8259" i="2" s="1"/>
  <c r="K8259" i="2"/>
  <c r="J8260" i="2"/>
  <c r="L8260" i="2" s="1"/>
  <c r="K8260" i="2"/>
  <c r="J8261" i="2"/>
  <c r="K8261" i="2"/>
  <c r="L8261" i="2" s="1"/>
  <c r="J8266" i="2"/>
  <c r="L8266" i="2" s="1"/>
  <c r="K8266" i="2"/>
  <c r="J8267" i="2"/>
  <c r="L8267" i="2" s="1"/>
  <c r="K8267" i="2"/>
  <c r="J8268" i="2"/>
  <c r="K8268" i="2"/>
  <c r="L8268" i="2" s="1"/>
  <c r="J8269" i="2"/>
  <c r="K8269" i="2"/>
  <c r="L8269" i="2"/>
  <c r="J8270" i="2"/>
  <c r="L8270" i="2" s="1"/>
  <c r="K8270" i="2"/>
  <c r="J8271" i="2"/>
  <c r="L8271" i="2" s="1"/>
  <c r="K8271" i="2"/>
  <c r="J8272" i="2"/>
  <c r="K8272" i="2"/>
  <c r="L8272" i="2" s="1"/>
  <c r="J8273" i="2"/>
  <c r="K8273" i="2"/>
  <c r="L8273" i="2"/>
  <c r="J8274" i="2"/>
  <c r="L8274" i="2" s="1"/>
  <c r="K8274" i="2"/>
  <c r="J8275" i="2"/>
  <c r="L8275" i="2" s="1"/>
  <c r="K8275" i="2"/>
  <c r="K8276" i="2"/>
  <c r="J8280" i="2"/>
  <c r="K8280" i="2"/>
  <c r="L8280" i="2"/>
  <c r="J8281" i="2"/>
  <c r="L8281" i="2" s="1"/>
  <c r="K8281" i="2"/>
  <c r="J8282" i="2"/>
  <c r="L8282" i="2" s="1"/>
  <c r="K8282" i="2"/>
  <c r="J8283" i="2"/>
  <c r="K8283" i="2"/>
  <c r="L8283" i="2" s="1"/>
  <c r="J8284" i="2"/>
  <c r="K8284" i="2"/>
  <c r="L8284" i="2"/>
  <c r="J8285" i="2"/>
  <c r="L8285" i="2" s="1"/>
  <c r="K8285" i="2"/>
  <c r="J8286" i="2"/>
  <c r="L8286" i="2" s="1"/>
  <c r="K8286" i="2"/>
  <c r="J8287" i="2"/>
  <c r="K8287" i="2"/>
  <c r="L8287" i="2" s="1"/>
  <c r="J8288" i="2"/>
  <c r="K8288" i="2"/>
  <c r="L8288" i="2"/>
  <c r="J8289" i="2"/>
  <c r="L8289" i="2" s="1"/>
  <c r="K8289" i="2"/>
  <c r="J8290" i="2"/>
  <c r="J8294" i="2"/>
  <c r="K8294" i="2"/>
  <c r="L8294" i="2" s="1"/>
  <c r="J8295" i="2"/>
  <c r="K8295" i="2"/>
  <c r="L8295" i="2"/>
  <c r="J8296" i="2"/>
  <c r="L8296" i="2" s="1"/>
  <c r="K8296" i="2"/>
  <c r="J8297" i="2"/>
  <c r="J8304" i="2" s="1"/>
  <c r="K8297" i="2"/>
  <c r="J8298" i="2"/>
  <c r="K8298" i="2"/>
  <c r="L8298" i="2" s="1"/>
  <c r="J8299" i="2"/>
  <c r="K8299" i="2"/>
  <c r="L8299" i="2"/>
  <c r="J8300" i="2"/>
  <c r="L8300" i="2" s="1"/>
  <c r="K8300" i="2"/>
  <c r="J8301" i="2"/>
  <c r="L8301" i="2" s="1"/>
  <c r="K8301" i="2"/>
  <c r="J8302" i="2"/>
  <c r="K8302" i="2"/>
  <c r="L8302" i="2" s="1"/>
  <c r="J8303" i="2"/>
  <c r="K8303" i="2"/>
  <c r="L8303" i="2"/>
  <c r="J8308" i="2"/>
  <c r="L8308" i="2" s="1"/>
  <c r="K8308" i="2"/>
  <c r="K8318" i="2" s="1"/>
  <c r="J8309" i="2"/>
  <c r="K8309" i="2"/>
  <c r="L8309" i="2" s="1"/>
  <c r="J8310" i="2"/>
  <c r="K8310" i="2"/>
  <c r="L8310" i="2"/>
  <c r="J8311" i="2"/>
  <c r="L8311" i="2" s="1"/>
  <c r="K8311" i="2"/>
  <c r="J8312" i="2"/>
  <c r="L8312" i="2" s="1"/>
  <c r="K8312" i="2"/>
  <c r="J8313" i="2"/>
  <c r="K8313" i="2"/>
  <c r="L8313" i="2" s="1"/>
  <c r="J8314" i="2"/>
  <c r="K8314" i="2"/>
  <c r="L8314" i="2"/>
  <c r="J8315" i="2"/>
  <c r="L8315" i="2" s="1"/>
  <c r="K8315" i="2"/>
  <c r="J8316" i="2"/>
  <c r="L8316" i="2" s="1"/>
  <c r="K8316" i="2"/>
  <c r="J8317" i="2"/>
  <c r="K8317" i="2"/>
  <c r="L8317" i="2" s="1"/>
  <c r="J8322" i="2"/>
  <c r="L8322" i="2" s="1"/>
  <c r="K8322" i="2"/>
  <c r="J8323" i="2"/>
  <c r="L8323" i="2" s="1"/>
  <c r="K8323" i="2"/>
  <c r="J8324" i="2"/>
  <c r="K8324" i="2"/>
  <c r="L8324" i="2" s="1"/>
  <c r="J8325" i="2"/>
  <c r="K8325" i="2"/>
  <c r="L8325" i="2"/>
  <c r="J8326" i="2"/>
  <c r="L8326" i="2" s="1"/>
  <c r="K8326" i="2"/>
  <c r="J8327" i="2"/>
  <c r="L8327" i="2" s="1"/>
  <c r="K8327" i="2"/>
  <c r="J8328" i="2"/>
  <c r="K8328" i="2"/>
  <c r="L8328" i="2" s="1"/>
  <c r="J8329" i="2"/>
  <c r="K8329" i="2"/>
  <c r="L8329" i="2"/>
  <c r="J8330" i="2"/>
  <c r="L8330" i="2" s="1"/>
  <c r="K8330" i="2"/>
  <c r="J8331" i="2"/>
  <c r="L8331" i="2" s="1"/>
  <c r="K8331" i="2"/>
  <c r="K8332" i="2"/>
  <c r="J8336" i="2"/>
  <c r="K8336" i="2"/>
  <c r="L8336" i="2"/>
  <c r="J8337" i="2"/>
  <c r="L8337" i="2" s="1"/>
  <c r="K8337" i="2"/>
  <c r="J8338" i="2"/>
  <c r="L8338" i="2" s="1"/>
  <c r="K8338" i="2"/>
  <c r="J8339" i="2"/>
  <c r="K8339" i="2"/>
  <c r="L8339" i="2" s="1"/>
  <c r="J8340" i="2"/>
  <c r="K8340" i="2"/>
  <c r="L8340" i="2"/>
  <c r="J8341" i="2"/>
  <c r="L8341" i="2" s="1"/>
  <c r="K8341" i="2"/>
  <c r="J8342" i="2"/>
  <c r="L8342" i="2" s="1"/>
  <c r="K8342" i="2"/>
  <c r="J8343" i="2"/>
  <c r="K8343" i="2"/>
  <c r="L8343" i="2" s="1"/>
  <c r="J8344" i="2"/>
  <c r="K8344" i="2"/>
  <c r="L8344" i="2"/>
  <c r="J8345" i="2"/>
  <c r="L8345" i="2" s="1"/>
  <c r="K8345" i="2"/>
  <c r="J8346" i="2"/>
  <c r="J8350" i="2"/>
  <c r="K8350" i="2"/>
  <c r="L8350" i="2" s="1"/>
  <c r="J8351" i="2"/>
  <c r="K8351" i="2"/>
  <c r="L8351" i="2"/>
  <c r="J8352" i="2"/>
  <c r="L8352" i="2" s="1"/>
  <c r="K8352" i="2"/>
  <c r="J8353" i="2"/>
  <c r="J8360" i="2" s="1"/>
  <c r="K8353" i="2"/>
  <c r="J8354" i="2"/>
  <c r="K8354" i="2"/>
  <c r="L8354" i="2" s="1"/>
  <c r="J8355" i="2"/>
  <c r="K8355" i="2"/>
  <c r="L8355" i="2"/>
  <c r="J8356" i="2"/>
  <c r="L8356" i="2" s="1"/>
  <c r="K8356" i="2"/>
  <c r="J8357" i="2"/>
  <c r="L8357" i="2" s="1"/>
  <c r="K8357" i="2"/>
  <c r="J8358" i="2"/>
  <c r="K8358" i="2"/>
  <c r="L8358" i="2" s="1"/>
  <c r="J8359" i="2"/>
  <c r="K8359" i="2"/>
  <c r="L8359" i="2"/>
  <c r="J8364" i="2"/>
  <c r="L8364" i="2" s="1"/>
  <c r="K8364" i="2"/>
  <c r="K8374" i="2" s="1"/>
  <c r="J8365" i="2"/>
  <c r="K8365" i="2"/>
  <c r="L8365" i="2" s="1"/>
  <c r="J8366" i="2"/>
  <c r="K8366" i="2"/>
  <c r="L8366" i="2"/>
  <c r="J8367" i="2"/>
  <c r="L8367" i="2" s="1"/>
  <c r="K8367" i="2"/>
  <c r="J8368" i="2"/>
  <c r="L8368" i="2" s="1"/>
  <c r="K8368" i="2"/>
  <c r="J8369" i="2"/>
  <c r="K8369" i="2"/>
  <c r="L8369" i="2" s="1"/>
  <c r="J8370" i="2"/>
  <c r="K8370" i="2"/>
  <c r="L8370" i="2"/>
  <c r="J8371" i="2"/>
  <c r="L8371" i="2" s="1"/>
  <c r="K8371" i="2"/>
  <c r="J8372" i="2"/>
  <c r="L8372" i="2" s="1"/>
  <c r="K8372" i="2"/>
  <c r="J8373" i="2"/>
  <c r="K8373" i="2"/>
  <c r="L8373" i="2" s="1"/>
  <c r="J8378" i="2"/>
  <c r="L8378" i="2" s="1"/>
  <c r="K8378" i="2"/>
  <c r="J8379" i="2"/>
  <c r="L8379" i="2" s="1"/>
  <c r="K8379" i="2"/>
  <c r="J8380" i="2"/>
  <c r="K8380" i="2"/>
  <c r="L8380" i="2" s="1"/>
  <c r="J8381" i="2"/>
  <c r="K8381" i="2"/>
  <c r="L8381" i="2"/>
  <c r="J8382" i="2"/>
  <c r="L8382" i="2" s="1"/>
  <c r="K8382" i="2"/>
  <c r="J8383" i="2"/>
  <c r="L8383" i="2" s="1"/>
  <c r="K8383" i="2"/>
  <c r="J8384" i="2"/>
  <c r="K8384" i="2"/>
  <c r="L8384" i="2" s="1"/>
  <c r="J8385" i="2"/>
  <c r="K8385" i="2"/>
  <c r="L8385" i="2"/>
  <c r="J8386" i="2"/>
  <c r="L8386" i="2" s="1"/>
  <c r="K8386" i="2"/>
  <c r="J8387" i="2"/>
  <c r="L8387" i="2" s="1"/>
  <c r="K8387" i="2"/>
  <c r="K8388" i="2"/>
  <c r="J8392" i="2"/>
  <c r="K8392" i="2"/>
  <c r="L8392" i="2"/>
  <c r="J8393" i="2"/>
  <c r="L8393" i="2" s="1"/>
  <c r="K8393" i="2"/>
  <c r="J8394" i="2"/>
  <c r="L8394" i="2" s="1"/>
  <c r="K8394" i="2"/>
  <c r="J8395" i="2"/>
  <c r="K8395" i="2"/>
  <c r="L8395" i="2" s="1"/>
  <c r="J8396" i="2"/>
  <c r="K8396" i="2"/>
  <c r="L8396" i="2"/>
  <c r="J8397" i="2"/>
  <c r="L8397" i="2" s="1"/>
  <c r="K8397" i="2"/>
  <c r="J8398" i="2"/>
  <c r="L8398" i="2" s="1"/>
  <c r="K8398" i="2"/>
  <c r="J8399" i="2"/>
  <c r="K8399" i="2"/>
  <c r="L8399" i="2" s="1"/>
  <c r="J8400" i="2"/>
  <c r="K8400" i="2"/>
  <c r="L8400" i="2"/>
  <c r="J8401" i="2"/>
  <c r="L8401" i="2" s="1"/>
  <c r="K8401" i="2"/>
  <c r="J8402" i="2"/>
  <c r="J8406" i="2"/>
  <c r="K8406" i="2"/>
  <c r="L8406" i="2" s="1"/>
  <c r="J8407" i="2"/>
  <c r="K8407" i="2"/>
  <c r="L8407" i="2"/>
  <c r="J8408" i="2"/>
  <c r="L8408" i="2" s="1"/>
  <c r="K8408" i="2"/>
  <c r="J8409" i="2"/>
  <c r="J8416" i="2" s="1"/>
  <c r="K8409" i="2"/>
  <c r="J8410" i="2"/>
  <c r="K8410" i="2"/>
  <c r="L8410" i="2" s="1"/>
  <c r="J8411" i="2"/>
  <c r="K8411" i="2"/>
  <c r="L8411" i="2"/>
  <c r="J8412" i="2"/>
  <c r="L8412" i="2" s="1"/>
  <c r="K8412" i="2"/>
  <c r="J8413" i="2"/>
  <c r="L8413" i="2" s="1"/>
  <c r="K8413" i="2"/>
  <c r="J8414" i="2"/>
  <c r="K8414" i="2"/>
  <c r="L8414" i="2" s="1"/>
  <c r="J8415" i="2"/>
  <c r="K8415" i="2"/>
  <c r="L8415" i="2"/>
  <c r="J8420" i="2"/>
  <c r="L8420" i="2" s="1"/>
  <c r="K8420" i="2"/>
  <c r="K8430" i="2" s="1"/>
  <c r="J8421" i="2"/>
  <c r="K8421" i="2"/>
  <c r="L8421" i="2" s="1"/>
  <c r="J8422" i="2"/>
  <c r="K8422" i="2"/>
  <c r="L8422" i="2"/>
  <c r="J8423" i="2"/>
  <c r="L8423" i="2" s="1"/>
  <c r="K8423" i="2"/>
  <c r="J8424" i="2"/>
  <c r="L8424" i="2" s="1"/>
  <c r="K8424" i="2"/>
  <c r="J8425" i="2"/>
  <c r="K8425" i="2"/>
  <c r="L8425" i="2" s="1"/>
  <c r="J8426" i="2"/>
  <c r="K8426" i="2"/>
  <c r="L8426" i="2"/>
  <c r="J8427" i="2"/>
  <c r="L8427" i="2" s="1"/>
  <c r="K8427" i="2"/>
  <c r="J8428" i="2"/>
  <c r="L8428" i="2" s="1"/>
  <c r="K8428" i="2"/>
  <c r="J8429" i="2"/>
  <c r="K8429" i="2"/>
  <c r="L8429" i="2" s="1"/>
  <c r="J8434" i="2"/>
  <c r="L8434" i="2" s="1"/>
  <c r="K8434" i="2"/>
  <c r="J8435" i="2"/>
  <c r="L8435" i="2" s="1"/>
  <c r="K8435" i="2"/>
  <c r="J8436" i="2"/>
  <c r="K8436" i="2"/>
  <c r="L8436" i="2" s="1"/>
  <c r="J8437" i="2"/>
  <c r="K8437" i="2"/>
  <c r="L8437" i="2"/>
  <c r="J8438" i="2"/>
  <c r="L8438" i="2" s="1"/>
  <c r="K8438" i="2"/>
  <c r="J8439" i="2"/>
  <c r="L8439" i="2" s="1"/>
  <c r="K8439" i="2"/>
  <c r="J8440" i="2"/>
  <c r="K8440" i="2"/>
  <c r="L8440" i="2" s="1"/>
  <c r="J8441" i="2"/>
  <c r="K8441" i="2"/>
  <c r="L8441" i="2"/>
  <c r="J8442" i="2"/>
  <c r="L8442" i="2" s="1"/>
  <c r="K8442" i="2"/>
  <c r="J8443" i="2"/>
  <c r="L8443" i="2" s="1"/>
  <c r="K8443" i="2"/>
  <c r="K8444" i="2"/>
  <c r="J8448" i="2"/>
  <c r="K8448" i="2"/>
  <c r="L8448" i="2"/>
  <c r="J8449" i="2"/>
  <c r="L8449" i="2" s="1"/>
  <c r="K8449" i="2"/>
  <c r="J8450" i="2"/>
  <c r="L8450" i="2" s="1"/>
  <c r="K8450" i="2"/>
  <c r="J8451" i="2"/>
  <c r="K8451" i="2"/>
  <c r="L8451" i="2" s="1"/>
  <c r="J8452" i="2"/>
  <c r="K8452" i="2"/>
  <c r="L8452" i="2"/>
  <c r="J8453" i="2"/>
  <c r="L8453" i="2" s="1"/>
  <c r="K8453" i="2"/>
  <c r="J8454" i="2"/>
  <c r="L8454" i="2" s="1"/>
  <c r="K8454" i="2"/>
  <c r="J8455" i="2"/>
  <c r="K8455" i="2"/>
  <c r="L8455" i="2" s="1"/>
  <c r="J8456" i="2"/>
  <c r="K8456" i="2"/>
  <c r="L8456" i="2"/>
  <c r="J8457" i="2"/>
  <c r="L8457" i="2" s="1"/>
  <c r="K8457" i="2"/>
  <c r="J8458" i="2"/>
  <c r="J8462" i="2"/>
  <c r="K8462" i="2"/>
  <c r="L8462" i="2" s="1"/>
  <c r="J8463" i="2"/>
  <c r="K8463" i="2"/>
  <c r="L8463" i="2"/>
  <c r="J8464" i="2"/>
  <c r="L8464" i="2" s="1"/>
  <c r="K8464" i="2"/>
  <c r="J8465" i="2"/>
  <c r="J8472" i="2" s="1"/>
  <c r="K8465" i="2"/>
  <c r="J8466" i="2"/>
  <c r="K8466" i="2"/>
  <c r="L8466" i="2" s="1"/>
  <c r="J8467" i="2"/>
  <c r="K8467" i="2"/>
  <c r="L8467" i="2"/>
  <c r="J8468" i="2"/>
  <c r="L8468" i="2" s="1"/>
  <c r="K8468" i="2"/>
  <c r="J8469" i="2"/>
  <c r="L8469" i="2" s="1"/>
  <c r="K8469" i="2"/>
  <c r="J8470" i="2"/>
  <c r="K8470" i="2"/>
  <c r="L8470" i="2" s="1"/>
  <c r="J8471" i="2"/>
  <c r="K8471" i="2"/>
  <c r="L8471" i="2"/>
  <c r="J8476" i="2"/>
  <c r="L8476" i="2" s="1"/>
  <c r="K8476" i="2"/>
  <c r="J8477" i="2"/>
  <c r="K8477" i="2"/>
  <c r="L8477" i="2" s="1"/>
  <c r="J8478" i="2"/>
  <c r="K8478" i="2"/>
  <c r="L8478" i="2"/>
  <c r="J8479" i="2"/>
  <c r="L8479" i="2" s="1"/>
  <c r="K8479" i="2"/>
  <c r="J8480" i="2"/>
  <c r="L8480" i="2" s="1"/>
  <c r="K8480" i="2"/>
  <c r="J8481" i="2"/>
  <c r="K8481" i="2"/>
  <c r="L8481" i="2" s="1"/>
  <c r="J8482" i="2"/>
  <c r="K8482" i="2"/>
  <c r="L8482" i="2"/>
  <c r="J8483" i="2"/>
  <c r="L8483" i="2" s="1"/>
  <c r="K8483" i="2"/>
  <c r="J8484" i="2"/>
  <c r="L8484" i="2" s="1"/>
  <c r="K8484" i="2"/>
  <c r="J8485" i="2"/>
  <c r="K8485" i="2"/>
  <c r="L8485" i="2" s="1"/>
  <c r="J8490" i="2"/>
  <c r="L8490" i="2" s="1"/>
  <c r="K8490" i="2"/>
  <c r="J8491" i="2"/>
  <c r="L8491" i="2" s="1"/>
  <c r="K8491" i="2"/>
  <c r="J8492" i="2"/>
  <c r="K8492" i="2"/>
  <c r="L8492" i="2" s="1"/>
  <c r="J8493" i="2"/>
  <c r="K8493" i="2"/>
  <c r="L8493" i="2"/>
  <c r="J8494" i="2"/>
  <c r="L8494" i="2" s="1"/>
  <c r="K8494" i="2"/>
  <c r="J8495" i="2"/>
  <c r="L8495" i="2" s="1"/>
  <c r="K8495" i="2"/>
  <c r="J8496" i="2"/>
  <c r="K8496" i="2"/>
  <c r="L8496" i="2" s="1"/>
  <c r="J8497" i="2"/>
  <c r="K8497" i="2"/>
  <c r="L8497" i="2"/>
  <c r="J8498" i="2"/>
  <c r="L8498" i="2" s="1"/>
  <c r="K8498" i="2"/>
  <c r="J8499" i="2"/>
  <c r="L8499" i="2" s="1"/>
  <c r="K8499" i="2"/>
  <c r="K8500" i="2"/>
  <c r="J8504" i="2"/>
  <c r="K8504" i="2"/>
  <c r="L8504" i="2"/>
  <c r="J8505" i="2"/>
  <c r="L8505" i="2" s="1"/>
  <c r="K8505" i="2"/>
  <c r="J8506" i="2"/>
  <c r="L8506" i="2" s="1"/>
  <c r="K8506" i="2"/>
  <c r="J8507" i="2"/>
  <c r="K8507" i="2"/>
  <c r="L8507" i="2" s="1"/>
  <c r="J8508" i="2"/>
  <c r="K8508" i="2"/>
  <c r="L8508" i="2"/>
  <c r="J8509" i="2"/>
  <c r="L8509" i="2" s="1"/>
  <c r="K8509" i="2"/>
  <c r="J8510" i="2"/>
  <c r="L8510" i="2" s="1"/>
  <c r="K8510" i="2"/>
  <c r="J8511" i="2"/>
  <c r="K8511" i="2"/>
  <c r="L8511" i="2" s="1"/>
  <c r="J8512" i="2"/>
  <c r="K8512" i="2"/>
  <c r="L8512" i="2"/>
  <c r="J8513" i="2"/>
  <c r="L8513" i="2" s="1"/>
  <c r="K8513" i="2"/>
  <c r="J8514" i="2"/>
  <c r="J8518" i="2"/>
  <c r="K8518" i="2"/>
  <c r="L8518" i="2" s="1"/>
  <c r="J8519" i="2"/>
  <c r="K8519" i="2"/>
  <c r="L8519" i="2"/>
  <c r="J8520" i="2"/>
  <c r="L8520" i="2" s="1"/>
  <c r="K8520" i="2"/>
  <c r="J8521" i="2"/>
  <c r="K8521" i="2"/>
  <c r="J8522" i="2"/>
  <c r="K8522" i="2"/>
  <c r="L8522" i="2" s="1"/>
  <c r="J8523" i="2"/>
  <c r="K8523" i="2"/>
  <c r="L8523" i="2"/>
  <c r="J8524" i="2"/>
  <c r="L8524" i="2" s="1"/>
  <c r="K8524" i="2"/>
  <c r="J8525" i="2"/>
  <c r="L8525" i="2" s="1"/>
  <c r="K8525" i="2"/>
  <c r="J8526" i="2"/>
  <c r="K8526" i="2"/>
  <c r="L8526" i="2" s="1"/>
  <c r="J8527" i="2"/>
  <c r="K8527" i="2"/>
  <c r="L8527" i="2"/>
  <c r="J8532" i="2"/>
  <c r="K8532" i="2"/>
  <c r="J8533" i="2"/>
  <c r="K8533" i="2"/>
  <c r="L8533" i="2" s="1"/>
  <c r="J8534" i="2"/>
  <c r="K8534" i="2"/>
  <c r="L8534" i="2"/>
  <c r="J8535" i="2"/>
  <c r="L8535" i="2" s="1"/>
  <c r="K8535" i="2"/>
  <c r="J8536" i="2"/>
  <c r="L8536" i="2" s="1"/>
  <c r="K8536" i="2"/>
  <c r="J8537" i="2"/>
  <c r="K8537" i="2"/>
  <c r="L8537" i="2" s="1"/>
  <c r="J8538" i="2"/>
  <c r="K8538" i="2"/>
  <c r="L8538" i="2"/>
  <c r="J8539" i="2"/>
  <c r="L8539" i="2" s="1"/>
  <c r="K8539" i="2"/>
  <c r="J8540" i="2"/>
  <c r="L8540" i="2" s="1"/>
  <c r="K8540" i="2"/>
  <c r="J8541" i="2"/>
  <c r="K8541" i="2"/>
  <c r="L8541" i="2" s="1"/>
  <c r="J8546" i="2"/>
  <c r="L8546" i="2" s="1"/>
  <c r="K8546" i="2"/>
  <c r="J8547" i="2"/>
  <c r="K8547" i="2"/>
  <c r="J8548" i="2"/>
  <c r="K8548" i="2"/>
  <c r="L8548" i="2" s="1"/>
  <c r="J8549" i="2"/>
  <c r="K8549" i="2"/>
  <c r="L8549" i="2"/>
  <c r="J8550" i="2"/>
  <c r="L8550" i="2" s="1"/>
  <c r="K8550" i="2"/>
  <c r="J8551" i="2"/>
  <c r="L8551" i="2" s="1"/>
  <c r="K8551" i="2"/>
  <c r="J8552" i="2"/>
  <c r="K8552" i="2"/>
  <c r="L8552" i="2" s="1"/>
  <c r="J8553" i="2"/>
  <c r="K8553" i="2"/>
  <c r="L8553" i="2"/>
  <c r="J8554" i="2"/>
  <c r="L8554" i="2" s="1"/>
  <c r="K8554" i="2"/>
  <c r="J8555" i="2"/>
  <c r="L8555" i="2" s="1"/>
  <c r="K8555" i="2"/>
  <c r="J8560" i="2"/>
  <c r="K8560" i="2"/>
  <c r="L8560" i="2"/>
  <c r="J8561" i="2"/>
  <c r="L8561" i="2" s="1"/>
  <c r="K8561" i="2"/>
  <c r="J8562" i="2"/>
  <c r="L8562" i="2" s="1"/>
  <c r="K8562" i="2"/>
  <c r="J8563" i="2"/>
  <c r="K8563" i="2"/>
  <c r="J8564" i="2"/>
  <c r="K8564" i="2"/>
  <c r="L8564" i="2"/>
  <c r="J8565" i="2"/>
  <c r="L8565" i="2" s="1"/>
  <c r="K8565" i="2"/>
  <c r="J8566" i="2"/>
  <c r="L8566" i="2" s="1"/>
  <c r="K8566" i="2"/>
  <c r="J8567" i="2"/>
  <c r="K8567" i="2"/>
  <c r="L8567" i="2" s="1"/>
  <c r="J8568" i="2"/>
  <c r="K8568" i="2"/>
  <c r="L8568" i="2"/>
  <c r="J8569" i="2"/>
  <c r="L8569" i="2" s="1"/>
  <c r="K8569" i="2"/>
  <c r="J8574" i="2"/>
  <c r="K8574" i="2"/>
  <c r="J8575" i="2"/>
  <c r="K8575" i="2"/>
  <c r="L8575" i="2"/>
  <c r="J8576" i="2"/>
  <c r="L8576" i="2" s="1"/>
  <c r="K8576" i="2"/>
  <c r="J8577" i="2"/>
  <c r="K8577" i="2"/>
  <c r="J8578" i="2"/>
  <c r="K8578" i="2"/>
  <c r="L8578" i="2" s="1"/>
  <c r="J8579" i="2"/>
  <c r="K8579" i="2"/>
  <c r="L8579" i="2"/>
  <c r="J8580" i="2"/>
  <c r="L8580" i="2" s="1"/>
  <c r="K8580" i="2"/>
  <c r="J8581" i="2"/>
  <c r="L8581" i="2" s="1"/>
  <c r="K8581" i="2"/>
  <c r="J8582" i="2"/>
  <c r="K8582" i="2"/>
  <c r="L8582" i="2" s="1"/>
  <c r="J8583" i="2"/>
  <c r="K8583" i="2"/>
  <c r="L8583" i="2"/>
  <c r="J8588" i="2"/>
  <c r="K8588" i="2"/>
  <c r="J8589" i="2"/>
  <c r="K8589" i="2"/>
  <c r="L8589" i="2" s="1"/>
  <c r="J8590" i="2"/>
  <c r="K8590" i="2"/>
  <c r="L8590" i="2"/>
  <c r="J8591" i="2"/>
  <c r="L8591" i="2" s="1"/>
  <c r="K8591" i="2"/>
  <c r="J8592" i="2"/>
  <c r="L8592" i="2" s="1"/>
  <c r="K8592" i="2"/>
  <c r="J8593" i="2"/>
  <c r="K8593" i="2"/>
  <c r="L8593" i="2" s="1"/>
  <c r="J8594" i="2"/>
  <c r="K8594" i="2"/>
  <c r="L8594" i="2"/>
  <c r="J8595" i="2"/>
  <c r="L8595" i="2" s="1"/>
  <c r="K8595" i="2"/>
  <c r="J8596" i="2"/>
  <c r="L8596" i="2" s="1"/>
  <c r="K8596" i="2"/>
  <c r="J8597" i="2"/>
  <c r="K8597" i="2"/>
  <c r="L8597" i="2" s="1"/>
  <c r="J8602" i="2"/>
  <c r="L8602" i="2" s="1"/>
  <c r="K8602" i="2"/>
  <c r="J8603" i="2"/>
  <c r="L8603" i="2" s="1"/>
  <c r="K8603" i="2"/>
  <c r="J8604" i="2"/>
  <c r="K8604" i="2"/>
  <c r="L8604" i="2" s="1"/>
  <c r="J8605" i="2"/>
  <c r="K8605" i="2"/>
  <c r="L8605" i="2"/>
  <c r="J8606" i="2"/>
  <c r="L8606" i="2" s="1"/>
  <c r="K8606" i="2"/>
  <c r="J8607" i="2"/>
  <c r="L8607" i="2" s="1"/>
  <c r="K8607" i="2"/>
  <c r="J8608" i="2"/>
  <c r="K8608" i="2"/>
  <c r="L8608" i="2" s="1"/>
  <c r="J8609" i="2"/>
  <c r="K8609" i="2"/>
  <c r="L8609" i="2"/>
  <c r="J8610" i="2"/>
  <c r="L8610" i="2" s="1"/>
  <c r="K8610" i="2"/>
  <c r="J8611" i="2"/>
  <c r="L8611" i="2" s="1"/>
  <c r="K8611" i="2"/>
  <c r="K8612" i="2"/>
  <c r="J8616" i="2"/>
  <c r="K8616" i="2"/>
  <c r="L8616" i="2"/>
  <c r="J8617" i="2"/>
  <c r="L8617" i="2" s="1"/>
  <c r="K8617" i="2"/>
  <c r="J8618" i="2"/>
  <c r="L8618" i="2" s="1"/>
  <c r="K8618" i="2"/>
  <c r="J8619" i="2"/>
  <c r="K8619" i="2"/>
  <c r="J8620" i="2"/>
  <c r="K8620" i="2"/>
  <c r="L8620" i="2"/>
  <c r="J8621" i="2"/>
  <c r="L8621" i="2" s="1"/>
  <c r="K8621" i="2"/>
  <c r="J8622" i="2"/>
  <c r="L8622" i="2" s="1"/>
  <c r="K8622" i="2"/>
  <c r="J8623" i="2"/>
  <c r="K8623" i="2"/>
  <c r="L8623" i="2" s="1"/>
  <c r="J8624" i="2"/>
  <c r="K8624" i="2"/>
  <c r="L8624" i="2"/>
  <c r="J8625" i="2"/>
  <c r="L8625" i="2" s="1"/>
  <c r="K8625" i="2"/>
  <c r="J8630" i="2"/>
  <c r="K8630" i="2"/>
  <c r="J8631" i="2"/>
  <c r="K8631" i="2"/>
  <c r="L8631" i="2"/>
  <c r="J8632" i="2"/>
  <c r="L8632" i="2" s="1"/>
  <c r="K8632" i="2"/>
  <c r="J8633" i="2"/>
  <c r="K8633" i="2"/>
  <c r="J8634" i="2"/>
  <c r="K8634" i="2"/>
  <c r="L8634" i="2" s="1"/>
  <c r="J8635" i="2"/>
  <c r="K8635" i="2"/>
  <c r="L8635" i="2"/>
  <c r="J8636" i="2"/>
  <c r="L8636" i="2" s="1"/>
  <c r="K8636" i="2"/>
  <c r="J8637" i="2"/>
  <c r="L8637" i="2" s="1"/>
  <c r="K8637" i="2"/>
  <c r="J8638" i="2"/>
  <c r="K8638" i="2"/>
  <c r="L8638" i="2" s="1"/>
  <c r="J8639" i="2"/>
  <c r="K8639" i="2"/>
  <c r="L8639" i="2"/>
  <c r="J8644" i="2"/>
  <c r="K8644" i="2"/>
  <c r="J8645" i="2"/>
  <c r="K8645" i="2"/>
  <c r="L8645" i="2" s="1"/>
  <c r="J8646" i="2"/>
  <c r="K8646" i="2"/>
  <c r="L8646" i="2"/>
  <c r="J8647" i="2"/>
  <c r="L8647" i="2" s="1"/>
  <c r="K8647" i="2"/>
  <c r="J8648" i="2"/>
  <c r="L8648" i="2" s="1"/>
  <c r="K8648" i="2"/>
  <c r="J8649" i="2"/>
  <c r="K8649" i="2"/>
  <c r="L8649" i="2" s="1"/>
  <c r="J8650" i="2"/>
  <c r="K8650" i="2"/>
  <c r="L8650" i="2"/>
  <c r="J8651" i="2"/>
  <c r="L8651" i="2" s="1"/>
  <c r="K8651" i="2"/>
  <c r="J8652" i="2"/>
  <c r="L8652" i="2" s="1"/>
  <c r="K8652" i="2"/>
  <c r="J8653" i="2"/>
  <c r="K8653" i="2"/>
  <c r="L8653" i="2" s="1"/>
  <c r="J8658" i="2"/>
  <c r="L8658" i="2" s="1"/>
  <c r="K8658" i="2"/>
  <c r="J8659" i="2"/>
  <c r="L8659" i="2" s="1"/>
  <c r="K8659" i="2"/>
  <c r="J8660" i="2"/>
  <c r="K8660" i="2"/>
  <c r="L8660" i="2" s="1"/>
  <c r="J8661" i="2"/>
  <c r="K8661" i="2"/>
  <c r="L8661" i="2"/>
  <c r="J8662" i="2"/>
  <c r="L8662" i="2" s="1"/>
  <c r="K8662" i="2"/>
  <c r="J8663" i="2"/>
  <c r="L8663" i="2" s="1"/>
  <c r="K8663" i="2"/>
  <c r="J8664" i="2"/>
  <c r="K8664" i="2"/>
  <c r="L8664" i="2" s="1"/>
  <c r="J8665" i="2"/>
  <c r="K8665" i="2"/>
  <c r="L8665" i="2"/>
  <c r="J8666" i="2"/>
  <c r="L8666" i="2" s="1"/>
  <c r="K8666" i="2"/>
  <c r="J8667" i="2"/>
  <c r="L8667" i="2" s="1"/>
  <c r="K8667" i="2"/>
  <c r="J8672" i="2"/>
  <c r="K8672" i="2"/>
  <c r="L8672" i="2"/>
  <c r="J8673" i="2"/>
  <c r="L8673" i="2" s="1"/>
  <c r="K8673" i="2"/>
  <c r="J8674" i="2"/>
  <c r="L8674" i="2" s="1"/>
  <c r="K8674" i="2"/>
  <c r="J8675" i="2"/>
  <c r="K8675" i="2"/>
  <c r="J8676" i="2"/>
  <c r="K8676" i="2"/>
  <c r="L8676" i="2"/>
  <c r="J8677" i="2"/>
  <c r="L8677" i="2" s="1"/>
  <c r="K8677" i="2"/>
  <c r="J8678" i="2"/>
  <c r="L8678" i="2" s="1"/>
  <c r="K8678" i="2"/>
  <c r="J8679" i="2"/>
  <c r="K8679" i="2"/>
  <c r="L8679" i="2" s="1"/>
  <c r="J8680" i="2"/>
  <c r="K8680" i="2"/>
  <c r="L8680" i="2"/>
  <c r="J8681" i="2"/>
  <c r="L8681" i="2" s="1"/>
  <c r="K8681" i="2"/>
  <c r="J8686" i="2"/>
  <c r="K8686" i="2"/>
  <c r="J8687" i="2"/>
  <c r="K8687" i="2"/>
  <c r="L8687" i="2"/>
  <c r="J8688" i="2"/>
  <c r="L8688" i="2" s="1"/>
  <c r="K8688" i="2"/>
  <c r="J8689" i="2"/>
  <c r="K8689" i="2"/>
  <c r="J8690" i="2"/>
  <c r="K8690" i="2"/>
  <c r="L8690" i="2" s="1"/>
  <c r="J8691" i="2"/>
  <c r="K8691" i="2"/>
  <c r="L8691" i="2"/>
  <c r="J8692" i="2"/>
  <c r="L8692" i="2" s="1"/>
  <c r="K8692" i="2"/>
  <c r="J8693" i="2"/>
  <c r="L8693" i="2" s="1"/>
  <c r="K8693" i="2"/>
  <c r="J8694" i="2"/>
  <c r="K8694" i="2"/>
  <c r="L8694" i="2" s="1"/>
  <c r="J8695" i="2"/>
  <c r="K8695" i="2"/>
  <c r="L8695" i="2"/>
  <c r="J8700" i="2"/>
  <c r="K8700" i="2"/>
  <c r="J8701" i="2"/>
  <c r="K8701" i="2"/>
  <c r="L8701" i="2" s="1"/>
  <c r="J8702" i="2"/>
  <c r="K8702" i="2"/>
  <c r="L8702" i="2"/>
  <c r="J8703" i="2"/>
  <c r="L8703" i="2" s="1"/>
  <c r="K8703" i="2"/>
  <c r="J8704" i="2"/>
  <c r="L8704" i="2" s="1"/>
  <c r="K8704" i="2"/>
  <c r="J8705" i="2"/>
  <c r="K8705" i="2"/>
  <c r="L8705" i="2" s="1"/>
  <c r="J8706" i="2"/>
  <c r="K8706" i="2"/>
  <c r="L8706" i="2"/>
  <c r="J8707" i="2"/>
  <c r="L8707" i="2" s="1"/>
  <c r="K8707" i="2"/>
  <c r="J8708" i="2"/>
  <c r="L8708" i="2" s="1"/>
  <c r="K8708" i="2"/>
  <c r="J8709" i="2"/>
  <c r="K8709" i="2"/>
  <c r="L8709" i="2" s="1"/>
  <c r="J8714" i="2"/>
  <c r="L8714" i="2" s="1"/>
  <c r="K8714" i="2"/>
  <c r="J8715" i="2"/>
  <c r="L8715" i="2" s="1"/>
  <c r="K8715" i="2"/>
  <c r="J8716" i="2"/>
  <c r="K8716" i="2"/>
  <c r="L8716" i="2" s="1"/>
  <c r="J8717" i="2"/>
  <c r="K8717" i="2"/>
  <c r="L8717" i="2"/>
  <c r="J8718" i="2"/>
  <c r="L8718" i="2" s="1"/>
  <c r="K8718" i="2"/>
  <c r="J8719" i="2"/>
  <c r="L8719" i="2" s="1"/>
  <c r="K8719" i="2"/>
  <c r="J8720" i="2"/>
  <c r="K8720" i="2"/>
  <c r="L8720" i="2" s="1"/>
  <c r="J8721" i="2"/>
  <c r="K8721" i="2"/>
  <c r="L8721" i="2"/>
  <c r="J8722" i="2"/>
  <c r="L8722" i="2" s="1"/>
  <c r="K8722" i="2"/>
  <c r="J8723" i="2"/>
  <c r="L8723" i="2" s="1"/>
  <c r="K8723" i="2"/>
  <c r="K8724" i="2"/>
  <c r="J8728" i="2"/>
  <c r="K8728" i="2"/>
  <c r="L8728" i="2"/>
  <c r="J8729" i="2"/>
  <c r="L8729" i="2" s="1"/>
  <c r="K8729" i="2"/>
  <c r="J8730" i="2"/>
  <c r="L8730" i="2" s="1"/>
  <c r="K8730" i="2"/>
  <c r="J8731" i="2"/>
  <c r="K8731" i="2"/>
  <c r="J8732" i="2"/>
  <c r="K8732" i="2"/>
  <c r="L8732" i="2"/>
  <c r="J8733" i="2"/>
  <c r="L8733" i="2" s="1"/>
  <c r="K8733" i="2"/>
  <c r="J8734" i="2"/>
  <c r="L8734" i="2" s="1"/>
  <c r="K8734" i="2"/>
  <c r="J8735" i="2"/>
  <c r="K8735" i="2"/>
  <c r="L8735" i="2" s="1"/>
  <c r="J8736" i="2"/>
  <c r="K8736" i="2"/>
  <c r="L8736" i="2"/>
  <c r="J8737" i="2"/>
  <c r="L8737" i="2" s="1"/>
  <c r="K8737" i="2"/>
  <c r="J8738" i="2"/>
  <c r="J8742" i="2"/>
  <c r="K8742" i="2"/>
  <c r="J8743" i="2"/>
  <c r="K8743" i="2"/>
  <c r="L8743" i="2"/>
  <c r="J8744" i="2"/>
  <c r="L8744" i="2" s="1"/>
  <c r="K8744" i="2"/>
  <c r="J8745" i="2"/>
  <c r="K8745" i="2"/>
  <c r="J8746" i="2"/>
  <c r="K8746" i="2"/>
  <c r="L8746" i="2" s="1"/>
  <c r="J8747" i="2"/>
  <c r="K8747" i="2"/>
  <c r="L8747" i="2"/>
  <c r="J8748" i="2"/>
  <c r="L8748" i="2" s="1"/>
  <c r="K8748" i="2"/>
  <c r="J8749" i="2"/>
  <c r="L8749" i="2" s="1"/>
  <c r="K8749" i="2"/>
  <c r="J8750" i="2"/>
  <c r="K8750" i="2"/>
  <c r="L8750" i="2" s="1"/>
  <c r="J8751" i="2"/>
  <c r="K8751" i="2"/>
  <c r="L8751" i="2"/>
  <c r="J8756" i="2"/>
  <c r="K8756" i="2"/>
  <c r="J8757" i="2"/>
  <c r="K8757" i="2"/>
  <c r="L8757" i="2" s="1"/>
  <c r="J8758" i="2"/>
  <c r="K8758" i="2"/>
  <c r="L8758" i="2"/>
  <c r="J8759" i="2"/>
  <c r="L8759" i="2" s="1"/>
  <c r="K8759" i="2"/>
  <c r="J8760" i="2"/>
  <c r="L8760" i="2" s="1"/>
  <c r="K8760" i="2"/>
  <c r="J8761" i="2"/>
  <c r="K8761" i="2"/>
  <c r="L8761" i="2" s="1"/>
  <c r="J8762" i="2"/>
  <c r="K8762" i="2"/>
  <c r="L8762" i="2"/>
  <c r="J8763" i="2"/>
  <c r="L8763" i="2" s="1"/>
  <c r="K8763" i="2"/>
  <c r="J8764" i="2"/>
  <c r="L8764" i="2" s="1"/>
  <c r="K8764" i="2"/>
  <c r="J8765" i="2"/>
  <c r="K8765" i="2"/>
  <c r="L8765" i="2" s="1"/>
  <c r="J8770" i="2"/>
  <c r="L8770" i="2" s="1"/>
  <c r="K8770" i="2"/>
  <c r="J8771" i="2"/>
  <c r="L8771" i="2" s="1"/>
  <c r="K8771" i="2"/>
  <c r="J8772" i="2"/>
  <c r="K8772" i="2"/>
  <c r="L8772" i="2" s="1"/>
  <c r="J8773" i="2"/>
  <c r="K8773" i="2"/>
  <c r="L8773" i="2"/>
  <c r="J8774" i="2"/>
  <c r="L8774" i="2" s="1"/>
  <c r="K8774" i="2"/>
  <c r="J8775" i="2"/>
  <c r="L8775" i="2" s="1"/>
  <c r="K8775" i="2"/>
  <c r="J8776" i="2"/>
  <c r="K8776" i="2"/>
  <c r="L8776" i="2" s="1"/>
  <c r="J8777" i="2"/>
  <c r="K8777" i="2"/>
  <c r="L8777" i="2"/>
  <c r="J8778" i="2"/>
  <c r="L8778" i="2" s="1"/>
  <c r="K8778" i="2"/>
  <c r="J8779" i="2"/>
  <c r="L8779" i="2" s="1"/>
  <c r="K8779" i="2"/>
  <c r="J8784" i="2"/>
  <c r="K8784" i="2"/>
  <c r="L8784" i="2"/>
  <c r="J8785" i="2"/>
  <c r="L8785" i="2" s="1"/>
  <c r="K8785" i="2"/>
  <c r="J8786" i="2"/>
  <c r="L8786" i="2" s="1"/>
  <c r="K8786" i="2"/>
  <c r="J8787" i="2"/>
  <c r="K8787" i="2"/>
  <c r="J8788" i="2"/>
  <c r="K8788" i="2"/>
  <c r="L8788" i="2"/>
  <c r="J8789" i="2"/>
  <c r="L8789" i="2" s="1"/>
  <c r="K8789" i="2"/>
  <c r="J8790" i="2"/>
  <c r="L8790" i="2" s="1"/>
  <c r="K8790" i="2"/>
  <c r="J8791" i="2"/>
  <c r="K8791" i="2"/>
  <c r="L8791" i="2" s="1"/>
  <c r="J8792" i="2"/>
  <c r="K8792" i="2"/>
  <c r="L8792" i="2"/>
  <c r="J8793" i="2"/>
  <c r="L8793" i="2" s="1"/>
  <c r="K8793" i="2"/>
  <c r="J8798" i="2"/>
  <c r="K8798" i="2"/>
  <c r="J8799" i="2"/>
  <c r="K8799" i="2"/>
  <c r="L8799" i="2"/>
  <c r="J8800" i="2"/>
  <c r="L8800" i="2" s="1"/>
  <c r="K8800" i="2"/>
  <c r="J8801" i="2"/>
  <c r="K8801" i="2"/>
  <c r="J8802" i="2"/>
  <c r="K8802" i="2"/>
  <c r="L8802" i="2" s="1"/>
  <c r="J8803" i="2"/>
  <c r="K8803" i="2"/>
  <c r="L8803" i="2"/>
  <c r="J8804" i="2"/>
  <c r="L8804" i="2" s="1"/>
  <c r="K8804" i="2"/>
  <c r="J8805" i="2"/>
  <c r="L8805" i="2" s="1"/>
  <c r="K8805" i="2"/>
  <c r="J8806" i="2"/>
  <c r="K8806" i="2"/>
  <c r="L8806" i="2" s="1"/>
  <c r="J8807" i="2"/>
  <c r="K8807" i="2"/>
  <c r="L8807" i="2"/>
  <c r="J8812" i="2"/>
  <c r="K8812" i="2"/>
  <c r="J8813" i="2"/>
  <c r="K8813" i="2"/>
  <c r="L8813" i="2" s="1"/>
  <c r="J8814" i="2"/>
  <c r="K8814" i="2"/>
  <c r="L8814" i="2"/>
  <c r="J8815" i="2"/>
  <c r="L8815" i="2" s="1"/>
  <c r="K8815" i="2"/>
  <c r="J8816" i="2"/>
  <c r="L8816" i="2" s="1"/>
  <c r="K8816" i="2"/>
  <c r="J8817" i="2"/>
  <c r="K8817" i="2"/>
  <c r="L8817" i="2" s="1"/>
  <c r="J8818" i="2"/>
  <c r="K8818" i="2"/>
  <c r="L8818" i="2"/>
  <c r="J8819" i="2"/>
  <c r="L8819" i="2" s="1"/>
  <c r="K8819" i="2"/>
  <c r="J8820" i="2"/>
  <c r="L8820" i="2" s="1"/>
  <c r="K8820" i="2"/>
  <c r="J8821" i="2"/>
  <c r="K8821" i="2"/>
  <c r="L8821" i="2" s="1"/>
  <c r="J8826" i="2"/>
  <c r="L8826" i="2" s="1"/>
  <c r="K8826" i="2"/>
  <c r="J8827" i="2"/>
  <c r="L8827" i="2" s="1"/>
  <c r="K8827" i="2"/>
  <c r="J8828" i="2"/>
  <c r="K8828" i="2"/>
  <c r="L8828" i="2" s="1"/>
  <c r="J8829" i="2"/>
  <c r="K8829" i="2"/>
  <c r="L8829" i="2"/>
  <c r="J8830" i="2"/>
  <c r="L8830" i="2" s="1"/>
  <c r="K8830" i="2"/>
  <c r="J8831" i="2"/>
  <c r="L8831" i="2" s="1"/>
  <c r="K8831" i="2"/>
  <c r="J8832" i="2"/>
  <c r="K8832" i="2"/>
  <c r="L8832" i="2" s="1"/>
  <c r="J8833" i="2"/>
  <c r="K8833" i="2"/>
  <c r="L8833" i="2"/>
  <c r="J8834" i="2"/>
  <c r="L8834" i="2" s="1"/>
  <c r="K8834" i="2"/>
  <c r="J8835" i="2"/>
  <c r="L8835" i="2" s="1"/>
  <c r="K8835" i="2"/>
  <c r="J8840" i="2"/>
  <c r="K8840" i="2"/>
  <c r="L8840" i="2"/>
  <c r="J8841" i="2"/>
  <c r="L8841" i="2" s="1"/>
  <c r="K8841" i="2"/>
  <c r="J8842" i="2"/>
  <c r="L8842" i="2" s="1"/>
  <c r="K8842" i="2"/>
  <c r="J8843" i="2"/>
  <c r="K8843" i="2"/>
  <c r="J8844" i="2"/>
  <c r="K8844" i="2"/>
  <c r="L8844" i="2"/>
  <c r="J8845" i="2"/>
  <c r="L8845" i="2" s="1"/>
  <c r="K8845" i="2"/>
  <c r="J8846" i="2"/>
  <c r="L8846" i="2" s="1"/>
  <c r="K8846" i="2"/>
  <c r="J8847" i="2"/>
  <c r="K8847" i="2"/>
  <c r="L8847" i="2" s="1"/>
  <c r="J8848" i="2"/>
  <c r="K8848" i="2"/>
  <c r="L8848" i="2"/>
  <c r="J8849" i="2"/>
  <c r="L8849" i="2" s="1"/>
  <c r="K8849" i="2"/>
  <c r="J8854" i="2"/>
  <c r="K8854" i="2"/>
  <c r="J8855" i="2"/>
  <c r="K8855" i="2"/>
  <c r="L8855" i="2"/>
  <c r="J8856" i="2"/>
  <c r="L8856" i="2" s="1"/>
  <c r="K8856" i="2"/>
  <c r="J8857" i="2"/>
  <c r="K8857" i="2"/>
  <c r="J8858" i="2"/>
  <c r="K8858" i="2"/>
  <c r="L8858" i="2" s="1"/>
  <c r="J8859" i="2"/>
  <c r="K8859" i="2"/>
  <c r="L8859" i="2"/>
  <c r="J8860" i="2"/>
  <c r="L8860" i="2" s="1"/>
  <c r="K8860" i="2"/>
  <c r="J8861" i="2"/>
  <c r="L8861" i="2" s="1"/>
  <c r="K8861" i="2"/>
  <c r="J8862" i="2"/>
  <c r="K8862" i="2"/>
  <c r="L8862" i="2" s="1"/>
  <c r="J8863" i="2"/>
  <c r="K8863" i="2"/>
  <c r="L8863" i="2"/>
  <c r="J8868" i="2"/>
  <c r="K8868" i="2"/>
  <c r="J8869" i="2"/>
  <c r="K8869" i="2"/>
  <c r="L8869" i="2" s="1"/>
  <c r="J8870" i="2"/>
  <c r="K8870" i="2"/>
  <c r="L8870" i="2"/>
  <c r="J8871" i="2"/>
  <c r="L8871" i="2" s="1"/>
  <c r="K8871" i="2"/>
  <c r="J8872" i="2"/>
  <c r="L8872" i="2" s="1"/>
  <c r="K8872" i="2"/>
  <c r="J8873" i="2"/>
  <c r="K8873" i="2"/>
  <c r="L8873" i="2"/>
  <c r="J8874" i="2"/>
  <c r="K8874" i="2"/>
  <c r="L8874" i="2"/>
  <c r="J8875" i="2"/>
  <c r="L8875" i="2" s="1"/>
  <c r="K8875" i="2"/>
  <c r="J8876" i="2"/>
  <c r="L8876" i="2" s="1"/>
  <c r="K8876" i="2"/>
  <c r="J8877" i="2"/>
  <c r="K8877" i="2"/>
  <c r="L8877" i="2" s="1"/>
  <c r="J8882" i="2"/>
  <c r="K8882" i="2"/>
  <c r="J8883" i="2"/>
  <c r="L8883" i="2" s="1"/>
  <c r="K8883" i="2"/>
  <c r="J8884" i="2"/>
  <c r="K8884" i="2"/>
  <c r="L8884" i="2" s="1"/>
  <c r="J8885" i="2"/>
  <c r="K8885" i="2"/>
  <c r="L8885" i="2"/>
  <c r="J8886" i="2"/>
  <c r="L8886" i="2" s="1"/>
  <c r="K8886" i="2"/>
  <c r="J8887" i="2"/>
  <c r="L8887" i="2" s="1"/>
  <c r="K8887" i="2"/>
  <c r="J8888" i="2"/>
  <c r="K8888" i="2"/>
  <c r="L8888" i="2"/>
  <c r="J8889" i="2"/>
  <c r="K8889" i="2"/>
  <c r="L8889" i="2"/>
  <c r="J8890" i="2"/>
  <c r="L8890" i="2" s="1"/>
  <c r="K8890" i="2"/>
  <c r="J8891" i="2"/>
  <c r="L8891" i="2" s="1"/>
  <c r="K8891" i="2"/>
  <c r="K8892" i="2"/>
  <c r="J8896" i="2"/>
  <c r="K8896" i="2"/>
  <c r="L8896" i="2"/>
  <c r="J8897" i="2"/>
  <c r="L8897" i="2" s="1"/>
  <c r="K8897" i="2"/>
  <c r="J8898" i="2"/>
  <c r="L8898" i="2" s="1"/>
  <c r="K8898" i="2"/>
  <c r="K8906" i="2" s="1"/>
  <c r="J8899" i="2"/>
  <c r="K8899" i="2"/>
  <c r="L8899" i="2"/>
  <c r="J8900" i="2"/>
  <c r="K8900" i="2"/>
  <c r="L8900" i="2" s="1"/>
  <c r="J8901" i="2"/>
  <c r="L8901" i="2" s="1"/>
  <c r="K8901" i="2"/>
  <c r="J8902" i="2"/>
  <c r="K8902" i="2"/>
  <c r="J8903" i="2"/>
  <c r="L8903" i="2" s="1"/>
  <c r="K8903" i="2"/>
  <c r="J8904" i="2"/>
  <c r="K8904" i="2"/>
  <c r="L8904" i="2" s="1"/>
  <c r="J8905" i="2"/>
  <c r="K8905" i="2"/>
  <c r="L8905" i="2"/>
  <c r="J8910" i="2"/>
  <c r="L8910" i="2" s="1"/>
  <c r="K8910" i="2"/>
  <c r="J8911" i="2"/>
  <c r="K8911" i="2"/>
  <c r="L8911" i="2" s="1"/>
  <c r="J8912" i="2"/>
  <c r="K8912" i="2"/>
  <c r="L8912" i="2"/>
  <c r="J8913" i="2"/>
  <c r="L8913" i="2" s="1"/>
  <c r="K8913" i="2"/>
  <c r="J8914" i="2"/>
  <c r="K8914" i="2"/>
  <c r="L8914" i="2" s="1"/>
  <c r="J8915" i="2"/>
  <c r="K8915" i="2"/>
  <c r="L8915" i="2"/>
  <c r="J8916" i="2"/>
  <c r="L8916" i="2" s="1"/>
  <c r="K8916" i="2"/>
  <c r="J8917" i="2"/>
  <c r="L8917" i="2" s="1"/>
  <c r="K8917" i="2"/>
  <c r="J8918" i="2"/>
  <c r="K8918" i="2"/>
  <c r="L8918" i="2"/>
  <c r="J8919" i="2"/>
  <c r="K8919" i="2"/>
  <c r="L8919" i="2" s="1"/>
  <c r="J8920" i="2"/>
  <c r="J8924" i="2"/>
  <c r="K8924" i="2"/>
  <c r="J8925" i="2"/>
  <c r="L8925" i="2" s="1"/>
  <c r="K8925" i="2"/>
  <c r="J8926" i="2"/>
  <c r="K8926" i="2"/>
  <c r="L8926" i="2" s="1"/>
  <c r="J8927" i="2"/>
  <c r="K8927" i="2"/>
  <c r="L8927" i="2"/>
  <c r="J8928" i="2"/>
  <c r="L8928" i="2" s="1"/>
  <c r="K8928" i="2"/>
  <c r="J8929" i="2"/>
  <c r="K8929" i="2"/>
  <c r="L8929" i="2" s="1"/>
  <c r="J8930" i="2"/>
  <c r="K8930" i="2"/>
  <c r="L8930" i="2"/>
  <c r="J8931" i="2"/>
  <c r="L8931" i="2" s="1"/>
  <c r="K8931" i="2"/>
  <c r="J8932" i="2"/>
  <c r="L8932" i="2" s="1"/>
  <c r="K8932" i="2"/>
  <c r="J8933" i="2"/>
  <c r="K8933" i="2"/>
  <c r="L8933" i="2"/>
  <c r="J8938" i="2"/>
  <c r="K8938" i="2"/>
  <c r="L8938" i="2"/>
  <c r="J8939" i="2"/>
  <c r="L8939" i="2" s="1"/>
  <c r="K8939" i="2"/>
  <c r="J8940" i="2"/>
  <c r="K8940" i="2"/>
  <c r="K8948" i="2" s="1"/>
  <c r="L8940" i="2"/>
  <c r="J8941" i="2"/>
  <c r="K8941" i="2"/>
  <c r="L8941" i="2" s="1"/>
  <c r="J8942" i="2"/>
  <c r="L8942" i="2" s="1"/>
  <c r="K8942" i="2"/>
  <c r="J8943" i="2"/>
  <c r="K8943" i="2"/>
  <c r="J8944" i="2"/>
  <c r="K8944" i="2"/>
  <c r="L8944" i="2" s="1"/>
  <c r="J8945" i="2"/>
  <c r="K8945" i="2"/>
  <c r="L8945" i="2"/>
  <c r="J8946" i="2"/>
  <c r="L8946" i="2" s="1"/>
  <c r="K8946" i="2"/>
  <c r="J8947" i="2"/>
  <c r="L8947" i="2" s="1"/>
  <c r="K8947" i="2"/>
  <c r="J8948" i="2"/>
  <c r="J8952" i="2"/>
  <c r="K8952" i="2"/>
  <c r="L8952" i="2" s="1"/>
  <c r="J8953" i="2"/>
  <c r="J8962" i="2" s="1"/>
  <c r="L8962" i="2" s="1"/>
  <c r="K8953" i="2"/>
  <c r="L8953" i="2"/>
  <c r="J8954" i="2"/>
  <c r="K8954" i="2"/>
  <c r="J8955" i="2"/>
  <c r="L8955" i="2" s="1"/>
  <c r="K8955" i="2"/>
  <c r="J8956" i="2"/>
  <c r="K8956" i="2"/>
  <c r="L8956" i="2"/>
  <c r="J8957" i="2"/>
  <c r="K8957" i="2"/>
  <c r="L8957" i="2"/>
  <c r="J8958" i="2"/>
  <c r="L8958" i="2" s="1"/>
  <c r="K8958" i="2"/>
  <c r="J8959" i="2"/>
  <c r="K8959" i="2"/>
  <c r="L8959" i="2"/>
  <c r="J8960" i="2"/>
  <c r="K8960" i="2"/>
  <c r="L8960" i="2" s="1"/>
  <c r="J8961" i="2"/>
  <c r="L8961" i="2" s="1"/>
  <c r="K8961" i="2"/>
  <c r="K8962" i="2"/>
  <c r="J8966" i="2"/>
  <c r="K8966" i="2"/>
  <c r="J8967" i="2"/>
  <c r="K8967" i="2"/>
  <c r="L8967" i="2"/>
  <c r="J8968" i="2"/>
  <c r="L8968" i="2" s="1"/>
  <c r="K8968" i="2"/>
  <c r="J8969" i="2"/>
  <c r="L8969" i="2" s="1"/>
  <c r="K8969" i="2"/>
  <c r="J8970" i="2"/>
  <c r="L8970" i="2" s="1"/>
  <c r="K8970" i="2"/>
  <c r="J8971" i="2"/>
  <c r="K8971" i="2"/>
  <c r="L8971" i="2" s="1"/>
  <c r="J8972" i="2"/>
  <c r="K8972" i="2"/>
  <c r="L8972" i="2"/>
  <c r="J8973" i="2"/>
  <c r="K8973" i="2"/>
  <c r="J8974" i="2"/>
  <c r="L8974" i="2" s="1"/>
  <c r="K8974" i="2"/>
  <c r="J8975" i="2"/>
  <c r="K8975" i="2"/>
  <c r="L8975" i="2"/>
  <c r="J8980" i="2"/>
  <c r="K8980" i="2"/>
  <c r="J8981" i="2"/>
  <c r="K8981" i="2"/>
  <c r="L8981" i="2" s="1"/>
  <c r="J8982" i="2"/>
  <c r="K8982" i="2"/>
  <c r="L8982" i="2"/>
  <c r="J8983" i="2"/>
  <c r="L8983" i="2" s="1"/>
  <c r="K8983" i="2"/>
  <c r="J8984" i="2"/>
  <c r="L8984" i="2" s="1"/>
  <c r="K8984" i="2"/>
  <c r="J8985" i="2"/>
  <c r="L8985" i="2" s="1"/>
  <c r="K8985" i="2"/>
  <c r="J8986" i="2"/>
  <c r="K8986" i="2"/>
  <c r="L8986" i="2" s="1"/>
  <c r="J8987" i="2"/>
  <c r="K8987" i="2"/>
  <c r="L8987" i="2"/>
  <c r="J8988" i="2"/>
  <c r="K8988" i="2"/>
  <c r="J8989" i="2"/>
  <c r="L8989" i="2" s="1"/>
  <c r="K8989" i="2"/>
  <c r="K8990" i="2"/>
  <c r="J8994" i="2"/>
  <c r="J9004" i="2" s="1"/>
  <c r="L9004" i="2" s="1"/>
  <c r="K8994" i="2"/>
  <c r="J8995" i="2"/>
  <c r="K8995" i="2"/>
  <c r="J8996" i="2"/>
  <c r="K8996" i="2"/>
  <c r="L8996" i="2" s="1"/>
  <c r="J8997" i="2"/>
  <c r="K8997" i="2"/>
  <c r="L8997" i="2"/>
  <c r="J8998" i="2"/>
  <c r="L8998" i="2" s="1"/>
  <c r="K8998" i="2"/>
  <c r="J8999" i="2"/>
  <c r="L8999" i="2" s="1"/>
  <c r="K8999" i="2"/>
  <c r="J9000" i="2"/>
  <c r="K9000" i="2"/>
  <c r="L9000" i="2"/>
  <c r="J9001" i="2"/>
  <c r="K9001" i="2"/>
  <c r="L9001" i="2" s="1"/>
  <c r="J9002" i="2"/>
  <c r="L9002" i="2" s="1"/>
  <c r="K9002" i="2"/>
  <c r="J9003" i="2"/>
  <c r="K9003" i="2"/>
  <c r="K9004" i="2" s="1"/>
  <c r="J9008" i="2"/>
  <c r="K9008" i="2"/>
  <c r="L9008" i="2"/>
  <c r="J9009" i="2"/>
  <c r="K9009" i="2"/>
  <c r="L9009" i="2"/>
  <c r="J9010" i="2"/>
  <c r="L9010" i="2" s="1"/>
  <c r="K9010" i="2"/>
  <c r="J9011" i="2"/>
  <c r="K9011" i="2"/>
  <c r="L9011" i="2"/>
  <c r="J9012" i="2"/>
  <c r="K9012" i="2"/>
  <c r="L9012" i="2" s="1"/>
  <c r="J9013" i="2"/>
  <c r="L9013" i="2" s="1"/>
  <c r="K9013" i="2"/>
  <c r="J9014" i="2"/>
  <c r="K9014" i="2"/>
  <c r="J9015" i="2"/>
  <c r="K9015" i="2"/>
  <c r="L9015" i="2" s="1"/>
  <c r="J9016" i="2"/>
  <c r="K9016" i="2"/>
  <c r="L9016" i="2"/>
  <c r="J9017" i="2"/>
  <c r="L9017" i="2" s="1"/>
  <c r="K9017" i="2"/>
  <c r="J9018" i="2"/>
  <c r="J9022" i="2"/>
  <c r="K9022" i="2"/>
  <c r="L9022" i="2"/>
  <c r="J9023" i="2"/>
  <c r="K9023" i="2"/>
  <c r="L9023" i="2" s="1"/>
  <c r="J9024" i="2"/>
  <c r="L9024" i="2" s="1"/>
  <c r="K9024" i="2"/>
  <c r="J9025" i="2"/>
  <c r="K9025" i="2"/>
  <c r="J9026" i="2"/>
  <c r="L9026" i="2" s="1"/>
  <c r="K9026" i="2"/>
  <c r="J9027" i="2"/>
  <c r="K9027" i="2"/>
  <c r="L9027" i="2"/>
  <c r="J9028" i="2"/>
  <c r="K9028" i="2"/>
  <c r="L9028" i="2"/>
  <c r="J9029" i="2"/>
  <c r="L9029" i="2" s="1"/>
  <c r="K9029" i="2"/>
  <c r="J9030" i="2"/>
  <c r="K9030" i="2"/>
  <c r="L9030" i="2"/>
  <c r="J9031" i="2"/>
  <c r="K9031" i="2"/>
  <c r="L9031" i="2" s="1"/>
  <c r="J9032" i="2"/>
  <c r="J9036" i="2"/>
  <c r="K9036" i="2"/>
  <c r="K9046" i="2" s="1"/>
  <c r="J9037" i="2"/>
  <c r="L9037" i="2" s="1"/>
  <c r="K9037" i="2"/>
  <c r="J9038" i="2"/>
  <c r="K9038" i="2"/>
  <c r="L9038" i="2" s="1"/>
  <c r="J9039" i="2"/>
  <c r="K9039" i="2"/>
  <c r="L9039" i="2"/>
  <c r="J9040" i="2"/>
  <c r="K9040" i="2"/>
  <c r="J9041" i="2"/>
  <c r="L9041" i="2" s="1"/>
  <c r="K9041" i="2"/>
  <c r="J9042" i="2"/>
  <c r="K9042" i="2"/>
  <c r="L9042" i="2"/>
  <c r="J9043" i="2"/>
  <c r="K9043" i="2"/>
  <c r="L9043" i="2"/>
  <c r="J9044" i="2"/>
  <c r="L9044" i="2" s="1"/>
  <c r="K9044" i="2"/>
  <c r="J9045" i="2"/>
  <c r="K9045" i="2"/>
  <c r="L9045" i="2"/>
  <c r="J9050" i="2"/>
  <c r="L9050" i="2" s="1"/>
  <c r="K9050" i="2"/>
  <c r="J9051" i="2"/>
  <c r="L9051" i="2" s="1"/>
  <c r="K9051" i="2"/>
  <c r="K9060" i="2" s="1"/>
  <c r="J9052" i="2"/>
  <c r="L9052" i="2" s="1"/>
  <c r="K9052" i="2"/>
  <c r="J9053" i="2"/>
  <c r="K9053" i="2"/>
  <c r="L9053" i="2" s="1"/>
  <c r="J9054" i="2"/>
  <c r="K9054" i="2"/>
  <c r="L9054" i="2"/>
  <c r="J9055" i="2"/>
  <c r="K9055" i="2"/>
  <c r="L9055" i="2" s="1"/>
  <c r="J9056" i="2"/>
  <c r="L9056" i="2" s="1"/>
  <c r="K9056" i="2"/>
  <c r="J9057" i="2"/>
  <c r="L9057" i="2" s="1"/>
  <c r="K9057" i="2"/>
  <c r="J9058" i="2"/>
  <c r="K9058" i="2"/>
  <c r="L9058" i="2"/>
  <c r="J9059" i="2"/>
  <c r="K9059" i="2"/>
  <c r="L9059" i="2" s="1"/>
  <c r="J9060" i="2"/>
  <c r="J9064" i="2"/>
  <c r="L9064" i="2" s="1"/>
  <c r="K9064" i="2"/>
  <c r="K9074" i="2" s="1"/>
  <c r="J9065" i="2"/>
  <c r="K9065" i="2"/>
  <c r="L9065" i="2"/>
  <c r="J9066" i="2"/>
  <c r="K9066" i="2"/>
  <c r="L9066" i="2" s="1"/>
  <c r="J9067" i="2"/>
  <c r="L9067" i="2" s="1"/>
  <c r="K9067" i="2"/>
  <c r="J9068" i="2"/>
  <c r="L9068" i="2" s="1"/>
  <c r="K9068" i="2"/>
  <c r="J9069" i="2"/>
  <c r="K9069" i="2"/>
  <c r="L9069" i="2"/>
  <c r="J9070" i="2"/>
  <c r="K9070" i="2"/>
  <c r="L9070" i="2" s="1"/>
  <c r="J9071" i="2"/>
  <c r="L9071" i="2" s="1"/>
  <c r="K9071" i="2"/>
  <c r="J9072" i="2"/>
  <c r="L9072" i="2" s="1"/>
  <c r="K9072" i="2"/>
  <c r="J9073" i="2"/>
  <c r="K9073" i="2"/>
  <c r="L9073" i="2"/>
  <c r="J9078" i="2"/>
  <c r="L9078" i="2" s="1"/>
  <c r="K9078" i="2"/>
  <c r="J9079" i="2"/>
  <c r="L9079" i="2" s="1"/>
  <c r="K9079" i="2"/>
  <c r="K9088" i="2" s="1"/>
  <c r="J9080" i="2"/>
  <c r="K9080" i="2"/>
  <c r="L9080" i="2"/>
  <c r="J9081" i="2"/>
  <c r="K9081" i="2"/>
  <c r="L9081" i="2" s="1"/>
  <c r="J9082" i="2"/>
  <c r="L9082" i="2" s="1"/>
  <c r="K9082" i="2"/>
  <c r="J9083" i="2"/>
  <c r="L9083" i="2" s="1"/>
  <c r="K9083" i="2"/>
  <c r="J9084" i="2"/>
  <c r="K9084" i="2"/>
  <c r="L9084" i="2"/>
  <c r="J9085" i="2"/>
  <c r="K9085" i="2"/>
  <c r="L9085" i="2" s="1"/>
  <c r="J9086" i="2"/>
  <c r="L9086" i="2" s="1"/>
  <c r="K9086" i="2"/>
  <c r="J9087" i="2"/>
  <c r="L9087" i="2" s="1"/>
  <c r="K9087" i="2"/>
  <c r="J9092" i="2"/>
  <c r="K9092" i="2"/>
  <c r="L9092" i="2" s="1"/>
  <c r="J9093" i="2"/>
  <c r="J9102" i="2" s="1"/>
  <c r="L9102" i="2" s="1"/>
  <c r="K9093" i="2"/>
  <c r="J9094" i="2"/>
  <c r="L9094" i="2" s="1"/>
  <c r="K9094" i="2"/>
  <c r="J9095" i="2"/>
  <c r="K9095" i="2"/>
  <c r="L9095" i="2"/>
  <c r="J9096" i="2"/>
  <c r="K9096" i="2"/>
  <c r="L9096" i="2" s="1"/>
  <c r="J9097" i="2"/>
  <c r="L9097" i="2" s="1"/>
  <c r="K9097" i="2"/>
  <c r="J9098" i="2"/>
  <c r="L9098" i="2" s="1"/>
  <c r="K9098" i="2"/>
  <c r="J9099" i="2"/>
  <c r="K9099" i="2"/>
  <c r="L9099" i="2"/>
  <c r="J9100" i="2"/>
  <c r="K9100" i="2"/>
  <c r="L9100" i="2" s="1"/>
  <c r="J9101" i="2"/>
  <c r="L9101" i="2" s="1"/>
  <c r="K9101" i="2"/>
  <c r="K9102" i="2"/>
  <c r="J9106" i="2"/>
  <c r="K9106" i="2"/>
  <c r="K9116" i="2" s="1"/>
  <c r="L9106" i="2"/>
  <c r="J9107" i="2"/>
  <c r="K9107" i="2"/>
  <c r="L9107" i="2" s="1"/>
  <c r="J9108" i="2"/>
  <c r="L9108" i="2" s="1"/>
  <c r="K9108" i="2"/>
  <c r="J9109" i="2"/>
  <c r="L9109" i="2" s="1"/>
  <c r="K9109" i="2"/>
  <c r="J9110" i="2"/>
  <c r="K9110" i="2"/>
  <c r="L9110" i="2"/>
  <c r="J9111" i="2"/>
  <c r="K9111" i="2"/>
  <c r="L9111" i="2" s="1"/>
  <c r="J9112" i="2"/>
  <c r="L9112" i="2" s="1"/>
  <c r="K9112" i="2"/>
  <c r="J9113" i="2"/>
  <c r="L9113" i="2" s="1"/>
  <c r="K9113" i="2"/>
  <c r="J9114" i="2"/>
  <c r="K9114" i="2"/>
  <c r="L9114" i="2"/>
  <c r="J9115" i="2"/>
  <c r="K9115" i="2"/>
  <c r="L9115" i="2" s="1"/>
  <c r="J9116" i="2"/>
  <c r="J9120" i="2"/>
  <c r="L9120" i="2" s="1"/>
  <c r="K9120" i="2"/>
  <c r="K9130" i="2" s="1"/>
  <c r="J9121" i="2"/>
  <c r="K9121" i="2"/>
  <c r="L9121" i="2"/>
  <c r="J9122" i="2"/>
  <c r="K9122" i="2"/>
  <c r="L9122" i="2" s="1"/>
  <c r="J9123" i="2"/>
  <c r="L9123" i="2" s="1"/>
  <c r="K9123" i="2"/>
  <c r="J9124" i="2"/>
  <c r="L9124" i="2" s="1"/>
  <c r="K9124" i="2"/>
  <c r="J9125" i="2"/>
  <c r="K9125" i="2"/>
  <c r="L9125" i="2"/>
  <c r="J9126" i="2"/>
  <c r="K9126" i="2"/>
  <c r="L9126" i="2" s="1"/>
  <c r="J9127" i="2"/>
  <c r="L9127" i="2" s="1"/>
  <c r="K9127" i="2"/>
  <c r="J9128" i="2"/>
  <c r="L9128" i="2" s="1"/>
  <c r="K9128" i="2"/>
  <c r="J9129" i="2"/>
  <c r="K9129" i="2"/>
  <c r="L9129" i="2"/>
  <c r="J9134" i="2"/>
  <c r="L9134" i="2" s="1"/>
  <c r="K9134" i="2"/>
  <c r="J9135" i="2"/>
  <c r="L9135" i="2" s="1"/>
  <c r="K9135" i="2"/>
  <c r="K9144" i="2" s="1"/>
  <c r="J9136" i="2"/>
  <c r="K9136" i="2"/>
  <c r="L9136" i="2"/>
  <c r="J9137" i="2"/>
  <c r="K9137" i="2"/>
  <c r="L9137" i="2" s="1"/>
  <c r="J9138" i="2"/>
  <c r="L9138" i="2" s="1"/>
  <c r="K9138" i="2"/>
  <c r="J9139" i="2"/>
  <c r="L9139" i="2" s="1"/>
  <c r="K9139" i="2"/>
  <c r="J9140" i="2"/>
  <c r="K9140" i="2"/>
  <c r="L9140" i="2"/>
  <c r="J9141" i="2"/>
  <c r="K9141" i="2"/>
  <c r="L9141" i="2" s="1"/>
  <c r="J9142" i="2"/>
  <c r="L9142" i="2" s="1"/>
  <c r="K9142" i="2"/>
  <c r="J9143" i="2"/>
  <c r="L9143" i="2" s="1"/>
  <c r="K9143" i="2"/>
  <c r="J9148" i="2"/>
  <c r="K9148" i="2"/>
  <c r="L9148" i="2" s="1"/>
  <c r="J9149" i="2"/>
  <c r="J9158" i="2" s="1"/>
  <c r="L9158" i="2" s="1"/>
  <c r="K9149" i="2"/>
  <c r="J9150" i="2"/>
  <c r="L9150" i="2" s="1"/>
  <c r="K9150" i="2"/>
  <c r="J9151" i="2"/>
  <c r="K9151" i="2"/>
  <c r="L9151" i="2"/>
  <c r="J9152" i="2"/>
  <c r="K9152" i="2"/>
  <c r="L9152" i="2" s="1"/>
  <c r="J9153" i="2"/>
  <c r="L9153" i="2" s="1"/>
  <c r="K9153" i="2"/>
  <c r="J9154" i="2"/>
  <c r="L9154" i="2" s="1"/>
  <c r="K9154" i="2"/>
  <c r="J9155" i="2"/>
  <c r="K9155" i="2"/>
  <c r="L9155" i="2"/>
  <c r="J9156" i="2"/>
  <c r="K9156" i="2"/>
  <c r="L9156" i="2" s="1"/>
  <c r="J9157" i="2"/>
  <c r="L9157" i="2" s="1"/>
  <c r="K9157" i="2"/>
  <c r="K9158" i="2"/>
  <c r="J9162" i="2"/>
  <c r="K9162" i="2"/>
  <c r="K9172" i="2" s="1"/>
  <c r="L9162" i="2"/>
  <c r="J9163" i="2"/>
  <c r="K9163" i="2"/>
  <c r="L9163" i="2" s="1"/>
  <c r="J9164" i="2"/>
  <c r="L9164" i="2" s="1"/>
  <c r="K9164" i="2"/>
  <c r="J9165" i="2"/>
  <c r="L9165" i="2" s="1"/>
  <c r="K9165" i="2"/>
  <c r="J9166" i="2"/>
  <c r="K9166" i="2"/>
  <c r="L9166" i="2"/>
  <c r="J9167" i="2"/>
  <c r="K9167" i="2"/>
  <c r="L9167" i="2" s="1"/>
  <c r="J9168" i="2"/>
  <c r="L9168" i="2" s="1"/>
  <c r="K9168" i="2"/>
  <c r="J9169" i="2"/>
  <c r="L9169" i="2" s="1"/>
  <c r="K9169" i="2"/>
  <c r="J9170" i="2"/>
  <c r="K9170" i="2"/>
  <c r="L9170" i="2"/>
  <c r="J9171" i="2"/>
  <c r="K9171" i="2"/>
  <c r="L9171" i="2" s="1"/>
  <c r="J9172" i="2"/>
  <c r="J9176" i="2"/>
  <c r="L9176" i="2" s="1"/>
  <c r="K9176" i="2"/>
  <c r="K9186" i="2" s="1"/>
  <c r="J9177" i="2"/>
  <c r="K9177" i="2"/>
  <c r="L9177" i="2"/>
  <c r="J9178" i="2"/>
  <c r="K9178" i="2"/>
  <c r="L9178" i="2" s="1"/>
  <c r="J9179" i="2"/>
  <c r="L9179" i="2" s="1"/>
  <c r="K9179" i="2"/>
  <c r="J9180" i="2"/>
  <c r="L9180" i="2" s="1"/>
  <c r="K9180" i="2"/>
  <c r="J9181" i="2"/>
  <c r="K9181" i="2"/>
  <c r="L9181" i="2"/>
  <c r="J9182" i="2"/>
  <c r="K9182" i="2"/>
  <c r="L9182" i="2" s="1"/>
  <c r="J9183" i="2"/>
  <c r="L9183" i="2" s="1"/>
  <c r="K9183" i="2"/>
  <c r="J9184" i="2"/>
  <c r="L9184" i="2" s="1"/>
  <c r="K9184" i="2"/>
  <c r="J9185" i="2"/>
  <c r="K9185" i="2"/>
  <c r="L9185" i="2"/>
  <c r="J9190" i="2"/>
  <c r="L9190" i="2" s="1"/>
  <c r="K9190" i="2"/>
  <c r="J9191" i="2"/>
  <c r="L9191" i="2" s="1"/>
  <c r="K9191" i="2"/>
  <c r="K9200" i="2" s="1"/>
  <c r="J9192" i="2"/>
  <c r="K9192" i="2"/>
  <c r="L9192" i="2"/>
  <c r="J9193" i="2"/>
  <c r="K9193" i="2"/>
  <c r="L9193" i="2" s="1"/>
  <c r="J9194" i="2"/>
  <c r="L9194" i="2" s="1"/>
  <c r="K9194" i="2"/>
  <c r="J9195" i="2"/>
  <c r="L9195" i="2" s="1"/>
  <c r="K9195" i="2"/>
  <c r="J9196" i="2"/>
  <c r="K9196" i="2"/>
  <c r="L9196" i="2"/>
  <c r="J9197" i="2"/>
  <c r="K9197" i="2"/>
  <c r="L9197" i="2" s="1"/>
  <c r="J9198" i="2"/>
  <c r="L9198" i="2" s="1"/>
  <c r="K9198" i="2"/>
  <c r="J9199" i="2"/>
  <c r="L9199" i="2" s="1"/>
  <c r="K9199" i="2"/>
  <c r="J9204" i="2"/>
  <c r="K9204" i="2"/>
  <c r="L9204" i="2" s="1"/>
  <c r="J9205" i="2"/>
  <c r="J9214" i="2" s="1"/>
  <c r="L9214" i="2" s="1"/>
  <c r="K9205" i="2"/>
  <c r="J9206" i="2"/>
  <c r="L9206" i="2" s="1"/>
  <c r="K9206" i="2"/>
  <c r="J9207" i="2"/>
  <c r="K9207" i="2"/>
  <c r="L9207" i="2"/>
  <c r="J9208" i="2"/>
  <c r="K9208" i="2"/>
  <c r="L9208" i="2" s="1"/>
  <c r="J9209" i="2"/>
  <c r="L9209" i="2" s="1"/>
  <c r="K9209" i="2"/>
  <c r="J9210" i="2"/>
  <c r="L9210" i="2" s="1"/>
  <c r="K9210" i="2"/>
  <c r="J9211" i="2"/>
  <c r="K9211" i="2"/>
  <c r="L9211" i="2"/>
  <c r="J9212" i="2"/>
  <c r="K9212" i="2"/>
  <c r="L9212" i="2" s="1"/>
  <c r="J9213" i="2"/>
  <c r="L9213" i="2" s="1"/>
  <c r="K9213" i="2"/>
  <c r="K9214" i="2"/>
  <c r="J9218" i="2"/>
  <c r="K9218" i="2"/>
  <c r="K9228" i="2" s="1"/>
  <c r="L9218" i="2"/>
  <c r="J9219" i="2"/>
  <c r="K9219" i="2"/>
  <c r="L9219" i="2" s="1"/>
  <c r="J9220" i="2"/>
  <c r="L9220" i="2" s="1"/>
  <c r="K9220" i="2"/>
  <c r="J9221" i="2"/>
  <c r="L9221" i="2" s="1"/>
  <c r="K9221" i="2"/>
  <c r="J9222" i="2"/>
  <c r="K9222" i="2"/>
  <c r="L9222" i="2"/>
  <c r="J9223" i="2"/>
  <c r="K9223" i="2"/>
  <c r="L9223" i="2" s="1"/>
  <c r="J9224" i="2"/>
  <c r="L9224" i="2" s="1"/>
  <c r="K9224" i="2"/>
  <c r="J9225" i="2"/>
  <c r="L9225" i="2" s="1"/>
  <c r="K9225" i="2"/>
  <c r="J9226" i="2"/>
  <c r="K9226" i="2"/>
  <c r="L9226" i="2"/>
  <c r="J9227" i="2"/>
  <c r="K9227" i="2"/>
  <c r="L9227" i="2" s="1"/>
  <c r="J9228" i="2"/>
  <c r="J9232" i="2"/>
  <c r="L9232" i="2" s="1"/>
  <c r="K9232" i="2"/>
  <c r="K9242" i="2" s="1"/>
  <c r="J9233" i="2"/>
  <c r="K9233" i="2"/>
  <c r="L9233" i="2"/>
  <c r="J9234" i="2"/>
  <c r="K9234" i="2"/>
  <c r="L9234" i="2" s="1"/>
  <c r="J9235" i="2"/>
  <c r="L9235" i="2" s="1"/>
  <c r="K9235" i="2"/>
  <c r="J9236" i="2"/>
  <c r="L9236" i="2" s="1"/>
  <c r="K9236" i="2"/>
  <c r="J9237" i="2"/>
  <c r="K9237" i="2"/>
  <c r="L9237" i="2"/>
  <c r="J9238" i="2"/>
  <c r="K9238" i="2"/>
  <c r="L9238" i="2" s="1"/>
  <c r="J9239" i="2"/>
  <c r="L9239" i="2" s="1"/>
  <c r="K9239" i="2"/>
  <c r="J9240" i="2"/>
  <c r="L9240" i="2" s="1"/>
  <c r="K9240" i="2"/>
  <c r="J9241" i="2"/>
  <c r="K9241" i="2"/>
  <c r="L9241" i="2"/>
  <c r="J9246" i="2"/>
  <c r="L9246" i="2" s="1"/>
  <c r="K9246" i="2"/>
  <c r="J9247" i="2"/>
  <c r="L9247" i="2" s="1"/>
  <c r="K9247" i="2"/>
  <c r="K9256" i="2" s="1"/>
  <c r="J9248" i="2"/>
  <c r="K9248" i="2"/>
  <c r="L9248" i="2"/>
  <c r="J9249" i="2"/>
  <c r="K9249" i="2"/>
  <c r="L9249" i="2" s="1"/>
  <c r="J9250" i="2"/>
  <c r="L9250" i="2" s="1"/>
  <c r="K9250" i="2"/>
  <c r="J9251" i="2"/>
  <c r="L9251" i="2" s="1"/>
  <c r="K9251" i="2"/>
  <c r="J9252" i="2"/>
  <c r="K9252" i="2"/>
  <c r="L9252" i="2"/>
  <c r="J9253" i="2"/>
  <c r="K9253" i="2"/>
  <c r="L9253" i="2" s="1"/>
  <c r="J9254" i="2"/>
  <c r="L9254" i="2" s="1"/>
  <c r="K9254" i="2"/>
  <c r="J9255" i="2"/>
  <c r="L9255" i="2" s="1"/>
  <c r="K9255" i="2"/>
  <c r="J9260" i="2"/>
  <c r="K9260" i="2"/>
  <c r="L9260" i="2" s="1"/>
  <c r="J9261" i="2"/>
  <c r="J9270" i="2" s="1"/>
  <c r="L9270" i="2" s="1"/>
  <c r="K9261" i="2"/>
  <c r="J9262" i="2"/>
  <c r="L9262" i="2" s="1"/>
  <c r="K9262" i="2"/>
  <c r="J9263" i="2"/>
  <c r="K9263" i="2"/>
  <c r="L9263" i="2"/>
  <c r="J9264" i="2"/>
  <c r="K9264" i="2"/>
  <c r="L9264" i="2" s="1"/>
  <c r="J9265" i="2"/>
  <c r="L9265" i="2" s="1"/>
  <c r="K9265" i="2"/>
  <c r="J9266" i="2"/>
  <c r="L9266" i="2" s="1"/>
  <c r="K9266" i="2"/>
  <c r="J9267" i="2"/>
  <c r="K9267" i="2"/>
  <c r="L9267" i="2"/>
  <c r="J9268" i="2"/>
  <c r="K9268" i="2"/>
  <c r="L9268" i="2" s="1"/>
  <c r="J9269" i="2"/>
  <c r="L9269" i="2" s="1"/>
  <c r="K9269" i="2"/>
  <c r="K9270" i="2"/>
  <c r="J9274" i="2"/>
  <c r="K9274" i="2"/>
  <c r="K9284" i="2" s="1"/>
  <c r="L9274" i="2"/>
  <c r="J9275" i="2"/>
  <c r="K9275" i="2"/>
  <c r="L9275" i="2" s="1"/>
  <c r="J9276" i="2"/>
  <c r="L9276" i="2" s="1"/>
  <c r="K9276" i="2"/>
  <c r="J9277" i="2"/>
  <c r="L9277" i="2" s="1"/>
  <c r="K9277" i="2"/>
  <c r="J9278" i="2"/>
  <c r="K9278" i="2"/>
  <c r="L9278" i="2"/>
  <c r="J9279" i="2"/>
  <c r="K9279" i="2"/>
  <c r="L9279" i="2" s="1"/>
  <c r="J9280" i="2"/>
  <c r="L9280" i="2" s="1"/>
  <c r="K9280" i="2"/>
  <c r="J9281" i="2"/>
  <c r="L9281" i="2" s="1"/>
  <c r="K9281" i="2"/>
  <c r="J9282" i="2"/>
  <c r="K9282" i="2"/>
  <c r="L9282" i="2"/>
  <c r="J9283" i="2"/>
  <c r="K9283" i="2"/>
  <c r="L9283" i="2" s="1"/>
  <c r="J9284" i="2"/>
  <c r="J9288" i="2"/>
  <c r="L9288" i="2" s="1"/>
  <c r="K9288" i="2"/>
  <c r="K9298" i="2" s="1"/>
  <c r="J9289" i="2"/>
  <c r="K9289" i="2"/>
  <c r="L9289" i="2"/>
  <c r="J9290" i="2"/>
  <c r="K9290" i="2"/>
  <c r="L9290" i="2" s="1"/>
  <c r="J9291" i="2"/>
  <c r="L9291" i="2" s="1"/>
  <c r="K9291" i="2"/>
  <c r="J9292" i="2"/>
  <c r="L9292" i="2" s="1"/>
  <c r="K9292" i="2"/>
  <c r="J9293" i="2"/>
  <c r="K9293" i="2"/>
  <c r="L9293" i="2"/>
  <c r="J9294" i="2"/>
  <c r="K9294" i="2"/>
  <c r="L9294" i="2" s="1"/>
  <c r="J9295" i="2"/>
  <c r="L9295" i="2" s="1"/>
  <c r="K9295" i="2"/>
  <c r="J9296" i="2"/>
  <c r="L9296" i="2" s="1"/>
  <c r="K9296" i="2"/>
  <c r="J9297" i="2"/>
  <c r="K9297" i="2"/>
  <c r="L9297" i="2"/>
  <c r="J9302" i="2"/>
  <c r="L9302" i="2" s="1"/>
  <c r="K9302" i="2"/>
  <c r="J9303" i="2"/>
  <c r="L9303" i="2" s="1"/>
  <c r="K9303" i="2"/>
  <c r="K9312" i="2" s="1"/>
  <c r="J9304" i="2"/>
  <c r="K9304" i="2"/>
  <c r="L9304" i="2"/>
  <c r="J9305" i="2"/>
  <c r="K9305" i="2"/>
  <c r="L9305" i="2" s="1"/>
  <c r="J9306" i="2"/>
  <c r="L9306" i="2" s="1"/>
  <c r="K9306" i="2"/>
  <c r="J9307" i="2"/>
  <c r="L9307" i="2" s="1"/>
  <c r="K9307" i="2"/>
  <c r="J9308" i="2"/>
  <c r="K9308" i="2"/>
  <c r="L9308" i="2"/>
  <c r="J9309" i="2"/>
  <c r="K9309" i="2"/>
  <c r="L9309" i="2" s="1"/>
  <c r="J9310" i="2"/>
  <c r="L9310" i="2" s="1"/>
  <c r="K9310" i="2"/>
  <c r="J9311" i="2"/>
  <c r="L9311" i="2" s="1"/>
  <c r="K9311" i="2"/>
  <c r="J9316" i="2"/>
  <c r="K9316" i="2"/>
  <c r="L9316" i="2" s="1"/>
  <c r="J9317" i="2"/>
  <c r="J9326" i="2" s="1"/>
  <c r="L9326" i="2" s="1"/>
  <c r="K9317" i="2"/>
  <c r="J9318" i="2"/>
  <c r="L9318" i="2" s="1"/>
  <c r="K9318" i="2"/>
  <c r="J9319" i="2"/>
  <c r="K9319" i="2"/>
  <c r="L9319" i="2"/>
  <c r="J9320" i="2"/>
  <c r="K9320" i="2"/>
  <c r="L9320" i="2" s="1"/>
  <c r="J9321" i="2"/>
  <c r="L9321" i="2" s="1"/>
  <c r="K9321" i="2"/>
  <c r="J9322" i="2"/>
  <c r="L9322" i="2" s="1"/>
  <c r="K9322" i="2"/>
  <c r="J9323" i="2"/>
  <c r="K9323" i="2"/>
  <c r="L9323" i="2"/>
  <c r="J9324" i="2"/>
  <c r="K9324" i="2"/>
  <c r="L9324" i="2" s="1"/>
  <c r="J9325" i="2"/>
  <c r="L9325" i="2" s="1"/>
  <c r="K9325" i="2"/>
  <c r="K9326" i="2"/>
  <c r="J9330" i="2"/>
  <c r="K9330" i="2"/>
  <c r="K9340" i="2" s="1"/>
  <c r="L9330" i="2"/>
  <c r="J9331" i="2"/>
  <c r="K9331" i="2"/>
  <c r="L9331" i="2" s="1"/>
  <c r="J9332" i="2"/>
  <c r="L9332" i="2" s="1"/>
  <c r="K9332" i="2"/>
  <c r="J9333" i="2"/>
  <c r="L9333" i="2" s="1"/>
  <c r="K9333" i="2"/>
  <c r="J9334" i="2"/>
  <c r="K9334" i="2"/>
  <c r="L9334" i="2"/>
  <c r="J9335" i="2"/>
  <c r="K9335" i="2"/>
  <c r="L9335" i="2" s="1"/>
  <c r="J9336" i="2"/>
  <c r="L9336" i="2" s="1"/>
  <c r="K9336" i="2"/>
  <c r="J9337" i="2"/>
  <c r="L9337" i="2" s="1"/>
  <c r="K9337" i="2"/>
  <c r="J9338" i="2"/>
  <c r="K9338" i="2"/>
  <c r="L9338" i="2"/>
  <c r="J9339" i="2"/>
  <c r="K9339" i="2"/>
  <c r="L9339" i="2" s="1"/>
  <c r="J9340" i="2"/>
  <c r="J9344" i="2"/>
  <c r="L9344" i="2" s="1"/>
  <c r="K9344" i="2"/>
  <c r="K9354" i="2" s="1"/>
  <c r="J9345" i="2"/>
  <c r="K9345" i="2"/>
  <c r="L9345" i="2"/>
  <c r="J9346" i="2"/>
  <c r="K9346" i="2"/>
  <c r="L9346" i="2" s="1"/>
  <c r="J9347" i="2"/>
  <c r="L9347" i="2" s="1"/>
  <c r="K9347" i="2"/>
  <c r="J9348" i="2"/>
  <c r="L9348" i="2" s="1"/>
  <c r="K9348" i="2"/>
  <c r="J9349" i="2"/>
  <c r="K9349" i="2"/>
  <c r="L9349" i="2"/>
  <c r="J9350" i="2"/>
  <c r="K9350" i="2"/>
  <c r="L9350" i="2" s="1"/>
  <c r="J9351" i="2"/>
  <c r="L9351" i="2" s="1"/>
  <c r="K9351" i="2"/>
  <c r="J9352" i="2"/>
  <c r="L9352" i="2" s="1"/>
  <c r="K9352" i="2"/>
  <c r="J9353" i="2"/>
  <c r="K9353" i="2"/>
  <c r="L9353" i="2"/>
  <c r="J9358" i="2"/>
  <c r="L9358" i="2" s="1"/>
  <c r="K9358" i="2"/>
  <c r="J9359" i="2"/>
  <c r="L9359" i="2" s="1"/>
  <c r="K9359" i="2"/>
  <c r="K9368" i="2" s="1"/>
  <c r="J9360" i="2"/>
  <c r="K9360" i="2"/>
  <c r="L9360" i="2"/>
  <c r="J9361" i="2"/>
  <c r="K9361" i="2"/>
  <c r="L9361" i="2" s="1"/>
  <c r="J9362" i="2"/>
  <c r="L9362" i="2" s="1"/>
  <c r="K9362" i="2"/>
  <c r="J9363" i="2"/>
  <c r="L9363" i="2" s="1"/>
  <c r="K9363" i="2"/>
  <c r="J9364" i="2"/>
  <c r="K9364" i="2"/>
  <c r="L9364" i="2"/>
  <c r="J9365" i="2"/>
  <c r="K9365" i="2"/>
  <c r="L9365" i="2" s="1"/>
  <c r="J9366" i="2"/>
  <c r="L9366" i="2" s="1"/>
  <c r="K9366" i="2"/>
  <c r="J9367" i="2"/>
  <c r="L9367" i="2" s="1"/>
  <c r="K9367" i="2"/>
  <c r="J9372" i="2"/>
  <c r="K9372" i="2"/>
  <c r="L9372" i="2" s="1"/>
  <c r="J9373" i="2"/>
  <c r="J9382" i="2" s="1"/>
  <c r="L9382" i="2" s="1"/>
  <c r="K9373" i="2"/>
  <c r="J9374" i="2"/>
  <c r="L9374" i="2" s="1"/>
  <c r="K9374" i="2"/>
  <c r="J9375" i="2"/>
  <c r="K9375" i="2"/>
  <c r="L9375" i="2"/>
  <c r="J9376" i="2"/>
  <c r="K9376" i="2"/>
  <c r="L9376" i="2" s="1"/>
  <c r="J9377" i="2"/>
  <c r="L9377" i="2" s="1"/>
  <c r="K9377" i="2"/>
  <c r="J9378" i="2"/>
  <c r="L9378" i="2" s="1"/>
  <c r="K9378" i="2"/>
  <c r="J9379" i="2"/>
  <c r="K9379" i="2"/>
  <c r="L9379" i="2"/>
  <c r="J9380" i="2"/>
  <c r="K9380" i="2"/>
  <c r="L9380" i="2" s="1"/>
  <c r="J9381" i="2"/>
  <c r="L9381" i="2" s="1"/>
  <c r="K9381" i="2"/>
  <c r="K9382" i="2"/>
  <c r="J9386" i="2"/>
  <c r="K9386" i="2"/>
  <c r="K9396" i="2" s="1"/>
  <c r="L9386" i="2"/>
  <c r="J9387" i="2"/>
  <c r="K9387" i="2"/>
  <c r="L9387" i="2" s="1"/>
  <c r="J9388" i="2"/>
  <c r="L9388" i="2" s="1"/>
  <c r="K9388" i="2"/>
  <c r="J9389" i="2"/>
  <c r="L9389" i="2" s="1"/>
  <c r="K9389" i="2"/>
  <c r="J9390" i="2"/>
  <c r="K9390" i="2"/>
  <c r="L9390" i="2"/>
  <c r="J9391" i="2"/>
  <c r="K9391" i="2"/>
  <c r="L9391" i="2" s="1"/>
  <c r="J9392" i="2"/>
  <c r="L9392" i="2" s="1"/>
  <c r="K9392" i="2"/>
  <c r="J9393" i="2"/>
  <c r="L9393" i="2" s="1"/>
  <c r="K9393" i="2"/>
  <c r="J9394" i="2"/>
  <c r="K9394" i="2"/>
  <c r="L9394" i="2"/>
  <c r="J9395" i="2"/>
  <c r="K9395" i="2"/>
  <c r="L9395" i="2" s="1"/>
  <c r="J9396" i="2"/>
  <c r="J9400" i="2"/>
  <c r="L9400" i="2" s="1"/>
  <c r="K9400" i="2"/>
  <c r="K9410" i="2" s="1"/>
  <c r="J9401" i="2"/>
  <c r="K9401" i="2"/>
  <c r="L9401" i="2"/>
  <c r="J9402" i="2"/>
  <c r="K9402" i="2"/>
  <c r="L9402" i="2" s="1"/>
  <c r="J9403" i="2"/>
  <c r="L9403" i="2" s="1"/>
  <c r="K9403" i="2"/>
  <c r="J9404" i="2"/>
  <c r="L9404" i="2" s="1"/>
  <c r="K9404" i="2"/>
  <c r="J9405" i="2"/>
  <c r="K9405" i="2"/>
  <c r="L9405" i="2"/>
  <c r="J9406" i="2"/>
  <c r="K9406" i="2"/>
  <c r="L9406" i="2" s="1"/>
  <c r="J9407" i="2"/>
  <c r="L9407" i="2" s="1"/>
  <c r="K9407" i="2"/>
  <c r="J9408" i="2"/>
  <c r="L9408" i="2" s="1"/>
  <c r="K9408" i="2"/>
  <c r="J9409" i="2"/>
  <c r="K9409" i="2"/>
  <c r="L9409" i="2"/>
  <c r="J9414" i="2"/>
  <c r="L9414" i="2" s="1"/>
  <c r="K9414" i="2"/>
  <c r="J9415" i="2"/>
  <c r="L9415" i="2" s="1"/>
  <c r="K9415" i="2"/>
  <c r="K9424" i="2" s="1"/>
  <c r="J9416" i="2"/>
  <c r="K9416" i="2"/>
  <c r="L9416" i="2"/>
  <c r="J9417" i="2"/>
  <c r="K9417" i="2"/>
  <c r="L9417" i="2" s="1"/>
  <c r="J9418" i="2"/>
  <c r="L9418" i="2" s="1"/>
  <c r="K9418" i="2"/>
  <c r="J9419" i="2"/>
  <c r="L9419" i="2" s="1"/>
  <c r="K9419" i="2"/>
  <c r="J9420" i="2"/>
  <c r="K9420" i="2"/>
  <c r="L9420" i="2"/>
  <c r="J9421" i="2"/>
  <c r="K9421" i="2"/>
  <c r="L9421" i="2" s="1"/>
  <c r="J9422" i="2"/>
  <c r="L9422" i="2" s="1"/>
  <c r="K9422" i="2"/>
  <c r="J9423" i="2"/>
  <c r="L9423" i="2" s="1"/>
  <c r="K9423" i="2"/>
  <c r="J9428" i="2"/>
  <c r="K9428" i="2"/>
  <c r="L9428" i="2" s="1"/>
  <c r="J9429" i="2"/>
  <c r="J9438" i="2" s="1"/>
  <c r="L9438" i="2" s="1"/>
  <c r="K9429" i="2"/>
  <c r="J9430" i="2"/>
  <c r="L9430" i="2" s="1"/>
  <c r="K9430" i="2"/>
  <c r="J9431" i="2"/>
  <c r="K9431" i="2"/>
  <c r="L9431" i="2"/>
  <c r="J9432" i="2"/>
  <c r="K9432" i="2"/>
  <c r="L9432" i="2" s="1"/>
  <c r="J9433" i="2"/>
  <c r="L9433" i="2" s="1"/>
  <c r="K9433" i="2"/>
  <c r="J9434" i="2"/>
  <c r="L9434" i="2" s="1"/>
  <c r="K9434" i="2"/>
  <c r="J9435" i="2"/>
  <c r="K9435" i="2"/>
  <c r="L9435" i="2"/>
  <c r="J9436" i="2"/>
  <c r="K9436" i="2"/>
  <c r="L9436" i="2" s="1"/>
  <c r="J9437" i="2"/>
  <c r="L9437" i="2" s="1"/>
  <c r="K9437" i="2"/>
  <c r="K9438" i="2"/>
  <c r="J9442" i="2"/>
  <c r="K9442" i="2"/>
  <c r="K9452" i="2" s="1"/>
  <c r="L9442" i="2"/>
  <c r="J9443" i="2"/>
  <c r="K9443" i="2"/>
  <c r="L9443" i="2" s="1"/>
  <c r="J9444" i="2"/>
  <c r="L9444" i="2" s="1"/>
  <c r="K9444" i="2"/>
  <c r="J9445" i="2"/>
  <c r="L9445" i="2" s="1"/>
  <c r="K9445" i="2"/>
  <c r="J9446" i="2"/>
  <c r="K9446" i="2"/>
  <c r="L9446" i="2"/>
  <c r="J9447" i="2"/>
  <c r="K9447" i="2"/>
  <c r="L9447" i="2" s="1"/>
  <c r="J9448" i="2"/>
  <c r="L9448" i="2" s="1"/>
  <c r="K9448" i="2"/>
  <c r="J9449" i="2"/>
  <c r="L9449" i="2" s="1"/>
  <c r="K9449" i="2"/>
  <c r="J9450" i="2"/>
  <c r="K9450" i="2"/>
  <c r="L9450" i="2"/>
  <c r="J9451" i="2"/>
  <c r="K9451" i="2"/>
  <c r="L9451" i="2" s="1"/>
  <c r="J9452" i="2"/>
  <c r="J9456" i="2"/>
  <c r="L9456" i="2" s="1"/>
  <c r="K9456" i="2"/>
  <c r="K9466" i="2" s="1"/>
  <c r="J9457" i="2"/>
  <c r="K9457" i="2"/>
  <c r="L9457" i="2"/>
  <c r="J9458" i="2"/>
  <c r="K9458" i="2"/>
  <c r="L9458" i="2" s="1"/>
  <c r="J9459" i="2"/>
  <c r="L9459" i="2" s="1"/>
  <c r="K9459" i="2"/>
  <c r="J9460" i="2"/>
  <c r="L9460" i="2" s="1"/>
  <c r="K9460" i="2"/>
  <c r="J9461" i="2"/>
  <c r="K9461" i="2"/>
  <c r="L9461" i="2"/>
  <c r="J9462" i="2"/>
  <c r="K9462" i="2"/>
  <c r="L9462" i="2" s="1"/>
  <c r="J9463" i="2"/>
  <c r="L9463" i="2" s="1"/>
  <c r="K9463" i="2"/>
  <c r="J9464" i="2"/>
  <c r="L9464" i="2" s="1"/>
  <c r="K9464" i="2"/>
  <c r="J9465" i="2"/>
  <c r="K9465" i="2"/>
  <c r="L9465" i="2"/>
  <c r="J9470" i="2"/>
  <c r="L9470" i="2" s="1"/>
  <c r="K9470" i="2"/>
  <c r="J9471" i="2"/>
  <c r="L9471" i="2" s="1"/>
  <c r="K9471" i="2"/>
  <c r="K9480" i="2" s="1"/>
  <c r="J9472" i="2"/>
  <c r="K9472" i="2"/>
  <c r="L9472" i="2"/>
  <c r="J9473" i="2"/>
  <c r="K9473" i="2"/>
  <c r="L9473" i="2" s="1"/>
  <c r="J9474" i="2"/>
  <c r="L9474" i="2" s="1"/>
  <c r="K9474" i="2"/>
  <c r="J9475" i="2"/>
  <c r="L9475" i="2" s="1"/>
  <c r="K9475" i="2"/>
  <c r="J9476" i="2"/>
  <c r="K9476" i="2"/>
  <c r="L9476" i="2"/>
  <c r="J9477" i="2"/>
  <c r="K9477" i="2"/>
  <c r="L9477" i="2" s="1"/>
  <c r="J9478" i="2"/>
  <c r="L9478" i="2" s="1"/>
  <c r="K9478" i="2"/>
  <c r="J9479" i="2"/>
  <c r="L9479" i="2" s="1"/>
  <c r="K9479" i="2"/>
  <c r="J9484" i="2"/>
  <c r="K9484" i="2"/>
  <c r="L9484" i="2" s="1"/>
  <c r="J9485" i="2"/>
  <c r="J9494" i="2" s="1"/>
  <c r="L9494" i="2" s="1"/>
  <c r="K9485" i="2"/>
  <c r="J9486" i="2"/>
  <c r="L9486" i="2" s="1"/>
  <c r="K9486" i="2"/>
  <c r="J9487" i="2"/>
  <c r="K9487" i="2"/>
  <c r="L9487" i="2"/>
  <c r="J9488" i="2"/>
  <c r="K9488" i="2"/>
  <c r="L9488" i="2" s="1"/>
  <c r="J9489" i="2"/>
  <c r="L9489" i="2" s="1"/>
  <c r="K9489" i="2"/>
  <c r="J9490" i="2"/>
  <c r="L9490" i="2" s="1"/>
  <c r="K9490" i="2"/>
  <c r="J9491" i="2"/>
  <c r="K9491" i="2"/>
  <c r="L9491" i="2"/>
  <c r="J9492" i="2"/>
  <c r="K9492" i="2"/>
  <c r="L9492" i="2" s="1"/>
  <c r="J9493" i="2"/>
  <c r="L9493" i="2" s="1"/>
  <c r="K9493" i="2"/>
  <c r="K9494" i="2"/>
  <c r="J9498" i="2"/>
  <c r="K9498" i="2"/>
  <c r="K9508" i="2" s="1"/>
  <c r="L9498" i="2"/>
  <c r="J9499" i="2"/>
  <c r="K9499" i="2"/>
  <c r="L9499" i="2" s="1"/>
  <c r="J9500" i="2"/>
  <c r="L9500" i="2" s="1"/>
  <c r="K9500" i="2"/>
  <c r="J9501" i="2"/>
  <c r="L9501" i="2" s="1"/>
  <c r="K9501" i="2"/>
  <c r="J9502" i="2"/>
  <c r="K9502" i="2"/>
  <c r="L9502" i="2"/>
  <c r="J9503" i="2"/>
  <c r="K9503" i="2"/>
  <c r="L9503" i="2" s="1"/>
  <c r="J9504" i="2"/>
  <c r="L9504" i="2" s="1"/>
  <c r="K9504" i="2"/>
  <c r="J9505" i="2"/>
  <c r="L9505" i="2" s="1"/>
  <c r="K9505" i="2"/>
  <c r="J9506" i="2"/>
  <c r="K9506" i="2"/>
  <c r="L9506" i="2"/>
  <c r="J9507" i="2"/>
  <c r="K9507" i="2"/>
  <c r="L9507" i="2" s="1"/>
  <c r="J9508" i="2"/>
  <c r="J9512" i="2"/>
  <c r="L9512" i="2" s="1"/>
  <c r="K9512" i="2"/>
  <c r="K9522" i="2" s="1"/>
  <c r="J9513" i="2"/>
  <c r="K9513" i="2"/>
  <c r="L9513" i="2"/>
  <c r="J9514" i="2"/>
  <c r="K9514" i="2"/>
  <c r="L9514" i="2" s="1"/>
  <c r="J9515" i="2"/>
  <c r="L9515" i="2" s="1"/>
  <c r="K9515" i="2"/>
  <c r="J9516" i="2"/>
  <c r="L9516" i="2" s="1"/>
  <c r="K9516" i="2"/>
  <c r="J9517" i="2"/>
  <c r="K9517" i="2"/>
  <c r="L9517" i="2"/>
  <c r="J9518" i="2"/>
  <c r="K9518" i="2"/>
  <c r="L9518" i="2" s="1"/>
  <c r="J9519" i="2"/>
  <c r="L9519" i="2" s="1"/>
  <c r="K9519" i="2"/>
  <c r="J9520" i="2"/>
  <c r="L9520" i="2" s="1"/>
  <c r="K9520" i="2"/>
  <c r="J9521" i="2"/>
  <c r="K9521" i="2"/>
  <c r="L9521" i="2"/>
  <c r="J9526" i="2"/>
  <c r="L9526" i="2" s="1"/>
  <c r="K9526" i="2"/>
  <c r="J9527" i="2"/>
  <c r="L9527" i="2" s="1"/>
  <c r="K9527" i="2"/>
  <c r="K9536" i="2" s="1"/>
  <c r="J9528" i="2"/>
  <c r="K9528" i="2"/>
  <c r="L9528" i="2"/>
  <c r="J9529" i="2"/>
  <c r="K9529" i="2"/>
  <c r="L9529" i="2" s="1"/>
  <c r="J9530" i="2"/>
  <c r="L9530" i="2" s="1"/>
  <c r="K9530" i="2"/>
  <c r="J9531" i="2"/>
  <c r="L9531" i="2" s="1"/>
  <c r="K9531" i="2"/>
  <c r="J9532" i="2"/>
  <c r="K9532" i="2"/>
  <c r="L9532" i="2"/>
  <c r="J9533" i="2"/>
  <c r="K9533" i="2"/>
  <c r="L9533" i="2" s="1"/>
  <c r="J9534" i="2"/>
  <c r="L9534" i="2" s="1"/>
  <c r="K9534" i="2"/>
  <c r="J9535" i="2"/>
  <c r="L9535" i="2" s="1"/>
  <c r="K9535" i="2"/>
  <c r="J9540" i="2"/>
  <c r="K9540" i="2"/>
  <c r="L9540" i="2" s="1"/>
  <c r="J9541" i="2"/>
  <c r="J9550" i="2" s="1"/>
  <c r="L9550" i="2" s="1"/>
  <c r="K9541" i="2"/>
  <c r="J9542" i="2"/>
  <c r="L9542" i="2" s="1"/>
  <c r="K9542" i="2"/>
  <c r="J9543" i="2"/>
  <c r="K9543" i="2"/>
  <c r="L9543" i="2"/>
  <c r="J9544" i="2"/>
  <c r="K9544" i="2"/>
  <c r="L9544" i="2" s="1"/>
  <c r="J9545" i="2"/>
  <c r="L9545" i="2" s="1"/>
  <c r="K9545" i="2"/>
  <c r="J9546" i="2"/>
  <c r="L9546" i="2" s="1"/>
  <c r="K9546" i="2"/>
  <c r="J9547" i="2"/>
  <c r="K9547" i="2"/>
  <c r="L9547" i="2"/>
  <c r="J9548" i="2"/>
  <c r="K9548" i="2"/>
  <c r="L9548" i="2" s="1"/>
  <c r="J9549" i="2"/>
  <c r="L9549" i="2" s="1"/>
  <c r="K9549" i="2"/>
  <c r="K9550" i="2"/>
  <c r="J9554" i="2"/>
  <c r="K9554" i="2"/>
  <c r="K9564" i="2" s="1"/>
  <c r="L9554" i="2"/>
  <c r="J9555" i="2"/>
  <c r="K9555" i="2"/>
  <c r="L9555" i="2" s="1"/>
  <c r="J9556" i="2"/>
  <c r="L9556" i="2" s="1"/>
  <c r="K9556" i="2"/>
  <c r="J9557" i="2"/>
  <c r="L9557" i="2" s="1"/>
  <c r="K9557" i="2"/>
  <c r="J9558" i="2"/>
  <c r="K9558" i="2"/>
  <c r="L9558" i="2"/>
  <c r="J9559" i="2"/>
  <c r="K9559" i="2"/>
  <c r="L9559" i="2" s="1"/>
  <c r="J9560" i="2"/>
  <c r="L9560" i="2" s="1"/>
  <c r="K9560" i="2"/>
  <c r="J9561" i="2"/>
  <c r="L9561" i="2" s="1"/>
  <c r="K9561" i="2"/>
  <c r="J9562" i="2"/>
  <c r="K9562" i="2"/>
  <c r="L9562" i="2"/>
  <c r="J9563" i="2"/>
  <c r="K9563" i="2"/>
  <c r="L9563" i="2" s="1"/>
  <c r="J9564" i="2"/>
  <c r="L9564" i="2" s="1"/>
  <c r="J9568" i="2"/>
  <c r="L9568" i="2" s="1"/>
  <c r="K9568" i="2"/>
  <c r="K9578" i="2" s="1"/>
  <c r="J9569" i="2"/>
  <c r="K9569" i="2"/>
  <c r="L9569" i="2"/>
  <c r="J9570" i="2"/>
  <c r="K9570" i="2"/>
  <c r="L9570" i="2" s="1"/>
  <c r="J9571" i="2"/>
  <c r="L9571" i="2" s="1"/>
  <c r="K9571" i="2"/>
  <c r="J9572" i="2"/>
  <c r="L9572" i="2" s="1"/>
  <c r="K9572" i="2"/>
  <c r="J9573" i="2"/>
  <c r="K9573" i="2"/>
  <c r="L9573" i="2"/>
  <c r="J9574" i="2"/>
  <c r="K9574" i="2"/>
  <c r="L9574" i="2" s="1"/>
  <c r="J9575" i="2"/>
  <c r="L9575" i="2" s="1"/>
  <c r="K9575" i="2"/>
  <c r="J9576" i="2"/>
  <c r="L9576" i="2" s="1"/>
  <c r="K9576" i="2"/>
  <c r="J9577" i="2"/>
  <c r="K9577" i="2"/>
  <c r="L9577" i="2"/>
  <c r="J9582" i="2"/>
  <c r="L9582" i="2" s="1"/>
  <c r="K9582" i="2"/>
  <c r="J9583" i="2"/>
  <c r="L9583" i="2" s="1"/>
  <c r="K9583" i="2"/>
  <c r="K9592" i="2" s="1"/>
  <c r="J9584" i="2"/>
  <c r="K9584" i="2"/>
  <c r="L9584" i="2"/>
  <c r="J9585" i="2"/>
  <c r="K9585" i="2"/>
  <c r="L9585" i="2" s="1"/>
  <c r="J9586" i="2"/>
  <c r="L9586" i="2" s="1"/>
  <c r="K9586" i="2"/>
  <c r="J9587" i="2"/>
  <c r="L9587" i="2" s="1"/>
  <c r="K9587" i="2"/>
  <c r="J9588" i="2"/>
  <c r="K9588" i="2"/>
  <c r="L9588" i="2"/>
  <c r="J9589" i="2"/>
  <c r="K9589" i="2"/>
  <c r="L9589" i="2" s="1"/>
  <c r="J9590" i="2"/>
  <c r="L9590" i="2" s="1"/>
  <c r="K9590" i="2"/>
  <c r="J9591" i="2"/>
  <c r="L9591" i="2" s="1"/>
  <c r="K9591" i="2"/>
  <c r="J9596" i="2"/>
  <c r="K9596" i="2"/>
  <c r="L9596" i="2" s="1"/>
  <c r="J9597" i="2"/>
  <c r="J9606" i="2" s="1"/>
  <c r="L9606" i="2" s="1"/>
  <c r="K9597" i="2"/>
  <c r="J9598" i="2"/>
  <c r="L9598" i="2" s="1"/>
  <c r="K9598" i="2"/>
  <c r="J9599" i="2"/>
  <c r="K9599" i="2"/>
  <c r="L9599" i="2"/>
  <c r="J9600" i="2"/>
  <c r="K9600" i="2"/>
  <c r="L9600" i="2" s="1"/>
  <c r="J9601" i="2"/>
  <c r="L9601" i="2" s="1"/>
  <c r="K9601" i="2"/>
  <c r="J9602" i="2"/>
  <c r="L9602" i="2" s="1"/>
  <c r="K9602" i="2"/>
  <c r="J9603" i="2"/>
  <c r="K9603" i="2"/>
  <c r="L9603" i="2"/>
  <c r="J9604" i="2"/>
  <c r="K9604" i="2"/>
  <c r="L9604" i="2" s="1"/>
  <c r="J9605" i="2"/>
  <c r="L9605" i="2" s="1"/>
  <c r="K9605" i="2"/>
  <c r="K9606" i="2"/>
  <c r="J9610" i="2"/>
  <c r="K9610" i="2"/>
  <c r="K9620" i="2" s="1"/>
  <c r="L9610" i="2"/>
  <c r="J9611" i="2"/>
  <c r="K9611" i="2"/>
  <c r="L9611" i="2" s="1"/>
  <c r="J9612" i="2"/>
  <c r="L9612" i="2" s="1"/>
  <c r="K9612" i="2"/>
  <c r="J9613" i="2"/>
  <c r="L9613" i="2" s="1"/>
  <c r="K9613" i="2"/>
  <c r="J9614" i="2"/>
  <c r="K9614" i="2"/>
  <c r="L9614" i="2"/>
  <c r="J9615" i="2"/>
  <c r="K9615" i="2"/>
  <c r="L9615" i="2" s="1"/>
  <c r="J9616" i="2"/>
  <c r="L9616" i="2" s="1"/>
  <c r="K9616" i="2"/>
  <c r="J9617" i="2"/>
  <c r="L9617" i="2" s="1"/>
  <c r="K9617" i="2"/>
  <c r="J9618" i="2"/>
  <c r="K9618" i="2"/>
  <c r="L9618" i="2"/>
  <c r="J9619" i="2"/>
  <c r="K9619" i="2"/>
  <c r="L9619" i="2" s="1"/>
  <c r="J9620" i="2"/>
  <c r="L9620" i="2" s="1"/>
  <c r="J9624" i="2"/>
  <c r="L9624" i="2" s="1"/>
  <c r="K9624" i="2"/>
  <c r="K9634" i="2" s="1"/>
  <c r="J9625" i="2"/>
  <c r="K9625" i="2"/>
  <c r="L9625" i="2"/>
  <c r="J9626" i="2"/>
  <c r="K9626" i="2"/>
  <c r="L9626" i="2" s="1"/>
  <c r="J9627" i="2"/>
  <c r="L9627" i="2" s="1"/>
  <c r="K9627" i="2"/>
  <c r="J9628" i="2"/>
  <c r="L9628" i="2" s="1"/>
  <c r="K9628" i="2"/>
  <c r="J9629" i="2"/>
  <c r="K9629" i="2"/>
  <c r="L9629" i="2"/>
  <c r="J9630" i="2"/>
  <c r="K9630" i="2"/>
  <c r="L9630" i="2" s="1"/>
  <c r="J9631" i="2"/>
  <c r="L9631" i="2" s="1"/>
  <c r="K9631" i="2"/>
  <c r="J9632" i="2"/>
  <c r="L9632" i="2" s="1"/>
  <c r="K9632" i="2"/>
  <c r="J9633" i="2"/>
  <c r="K9633" i="2"/>
  <c r="L9633" i="2"/>
  <c r="J9638" i="2"/>
  <c r="L9638" i="2" s="1"/>
  <c r="K9638" i="2"/>
  <c r="J9639" i="2"/>
  <c r="L9639" i="2" s="1"/>
  <c r="K9639" i="2"/>
  <c r="K9648" i="2" s="1"/>
  <c r="J9640" i="2"/>
  <c r="K9640" i="2"/>
  <c r="L9640" i="2"/>
  <c r="J9641" i="2"/>
  <c r="K9641" i="2"/>
  <c r="L9641" i="2" s="1"/>
  <c r="J9642" i="2"/>
  <c r="L9642" i="2" s="1"/>
  <c r="K9642" i="2"/>
  <c r="J9643" i="2"/>
  <c r="L9643" i="2" s="1"/>
  <c r="K9643" i="2"/>
  <c r="J9644" i="2"/>
  <c r="K9644" i="2"/>
  <c r="L9644" i="2"/>
  <c r="J9645" i="2"/>
  <c r="K9645" i="2"/>
  <c r="L9645" i="2" s="1"/>
  <c r="J9646" i="2"/>
  <c r="L9646" i="2" s="1"/>
  <c r="K9646" i="2"/>
  <c r="J9647" i="2"/>
  <c r="L9647" i="2" s="1"/>
  <c r="K9647" i="2"/>
  <c r="J9652" i="2"/>
  <c r="K9652" i="2"/>
  <c r="L9652" i="2" s="1"/>
  <c r="J9653" i="2"/>
  <c r="J9662" i="2" s="1"/>
  <c r="L9662" i="2" s="1"/>
  <c r="K9653" i="2"/>
  <c r="J9654" i="2"/>
  <c r="L9654" i="2" s="1"/>
  <c r="K9654" i="2"/>
  <c r="J9655" i="2"/>
  <c r="K9655" i="2"/>
  <c r="L9655" i="2"/>
  <c r="J9656" i="2"/>
  <c r="K9656" i="2"/>
  <c r="L9656" i="2" s="1"/>
  <c r="J9657" i="2"/>
  <c r="L9657" i="2" s="1"/>
  <c r="K9657" i="2"/>
  <c r="J9658" i="2"/>
  <c r="L9658" i="2" s="1"/>
  <c r="K9658" i="2"/>
  <c r="J9659" i="2"/>
  <c r="K9659" i="2"/>
  <c r="L9659" i="2"/>
  <c r="J9660" i="2"/>
  <c r="K9660" i="2"/>
  <c r="L9660" i="2" s="1"/>
  <c r="J9661" i="2"/>
  <c r="L9661" i="2" s="1"/>
  <c r="K9661" i="2"/>
  <c r="K9662" i="2"/>
  <c r="J9666" i="2"/>
  <c r="K9666" i="2"/>
  <c r="K9676" i="2" s="1"/>
  <c r="L9666" i="2"/>
  <c r="J9667" i="2"/>
  <c r="K9667" i="2"/>
  <c r="L9667" i="2" s="1"/>
  <c r="J9668" i="2"/>
  <c r="L9668" i="2" s="1"/>
  <c r="K9668" i="2"/>
  <c r="J9669" i="2"/>
  <c r="L9669" i="2" s="1"/>
  <c r="K9669" i="2"/>
  <c r="J9670" i="2"/>
  <c r="K9670" i="2"/>
  <c r="L9670" i="2"/>
  <c r="J9671" i="2"/>
  <c r="K9671" i="2"/>
  <c r="L9671" i="2" s="1"/>
  <c r="J9672" i="2"/>
  <c r="L9672" i="2" s="1"/>
  <c r="K9672" i="2"/>
  <c r="J9673" i="2"/>
  <c r="L9673" i="2" s="1"/>
  <c r="K9673" i="2"/>
  <c r="J9674" i="2"/>
  <c r="K9674" i="2"/>
  <c r="L9674" i="2"/>
  <c r="J9675" i="2"/>
  <c r="K9675" i="2"/>
  <c r="L9675" i="2" s="1"/>
  <c r="J9676" i="2"/>
  <c r="L9676" i="2" s="1"/>
  <c r="J9680" i="2"/>
  <c r="L9680" i="2" s="1"/>
  <c r="K9680" i="2"/>
  <c r="K9690" i="2" s="1"/>
  <c r="J9681" i="2"/>
  <c r="K9681" i="2"/>
  <c r="L9681" i="2"/>
  <c r="J9682" i="2"/>
  <c r="K9682" i="2"/>
  <c r="L9682" i="2" s="1"/>
  <c r="J9683" i="2"/>
  <c r="L9683" i="2" s="1"/>
  <c r="K9683" i="2"/>
  <c r="J9684" i="2"/>
  <c r="L9684" i="2" s="1"/>
  <c r="K9684" i="2"/>
  <c r="J9685" i="2"/>
  <c r="K9685" i="2"/>
  <c r="L9685" i="2"/>
  <c r="J9686" i="2"/>
  <c r="K9686" i="2"/>
  <c r="L9686" i="2" s="1"/>
  <c r="J9687" i="2"/>
  <c r="L9687" i="2" s="1"/>
  <c r="K9687" i="2"/>
  <c r="J9688" i="2"/>
  <c r="L9688" i="2" s="1"/>
  <c r="K9688" i="2"/>
  <c r="J9689" i="2"/>
  <c r="K9689" i="2"/>
  <c r="L9689" i="2"/>
  <c r="J9694" i="2"/>
  <c r="L9694" i="2" s="1"/>
  <c r="K9694" i="2"/>
  <c r="J9695" i="2"/>
  <c r="L9695" i="2" s="1"/>
  <c r="K9695" i="2"/>
  <c r="K9704" i="2" s="1"/>
  <c r="J9696" i="2"/>
  <c r="K9696" i="2"/>
  <c r="L9696" i="2"/>
  <c r="J9697" i="2"/>
  <c r="K9697" i="2"/>
  <c r="L9697" i="2" s="1"/>
  <c r="J9698" i="2"/>
  <c r="L9698" i="2" s="1"/>
  <c r="K9698" i="2"/>
  <c r="J9699" i="2"/>
  <c r="L9699" i="2" s="1"/>
  <c r="K9699" i="2"/>
  <c r="J9700" i="2"/>
  <c r="K9700" i="2"/>
  <c r="L9700" i="2"/>
  <c r="J9701" i="2"/>
  <c r="K9701" i="2"/>
  <c r="L9701" i="2" s="1"/>
  <c r="J9702" i="2"/>
  <c r="L9702" i="2" s="1"/>
  <c r="K9702" i="2"/>
  <c r="J9703" i="2"/>
  <c r="L9703" i="2" s="1"/>
  <c r="K9703" i="2"/>
  <c r="J9708" i="2"/>
  <c r="K9708" i="2"/>
  <c r="L9708" i="2" s="1"/>
  <c r="J9709" i="2"/>
  <c r="J9718" i="2" s="1"/>
  <c r="L9718" i="2" s="1"/>
  <c r="K9709" i="2"/>
  <c r="J9710" i="2"/>
  <c r="L9710" i="2" s="1"/>
  <c r="K9710" i="2"/>
  <c r="J9711" i="2"/>
  <c r="K9711" i="2"/>
  <c r="L9711" i="2"/>
  <c r="J9712" i="2"/>
  <c r="K9712" i="2"/>
  <c r="L9712" i="2" s="1"/>
  <c r="J9713" i="2"/>
  <c r="L9713" i="2" s="1"/>
  <c r="K9713" i="2"/>
  <c r="J9714" i="2"/>
  <c r="L9714" i="2" s="1"/>
  <c r="K9714" i="2"/>
  <c r="J9715" i="2"/>
  <c r="K9715" i="2"/>
  <c r="L9715" i="2"/>
  <c r="J9716" i="2"/>
  <c r="K9716" i="2"/>
  <c r="L9716" i="2" s="1"/>
  <c r="J9717" i="2"/>
  <c r="L9717" i="2" s="1"/>
  <c r="K9717" i="2"/>
  <c r="K9718" i="2"/>
  <c r="J9722" i="2"/>
  <c r="K9722" i="2"/>
  <c r="K9732" i="2" s="1"/>
  <c r="L9722" i="2"/>
  <c r="J9723" i="2"/>
  <c r="K9723" i="2"/>
  <c r="L9723" i="2" s="1"/>
  <c r="J9724" i="2"/>
  <c r="L9724" i="2" s="1"/>
  <c r="K9724" i="2"/>
  <c r="J9725" i="2"/>
  <c r="L9725" i="2" s="1"/>
  <c r="K9725" i="2"/>
  <c r="J9726" i="2"/>
  <c r="K9726" i="2"/>
  <c r="L9726" i="2"/>
  <c r="J9727" i="2"/>
  <c r="K9727" i="2"/>
  <c r="L9727" i="2" s="1"/>
  <c r="J9728" i="2"/>
  <c r="L9728" i="2" s="1"/>
  <c r="K9728" i="2"/>
  <c r="J9729" i="2"/>
  <c r="L9729" i="2" s="1"/>
  <c r="K9729" i="2"/>
  <c r="J9730" i="2"/>
  <c r="K9730" i="2"/>
  <c r="L9730" i="2"/>
  <c r="J9731" i="2"/>
  <c r="K9731" i="2"/>
  <c r="L9731" i="2" s="1"/>
  <c r="J9732" i="2"/>
  <c r="L9732" i="2" s="1"/>
  <c r="J9736" i="2"/>
  <c r="L9736" i="2" s="1"/>
  <c r="K9736" i="2"/>
  <c r="K9746" i="2" s="1"/>
  <c r="J9737" i="2"/>
  <c r="K9737" i="2"/>
  <c r="L9737" i="2"/>
  <c r="J9738" i="2"/>
  <c r="K9738" i="2"/>
  <c r="L9738" i="2" s="1"/>
  <c r="J9739" i="2"/>
  <c r="L9739" i="2" s="1"/>
  <c r="K9739" i="2"/>
  <c r="J9740" i="2"/>
  <c r="L9740" i="2" s="1"/>
  <c r="K9740" i="2"/>
  <c r="J9741" i="2"/>
  <c r="K9741" i="2"/>
  <c r="L9741" i="2"/>
  <c r="J9742" i="2"/>
  <c r="K9742" i="2"/>
  <c r="L9742" i="2" s="1"/>
  <c r="J9743" i="2"/>
  <c r="L9743" i="2" s="1"/>
  <c r="K9743" i="2"/>
  <c r="J9744" i="2"/>
  <c r="L9744" i="2" s="1"/>
  <c r="K9744" i="2"/>
  <c r="J9745" i="2"/>
  <c r="K9745" i="2"/>
  <c r="L9745" i="2"/>
  <c r="J9750" i="2"/>
  <c r="L9750" i="2" s="1"/>
  <c r="K9750" i="2"/>
  <c r="J9751" i="2"/>
  <c r="L9751" i="2" s="1"/>
  <c r="K9751" i="2"/>
  <c r="K9761" i="2" s="1"/>
  <c r="J9752" i="2"/>
  <c r="K9752" i="2"/>
  <c r="L9752" i="2"/>
  <c r="J9753" i="2"/>
  <c r="K9753" i="2"/>
  <c r="L9753" i="2" s="1"/>
  <c r="J9754" i="2"/>
  <c r="L9754" i="2" s="1"/>
  <c r="K9754" i="2"/>
  <c r="J9755" i="2"/>
  <c r="L9755" i="2" s="1"/>
  <c r="K9755" i="2"/>
  <c r="J9756" i="2"/>
  <c r="K9756" i="2"/>
  <c r="L9756" i="2"/>
  <c r="J9757" i="2"/>
  <c r="K9757" i="2"/>
  <c r="L9757" i="2" s="1"/>
  <c r="J9758" i="2"/>
  <c r="L9758" i="2" s="1"/>
  <c r="K9758" i="2"/>
  <c r="J9759" i="2"/>
  <c r="L9759" i="2" s="1"/>
  <c r="K9759" i="2"/>
  <c r="J9760" i="2"/>
  <c r="K9760" i="2"/>
  <c r="L9760" i="2"/>
  <c r="J9765" i="2"/>
  <c r="L9765" i="2" s="1"/>
  <c r="K9765" i="2"/>
  <c r="J9766" i="2"/>
  <c r="L9766" i="2" s="1"/>
  <c r="K9766" i="2"/>
  <c r="K9775" i="2" s="1"/>
  <c r="J9767" i="2"/>
  <c r="K9767" i="2"/>
  <c r="L9767" i="2"/>
  <c r="J9768" i="2"/>
  <c r="K9768" i="2"/>
  <c r="L9768" i="2" s="1"/>
  <c r="J9769" i="2"/>
  <c r="L9769" i="2" s="1"/>
  <c r="K9769" i="2"/>
  <c r="J9770" i="2"/>
  <c r="L9770" i="2" s="1"/>
  <c r="K9770" i="2"/>
  <c r="J9771" i="2"/>
  <c r="K9771" i="2"/>
  <c r="L9771" i="2"/>
  <c r="J9772" i="2"/>
  <c r="K9772" i="2"/>
  <c r="L9772" i="2" s="1"/>
  <c r="J9773" i="2"/>
  <c r="L9773" i="2" s="1"/>
  <c r="K9773" i="2"/>
  <c r="J9774" i="2"/>
  <c r="L9774" i="2" s="1"/>
  <c r="K9774" i="2"/>
  <c r="J9779" i="2"/>
  <c r="K9779" i="2"/>
  <c r="L9779" i="2" s="1"/>
  <c r="J9780" i="2"/>
  <c r="J9789" i="2" s="1"/>
  <c r="L9789" i="2" s="1"/>
  <c r="K9780" i="2"/>
  <c r="J9781" i="2"/>
  <c r="L9781" i="2" s="1"/>
  <c r="K9781" i="2"/>
  <c r="J9782" i="2"/>
  <c r="K9782" i="2"/>
  <c r="L9782" i="2"/>
  <c r="J9783" i="2"/>
  <c r="K9783" i="2"/>
  <c r="L9783" i="2" s="1"/>
  <c r="J9784" i="2"/>
  <c r="L9784" i="2" s="1"/>
  <c r="K9784" i="2"/>
  <c r="J9785" i="2"/>
  <c r="L9785" i="2" s="1"/>
  <c r="K9785" i="2"/>
  <c r="J9786" i="2"/>
  <c r="K9786" i="2"/>
  <c r="L9786" i="2"/>
  <c r="J9787" i="2"/>
  <c r="K9787" i="2"/>
  <c r="L9787" i="2" s="1"/>
  <c r="J9788" i="2"/>
  <c r="L9788" i="2" s="1"/>
  <c r="K9788" i="2"/>
  <c r="K9789" i="2"/>
  <c r="J9793" i="2"/>
  <c r="K9793" i="2"/>
  <c r="K9803" i="2" s="1"/>
  <c r="L9793" i="2"/>
  <c r="J9794" i="2"/>
  <c r="K9794" i="2"/>
  <c r="L9794" i="2" s="1"/>
  <c r="J9795" i="2"/>
  <c r="L9795" i="2" s="1"/>
  <c r="K9795" i="2"/>
  <c r="J9796" i="2"/>
  <c r="L9796" i="2" s="1"/>
  <c r="K9796" i="2"/>
  <c r="J9797" i="2"/>
  <c r="K9797" i="2"/>
  <c r="L9797" i="2"/>
  <c r="J9798" i="2"/>
  <c r="K9798" i="2"/>
  <c r="L9798" i="2" s="1"/>
  <c r="J9799" i="2"/>
  <c r="L9799" i="2" s="1"/>
  <c r="K9799" i="2"/>
  <c r="J9800" i="2"/>
  <c r="L9800" i="2" s="1"/>
  <c r="K9800" i="2"/>
  <c r="J9801" i="2"/>
  <c r="K9801" i="2"/>
  <c r="L9801" i="2"/>
  <c r="J9802" i="2"/>
  <c r="K9802" i="2"/>
  <c r="L9802" i="2" s="1"/>
  <c r="J9803" i="2"/>
  <c r="L9803" i="2" s="1"/>
  <c r="J9807" i="2"/>
  <c r="L9807" i="2" s="1"/>
  <c r="K9807" i="2"/>
  <c r="K9817" i="2" s="1"/>
  <c r="J9808" i="2"/>
  <c r="K9808" i="2"/>
  <c r="L9808" i="2"/>
  <c r="J9809" i="2"/>
  <c r="K9809" i="2"/>
  <c r="L9809" i="2" s="1"/>
  <c r="J9810" i="2"/>
  <c r="L9810" i="2" s="1"/>
  <c r="K9810" i="2"/>
  <c r="J9811" i="2"/>
  <c r="L9811" i="2" s="1"/>
  <c r="K9811" i="2"/>
  <c r="J9812" i="2"/>
  <c r="K9812" i="2"/>
  <c r="L9812" i="2"/>
  <c r="J9813" i="2"/>
  <c r="K9813" i="2"/>
  <c r="L9813" i="2" s="1"/>
  <c r="J9814" i="2"/>
  <c r="L9814" i="2" s="1"/>
  <c r="K9814" i="2"/>
  <c r="J9815" i="2"/>
  <c r="L9815" i="2" s="1"/>
  <c r="K9815" i="2"/>
  <c r="J9816" i="2"/>
  <c r="K9816" i="2"/>
  <c r="L9816" i="2"/>
  <c r="J9821" i="2"/>
  <c r="L9821" i="2" s="1"/>
  <c r="K9821" i="2"/>
  <c r="J9822" i="2"/>
  <c r="L9822" i="2" s="1"/>
  <c r="K9822" i="2"/>
  <c r="K9831" i="2" s="1"/>
  <c r="J9823" i="2"/>
  <c r="K9823" i="2"/>
  <c r="L9823" i="2"/>
  <c r="J9824" i="2"/>
  <c r="K9824" i="2"/>
  <c r="L9824" i="2" s="1"/>
  <c r="J9825" i="2"/>
  <c r="L9825" i="2" s="1"/>
  <c r="K9825" i="2"/>
  <c r="J9826" i="2"/>
  <c r="L9826" i="2" s="1"/>
  <c r="K9826" i="2"/>
  <c r="J9827" i="2"/>
  <c r="K9827" i="2"/>
  <c r="L9827" i="2"/>
  <c r="J9828" i="2"/>
  <c r="K9828" i="2"/>
  <c r="L9828" i="2" s="1"/>
  <c r="J9829" i="2"/>
  <c r="L9829" i="2" s="1"/>
  <c r="K9829" i="2"/>
  <c r="J9830" i="2"/>
  <c r="L9830" i="2" s="1"/>
  <c r="K9830" i="2"/>
  <c r="J9835" i="2"/>
  <c r="K9835" i="2"/>
  <c r="L9835" i="2" s="1"/>
  <c r="J9836" i="2"/>
  <c r="J9845" i="2" s="1"/>
  <c r="L9845" i="2" s="1"/>
  <c r="K9836" i="2"/>
  <c r="J9837" i="2"/>
  <c r="L9837" i="2" s="1"/>
  <c r="K9837" i="2"/>
  <c r="J9838" i="2"/>
  <c r="K9838" i="2"/>
  <c r="L9838" i="2"/>
  <c r="J9839" i="2"/>
  <c r="K9839" i="2"/>
  <c r="L9839" i="2" s="1"/>
  <c r="J9840" i="2"/>
  <c r="L9840" i="2" s="1"/>
  <c r="K9840" i="2"/>
  <c r="J9841" i="2"/>
  <c r="L9841" i="2" s="1"/>
  <c r="K9841" i="2"/>
  <c r="J9842" i="2"/>
  <c r="K9842" i="2"/>
  <c r="L9842" i="2"/>
  <c r="J9843" i="2"/>
  <c r="K9843" i="2"/>
  <c r="L9843" i="2" s="1"/>
  <c r="J9844" i="2"/>
  <c r="L9844" i="2" s="1"/>
  <c r="K9844" i="2"/>
  <c r="K9845" i="2"/>
  <c r="J9849" i="2"/>
  <c r="K9849" i="2"/>
  <c r="K9859" i="2" s="1"/>
  <c r="L9849" i="2"/>
  <c r="J9850" i="2"/>
  <c r="K9850" i="2"/>
  <c r="L9850" i="2" s="1"/>
  <c r="J9851" i="2"/>
  <c r="L9851" i="2" s="1"/>
  <c r="K9851" i="2"/>
  <c r="J9852" i="2"/>
  <c r="L9852" i="2" s="1"/>
  <c r="K9852" i="2"/>
  <c r="J9853" i="2"/>
  <c r="K9853" i="2"/>
  <c r="L9853" i="2"/>
  <c r="J9854" i="2"/>
  <c r="K9854" i="2"/>
  <c r="L9854" i="2" s="1"/>
  <c r="J9855" i="2"/>
  <c r="L9855" i="2" s="1"/>
  <c r="K9855" i="2"/>
  <c r="J9856" i="2"/>
  <c r="L9856" i="2" s="1"/>
  <c r="K9856" i="2"/>
  <c r="J9857" i="2"/>
  <c r="K9857" i="2"/>
  <c r="L9857" i="2"/>
  <c r="J9858" i="2"/>
  <c r="K9858" i="2"/>
  <c r="L9858" i="2" s="1"/>
  <c r="J9859" i="2"/>
  <c r="L9859" i="2" s="1"/>
  <c r="J9863" i="2"/>
  <c r="L9863" i="2" s="1"/>
  <c r="K9863" i="2"/>
  <c r="K9873" i="2" s="1"/>
  <c r="J9864" i="2"/>
  <c r="K9864" i="2"/>
  <c r="L9864" i="2"/>
  <c r="J9865" i="2"/>
  <c r="K9865" i="2"/>
  <c r="L9865" i="2" s="1"/>
  <c r="J9866" i="2"/>
  <c r="L9866" i="2" s="1"/>
  <c r="K9866" i="2"/>
  <c r="J9867" i="2"/>
  <c r="L9867" i="2" s="1"/>
  <c r="K9867" i="2"/>
  <c r="J9868" i="2"/>
  <c r="K9868" i="2"/>
  <c r="L9868" i="2"/>
  <c r="J9869" i="2"/>
  <c r="K9869" i="2"/>
  <c r="L9869" i="2" s="1"/>
  <c r="J9870" i="2"/>
  <c r="L9870" i="2" s="1"/>
  <c r="K9870" i="2"/>
  <c r="J9871" i="2"/>
  <c r="L9871" i="2" s="1"/>
  <c r="K9871" i="2"/>
  <c r="J9872" i="2"/>
  <c r="K9872" i="2"/>
  <c r="L9872" i="2"/>
  <c r="J9877" i="2"/>
  <c r="L9877" i="2" s="1"/>
  <c r="K9877" i="2"/>
  <c r="J9878" i="2"/>
  <c r="L9878" i="2" s="1"/>
  <c r="K9878" i="2"/>
  <c r="K9887" i="2" s="1"/>
  <c r="J9879" i="2"/>
  <c r="K9879" i="2"/>
  <c r="L9879" i="2"/>
  <c r="J9880" i="2"/>
  <c r="K9880" i="2"/>
  <c r="L9880" i="2" s="1"/>
  <c r="J9881" i="2"/>
  <c r="L9881" i="2" s="1"/>
  <c r="K9881" i="2"/>
  <c r="J9882" i="2"/>
  <c r="L9882" i="2" s="1"/>
  <c r="K9882" i="2"/>
  <c r="J9883" i="2"/>
  <c r="K9883" i="2"/>
  <c r="L9883" i="2"/>
  <c r="J9884" i="2"/>
  <c r="K9884" i="2"/>
  <c r="L9884" i="2" s="1"/>
  <c r="J9885" i="2"/>
  <c r="L9885" i="2" s="1"/>
  <c r="K9885" i="2"/>
  <c r="J9886" i="2"/>
  <c r="L9886" i="2" s="1"/>
  <c r="K9886" i="2"/>
  <c r="J9891" i="2"/>
  <c r="K9891" i="2"/>
  <c r="L9891" i="2" s="1"/>
  <c r="J9892" i="2"/>
  <c r="J9901" i="2" s="1"/>
  <c r="L9901" i="2" s="1"/>
  <c r="K9892" i="2"/>
  <c r="J9893" i="2"/>
  <c r="L9893" i="2" s="1"/>
  <c r="K9893" i="2"/>
  <c r="J9894" i="2"/>
  <c r="K9894" i="2"/>
  <c r="L9894" i="2"/>
  <c r="J9895" i="2"/>
  <c r="K9895" i="2"/>
  <c r="L9895" i="2" s="1"/>
  <c r="J9896" i="2"/>
  <c r="L9896" i="2" s="1"/>
  <c r="K9896" i="2"/>
  <c r="J9897" i="2"/>
  <c r="L9897" i="2" s="1"/>
  <c r="K9897" i="2"/>
  <c r="J9898" i="2"/>
  <c r="K9898" i="2"/>
  <c r="L9898" i="2"/>
  <c r="J9899" i="2"/>
  <c r="K9899" i="2"/>
  <c r="L9899" i="2" s="1"/>
  <c r="J9900" i="2"/>
  <c r="L9900" i="2" s="1"/>
  <c r="K9900" i="2"/>
  <c r="K9901" i="2"/>
  <c r="J9905" i="2"/>
  <c r="K9905" i="2"/>
  <c r="K9915" i="2" s="1"/>
  <c r="L9905" i="2"/>
  <c r="J9906" i="2"/>
  <c r="K9906" i="2"/>
  <c r="L9906" i="2" s="1"/>
  <c r="J9907" i="2"/>
  <c r="L9907" i="2" s="1"/>
  <c r="K9907" i="2"/>
  <c r="J9908" i="2"/>
  <c r="L9908" i="2" s="1"/>
  <c r="K9908" i="2"/>
  <c r="J9909" i="2"/>
  <c r="K9909" i="2"/>
  <c r="L9909" i="2"/>
  <c r="J9910" i="2"/>
  <c r="K9910" i="2"/>
  <c r="L9910" i="2" s="1"/>
  <c r="J9911" i="2"/>
  <c r="L9911" i="2" s="1"/>
  <c r="K9911" i="2"/>
  <c r="J9912" i="2"/>
  <c r="L9912" i="2" s="1"/>
  <c r="K9912" i="2"/>
  <c r="J9913" i="2"/>
  <c r="K9913" i="2"/>
  <c r="L9913" i="2"/>
  <c r="J9914" i="2"/>
  <c r="K9914" i="2"/>
  <c r="L9914" i="2" s="1"/>
  <c r="J9915" i="2"/>
  <c r="L9915" i="2" s="1"/>
  <c r="J9919" i="2"/>
  <c r="L9919" i="2" s="1"/>
  <c r="K9919" i="2"/>
  <c r="K9929" i="2" s="1"/>
  <c r="J9920" i="2"/>
  <c r="K9920" i="2"/>
  <c r="L9920" i="2"/>
  <c r="J9921" i="2"/>
  <c r="K9921" i="2"/>
  <c r="L9921" i="2" s="1"/>
  <c r="J9922" i="2"/>
  <c r="L9922" i="2" s="1"/>
  <c r="K9922" i="2"/>
  <c r="J9923" i="2"/>
  <c r="L9923" i="2" s="1"/>
  <c r="K9923" i="2"/>
  <c r="J9924" i="2"/>
  <c r="K9924" i="2"/>
  <c r="L9924" i="2"/>
  <c r="J9925" i="2"/>
  <c r="K9925" i="2"/>
  <c r="L9925" i="2" s="1"/>
  <c r="J9926" i="2"/>
  <c r="L9926" i="2" s="1"/>
  <c r="K9926" i="2"/>
  <c r="J9927" i="2"/>
  <c r="L9927" i="2" s="1"/>
  <c r="K9927" i="2"/>
  <c r="J9928" i="2"/>
  <c r="K9928" i="2"/>
  <c r="L9928" i="2"/>
  <c r="J9933" i="2"/>
  <c r="L9933" i="2" s="1"/>
  <c r="K9933" i="2"/>
  <c r="J9934" i="2"/>
  <c r="L9934" i="2" s="1"/>
  <c r="K9934" i="2"/>
  <c r="K9943" i="2" s="1"/>
  <c r="J9935" i="2"/>
  <c r="K9935" i="2"/>
  <c r="L9935" i="2"/>
  <c r="J9936" i="2"/>
  <c r="K9936" i="2"/>
  <c r="L9936" i="2" s="1"/>
  <c r="J9937" i="2"/>
  <c r="L9937" i="2" s="1"/>
  <c r="K9937" i="2"/>
  <c r="J9938" i="2"/>
  <c r="L9938" i="2" s="1"/>
  <c r="K9938" i="2"/>
  <c r="J9939" i="2"/>
  <c r="K9939" i="2"/>
  <c r="L9939" i="2"/>
  <c r="J9940" i="2"/>
  <c r="K9940" i="2"/>
  <c r="L9940" i="2" s="1"/>
  <c r="J9941" i="2"/>
  <c r="L9941" i="2" s="1"/>
  <c r="K9941" i="2"/>
  <c r="J9942" i="2"/>
  <c r="L9942" i="2" s="1"/>
  <c r="K9942" i="2"/>
  <c r="J9947" i="2"/>
  <c r="K9947" i="2"/>
  <c r="L9947" i="2" s="1"/>
  <c r="J9948" i="2"/>
  <c r="J9957" i="2" s="1"/>
  <c r="L9957" i="2" s="1"/>
  <c r="K9948" i="2"/>
  <c r="J9949" i="2"/>
  <c r="L9949" i="2" s="1"/>
  <c r="K9949" i="2"/>
  <c r="J9950" i="2"/>
  <c r="K9950" i="2"/>
  <c r="L9950" i="2"/>
  <c r="J9951" i="2"/>
  <c r="K9951" i="2"/>
  <c r="L9951" i="2" s="1"/>
  <c r="J9952" i="2"/>
  <c r="L9952" i="2" s="1"/>
  <c r="K9952" i="2"/>
  <c r="J9953" i="2"/>
  <c r="L9953" i="2" s="1"/>
  <c r="K9953" i="2"/>
  <c r="J9954" i="2"/>
  <c r="K9954" i="2"/>
  <c r="L9954" i="2"/>
  <c r="J9955" i="2"/>
  <c r="K9955" i="2"/>
  <c r="L9955" i="2" s="1"/>
  <c r="J9956" i="2"/>
  <c r="L9956" i="2" s="1"/>
  <c r="K9956" i="2"/>
  <c r="K9957" i="2"/>
  <c r="J9961" i="2"/>
  <c r="K9961" i="2"/>
  <c r="K9971" i="2" s="1"/>
  <c r="L9961" i="2"/>
  <c r="J9962" i="2"/>
  <c r="K9962" i="2"/>
  <c r="L9962" i="2" s="1"/>
  <c r="J9963" i="2"/>
  <c r="L9963" i="2" s="1"/>
  <c r="K9963" i="2"/>
  <c r="J9964" i="2"/>
  <c r="L9964" i="2" s="1"/>
  <c r="K9964" i="2"/>
  <c r="J9965" i="2"/>
  <c r="K9965" i="2"/>
  <c r="L9965" i="2"/>
  <c r="J9966" i="2"/>
  <c r="K9966" i="2"/>
  <c r="L9966" i="2" s="1"/>
  <c r="J9967" i="2"/>
  <c r="L9967" i="2" s="1"/>
  <c r="K9967" i="2"/>
  <c r="J9968" i="2"/>
  <c r="L9968" i="2" s="1"/>
  <c r="K9968" i="2"/>
  <c r="J9969" i="2"/>
  <c r="K9969" i="2"/>
  <c r="L9969" i="2"/>
  <c r="J9970" i="2"/>
  <c r="K9970" i="2"/>
  <c r="L9970" i="2" s="1"/>
  <c r="J9971" i="2"/>
  <c r="L9971" i="2" s="1"/>
  <c r="J9975" i="2"/>
  <c r="L9975" i="2" s="1"/>
  <c r="K9975" i="2"/>
  <c r="K9985" i="2" s="1"/>
  <c r="J9976" i="2"/>
  <c r="K9976" i="2"/>
  <c r="L9976" i="2"/>
  <c r="J9977" i="2"/>
  <c r="K9977" i="2"/>
  <c r="L9977" i="2" s="1"/>
  <c r="J9978" i="2"/>
  <c r="L9978" i="2" s="1"/>
  <c r="K9978" i="2"/>
  <c r="J9979" i="2"/>
  <c r="L9979" i="2" s="1"/>
  <c r="K9979" i="2"/>
  <c r="J9980" i="2"/>
  <c r="K9980" i="2"/>
  <c r="L9980" i="2"/>
  <c r="J9981" i="2"/>
  <c r="K9981" i="2"/>
  <c r="L9981" i="2" s="1"/>
  <c r="J9982" i="2"/>
  <c r="L9982" i="2" s="1"/>
  <c r="K9982" i="2"/>
  <c r="J9983" i="2"/>
  <c r="L9983" i="2" s="1"/>
  <c r="K9983" i="2"/>
  <c r="J9984" i="2"/>
  <c r="K9984" i="2"/>
  <c r="L9984" i="2"/>
  <c r="J9989" i="2"/>
  <c r="L9989" i="2" s="1"/>
  <c r="K9989" i="2"/>
  <c r="J9990" i="2"/>
  <c r="L9990" i="2" s="1"/>
  <c r="K9990" i="2"/>
  <c r="K9999" i="2" s="1"/>
  <c r="J9991" i="2"/>
  <c r="K9991" i="2"/>
  <c r="L9991" i="2"/>
  <c r="J9992" i="2"/>
  <c r="K9992" i="2"/>
  <c r="L9992" i="2" s="1"/>
  <c r="J9993" i="2"/>
  <c r="L9993" i="2" s="1"/>
  <c r="K9993" i="2"/>
  <c r="J9994" i="2"/>
  <c r="L9994" i="2" s="1"/>
  <c r="K9994" i="2"/>
  <c r="J9995" i="2"/>
  <c r="K9995" i="2"/>
  <c r="L9995" i="2"/>
  <c r="J9996" i="2"/>
  <c r="K9996" i="2"/>
  <c r="L9996" i="2" s="1"/>
  <c r="J9997" i="2"/>
  <c r="L9997" i="2" s="1"/>
  <c r="K9997" i="2"/>
  <c r="J9998" i="2"/>
  <c r="L9998" i="2" s="1"/>
  <c r="K9998" i="2"/>
  <c r="J10003" i="2"/>
  <c r="K10003" i="2"/>
  <c r="L10003" i="2" s="1"/>
  <c r="J10004" i="2"/>
  <c r="J10013" i="2" s="1"/>
  <c r="L10013" i="2" s="1"/>
  <c r="K10004" i="2"/>
  <c r="J10005" i="2"/>
  <c r="L10005" i="2" s="1"/>
  <c r="K10005" i="2"/>
  <c r="J10006" i="2"/>
  <c r="K10006" i="2"/>
  <c r="L10006" i="2"/>
  <c r="J10007" i="2"/>
  <c r="K10007" i="2"/>
  <c r="L10007" i="2" s="1"/>
  <c r="J10008" i="2"/>
  <c r="L10008" i="2" s="1"/>
  <c r="K10008" i="2"/>
  <c r="J10009" i="2"/>
  <c r="L10009" i="2" s="1"/>
  <c r="K10009" i="2"/>
  <c r="J10010" i="2"/>
  <c r="K10010" i="2"/>
  <c r="L10010" i="2"/>
  <c r="J10011" i="2"/>
  <c r="K10011" i="2"/>
  <c r="L10011" i="2" s="1"/>
  <c r="J10012" i="2"/>
  <c r="L10012" i="2" s="1"/>
  <c r="K10012" i="2"/>
  <c r="K10013" i="2"/>
  <c r="J10017" i="2"/>
  <c r="K10017" i="2"/>
  <c r="K10027" i="2" s="1"/>
  <c r="L10017" i="2"/>
  <c r="J10018" i="2"/>
  <c r="K10018" i="2"/>
  <c r="L10018" i="2" s="1"/>
  <c r="J10019" i="2"/>
  <c r="L10019" i="2" s="1"/>
  <c r="K10019" i="2"/>
  <c r="J10020" i="2"/>
  <c r="L10020" i="2" s="1"/>
  <c r="K10020" i="2"/>
  <c r="J10021" i="2"/>
  <c r="K10021" i="2"/>
  <c r="L10021" i="2"/>
  <c r="J10022" i="2"/>
  <c r="K10022" i="2"/>
  <c r="L10022" i="2" s="1"/>
  <c r="J10023" i="2"/>
  <c r="L10023" i="2" s="1"/>
  <c r="K10023" i="2"/>
  <c r="J10024" i="2"/>
  <c r="L10024" i="2" s="1"/>
  <c r="K10024" i="2"/>
  <c r="J10025" i="2"/>
  <c r="K10025" i="2"/>
  <c r="L10025" i="2"/>
  <c r="J10026" i="2"/>
  <c r="K10026" i="2"/>
  <c r="L10026" i="2" s="1"/>
  <c r="J10027" i="2"/>
  <c r="L10027" i="2" s="1"/>
  <c r="J10031" i="2"/>
  <c r="L10031" i="2" s="1"/>
  <c r="K10031" i="2"/>
  <c r="K10041" i="2" s="1"/>
  <c r="J10032" i="2"/>
  <c r="K10032" i="2"/>
  <c r="L10032" i="2"/>
  <c r="J10033" i="2"/>
  <c r="K10033" i="2"/>
  <c r="L10033" i="2" s="1"/>
  <c r="J10034" i="2"/>
  <c r="L10034" i="2" s="1"/>
  <c r="K10034" i="2"/>
  <c r="J10035" i="2"/>
  <c r="L10035" i="2" s="1"/>
  <c r="K10035" i="2"/>
  <c r="J10036" i="2"/>
  <c r="K10036" i="2"/>
  <c r="L10036" i="2"/>
  <c r="J10037" i="2"/>
  <c r="K10037" i="2"/>
  <c r="L10037" i="2" s="1"/>
  <c r="J10038" i="2"/>
  <c r="L10038" i="2" s="1"/>
  <c r="K10038" i="2"/>
  <c r="J10039" i="2"/>
  <c r="L10039" i="2" s="1"/>
  <c r="K10039" i="2"/>
  <c r="J10040" i="2"/>
  <c r="K10040" i="2"/>
  <c r="L10040" i="2"/>
  <c r="J10045" i="2"/>
  <c r="L10045" i="2" s="1"/>
  <c r="K10045" i="2"/>
  <c r="J10046" i="2"/>
  <c r="L10046" i="2" s="1"/>
  <c r="K10046" i="2"/>
  <c r="K10055" i="2" s="1"/>
  <c r="J10047" i="2"/>
  <c r="K10047" i="2"/>
  <c r="L10047" i="2"/>
  <c r="J10048" i="2"/>
  <c r="K10048" i="2"/>
  <c r="L10048" i="2" s="1"/>
  <c r="J10049" i="2"/>
  <c r="L10049" i="2" s="1"/>
  <c r="K10049" i="2"/>
  <c r="J10050" i="2"/>
  <c r="L10050" i="2" s="1"/>
  <c r="K10050" i="2"/>
  <c r="J10051" i="2"/>
  <c r="K10051" i="2"/>
  <c r="L10051" i="2"/>
  <c r="J10052" i="2"/>
  <c r="K10052" i="2"/>
  <c r="L10052" i="2" s="1"/>
  <c r="J10053" i="2"/>
  <c r="L10053" i="2" s="1"/>
  <c r="K10053" i="2"/>
  <c r="J10054" i="2"/>
  <c r="L10054" i="2" s="1"/>
  <c r="K10054" i="2"/>
  <c r="J10059" i="2"/>
  <c r="K10059" i="2"/>
  <c r="L10059" i="2" s="1"/>
  <c r="J10060" i="2"/>
  <c r="J10069" i="2" s="1"/>
  <c r="L10069" i="2" s="1"/>
  <c r="K10060" i="2"/>
  <c r="J10061" i="2"/>
  <c r="L10061" i="2" s="1"/>
  <c r="K10061" i="2"/>
  <c r="J10062" i="2"/>
  <c r="K10062" i="2"/>
  <c r="L10062" i="2"/>
  <c r="J10063" i="2"/>
  <c r="K10063" i="2"/>
  <c r="L10063" i="2" s="1"/>
  <c r="J10064" i="2"/>
  <c r="L10064" i="2" s="1"/>
  <c r="K10064" i="2"/>
  <c r="J10065" i="2"/>
  <c r="L10065" i="2" s="1"/>
  <c r="K10065" i="2"/>
  <c r="J10066" i="2"/>
  <c r="K10066" i="2"/>
  <c r="L10066" i="2"/>
  <c r="J10067" i="2"/>
  <c r="K10067" i="2"/>
  <c r="L10067" i="2" s="1"/>
  <c r="J10068" i="2"/>
  <c r="L10068" i="2" s="1"/>
  <c r="K10068" i="2"/>
  <c r="K10069" i="2"/>
  <c r="J10073" i="2"/>
  <c r="K10073" i="2"/>
  <c r="K10083" i="2" s="1"/>
  <c r="L10073" i="2"/>
  <c r="J10074" i="2"/>
  <c r="K10074" i="2"/>
  <c r="L10074" i="2" s="1"/>
  <c r="J10075" i="2"/>
  <c r="L10075" i="2" s="1"/>
  <c r="K10075" i="2"/>
  <c r="J10076" i="2"/>
  <c r="L10076" i="2" s="1"/>
  <c r="K10076" i="2"/>
  <c r="J10077" i="2"/>
  <c r="K10077" i="2"/>
  <c r="L10077" i="2"/>
  <c r="J10078" i="2"/>
  <c r="K10078" i="2"/>
  <c r="L10078" i="2" s="1"/>
  <c r="J10079" i="2"/>
  <c r="L10079" i="2" s="1"/>
  <c r="K10079" i="2"/>
  <c r="J10080" i="2"/>
  <c r="L10080" i="2" s="1"/>
  <c r="K10080" i="2"/>
  <c r="J10081" i="2"/>
  <c r="K10081" i="2"/>
  <c r="L10081" i="2"/>
  <c r="J10082" i="2"/>
  <c r="K10082" i="2"/>
  <c r="L10082" i="2" s="1"/>
  <c r="J10083" i="2"/>
  <c r="L10083" i="2" s="1"/>
  <c r="J10087" i="2"/>
  <c r="L10087" i="2" s="1"/>
  <c r="K10087" i="2"/>
  <c r="K10097" i="2" s="1"/>
  <c r="J10088" i="2"/>
  <c r="K10088" i="2"/>
  <c r="L10088" i="2"/>
  <c r="J10089" i="2"/>
  <c r="K10089" i="2"/>
  <c r="L10089" i="2" s="1"/>
  <c r="J10090" i="2"/>
  <c r="L10090" i="2" s="1"/>
  <c r="K10090" i="2"/>
  <c r="J10091" i="2"/>
  <c r="L10091" i="2" s="1"/>
  <c r="K10091" i="2"/>
  <c r="J10092" i="2"/>
  <c r="K10092" i="2"/>
  <c r="L10092" i="2"/>
  <c r="J10093" i="2"/>
  <c r="K10093" i="2"/>
  <c r="L10093" i="2" s="1"/>
  <c r="J10094" i="2"/>
  <c r="L10094" i="2" s="1"/>
  <c r="K10094" i="2"/>
  <c r="J10095" i="2"/>
  <c r="L10095" i="2" s="1"/>
  <c r="K10095" i="2"/>
  <c r="J10096" i="2"/>
  <c r="K10096" i="2"/>
  <c r="L10096" i="2"/>
  <c r="J10101" i="2"/>
  <c r="L10101" i="2" s="1"/>
  <c r="K10101" i="2"/>
  <c r="J10102" i="2"/>
  <c r="L10102" i="2" s="1"/>
  <c r="K10102" i="2"/>
  <c r="K10111" i="2" s="1"/>
  <c r="J10103" i="2"/>
  <c r="K10103" i="2"/>
  <c r="L10103" i="2"/>
  <c r="J10104" i="2"/>
  <c r="K10104" i="2"/>
  <c r="L10104" i="2" s="1"/>
  <c r="J10105" i="2"/>
  <c r="L10105" i="2" s="1"/>
  <c r="K10105" i="2"/>
  <c r="J10106" i="2"/>
  <c r="L10106" i="2" s="1"/>
  <c r="K10106" i="2"/>
  <c r="J10107" i="2"/>
  <c r="K10107" i="2"/>
  <c r="L10107" i="2"/>
  <c r="J10108" i="2"/>
  <c r="K10108" i="2"/>
  <c r="L10108" i="2" s="1"/>
  <c r="J10109" i="2"/>
  <c r="L10109" i="2" s="1"/>
  <c r="K10109" i="2"/>
  <c r="J10110" i="2"/>
  <c r="L10110" i="2" s="1"/>
  <c r="K10110" i="2"/>
  <c r="J10115" i="2"/>
  <c r="K10115" i="2"/>
  <c r="L10115" i="2" s="1"/>
  <c r="J10116" i="2"/>
  <c r="J10125" i="2" s="1"/>
  <c r="L10125" i="2" s="1"/>
  <c r="K10116" i="2"/>
  <c r="J10117" i="2"/>
  <c r="L10117" i="2" s="1"/>
  <c r="K10117" i="2"/>
  <c r="J10118" i="2"/>
  <c r="K10118" i="2"/>
  <c r="L10118" i="2"/>
  <c r="J10119" i="2"/>
  <c r="K10119" i="2"/>
  <c r="L10119" i="2" s="1"/>
  <c r="J10120" i="2"/>
  <c r="L10120" i="2" s="1"/>
  <c r="K10120" i="2"/>
  <c r="J10121" i="2"/>
  <c r="L10121" i="2" s="1"/>
  <c r="K10121" i="2"/>
  <c r="J10122" i="2"/>
  <c r="K10122" i="2"/>
  <c r="L10122" i="2"/>
  <c r="J10123" i="2"/>
  <c r="K10123" i="2"/>
  <c r="L10123" i="2" s="1"/>
  <c r="J10124" i="2"/>
  <c r="L10124" i="2" s="1"/>
  <c r="K10124" i="2"/>
  <c r="K10125" i="2"/>
  <c r="J10129" i="2"/>
  <c r="K10129" i="2"/>
  <c r="K10139" i="2" s="1"/>
  <c r="L10129" i="2"/>
  <c r="J10130" i="2"/>
  <c r="K10130" i="2"/>
  <c r="L10130" i="2" s="1"/>
  <c r="J10131" i="2"/>
  <c r="L10131" i="2" s="1"/>
  <c r="K10131" i="2"/>
  <c r="J10132" i="2"/>
  <c r="L10132" i="2" s="1"/>
  <c r="K10132" i="2"/>
  <c r="J10133" i="2"/>
  <c r="K10133" i="2"/>
  <c r="L10133" i="2"/>
  <c r="J10134" i="2"/>
  <c r="K10134" i="2"/>
  <c r="L10134" i="2" s="1"/>
  <c r="J10135" i="2"/>
  <c r="L10135" i="2" s="1"/>
  <c r="K10135" i="2"/>
  <c r="J10136" i="2"/>
  <c r="L10136" i="2" s="1"/>
  <c r="K10136" i="2"/>
  <c r="J10137" i="2"/>
  <c r="K10137" i="2"/>
  <c r="L10137" i="2"/>
  <c r="J10138" i="2"/>
  <c r="K10138" i="2"/>
  <c r="L10138" i="2" s="1"/>
  <c r="J10139" i="2"/>
  <c r="L10139" i="2" s="1"/>
  <c r="J10143" i="2"/>
  <c r="L10143" i="2" s="1"/>
  <c r="K10143" i="2"/>
  <c r="K10153" i="2" s="1"/>
  <c r="J10144" i="2"/>
  <c r="K10144" i="2"/>
  <c r="L10144" i="2"/>
  <c r="J10145" i="2"/>
  <c r="K10145" i="2"/>
  <c r="L10145" i="2" s="1"/>
  <c r="J10146" i="2"/>
  <c r="L10146" i="2" s="1"/>
  <c r="K10146" i="2"/>
  <c r="J10147" i="2"/>
  <c r="L10147" i="2" s="1"/>
  <c r="K10147" i="2"/>
  <c r="J10148" i="2"/>
  <c r="K10148" i="2"/>
  <c r="L10148" i="2"/>
  <c r="J10149" i="2"/>
  <c r="K10149" i="2"/>
  <c r="L10149" i="2" s="1"/>
  <c r="J10150" i="2"/>
  <c r="L10150" i="2" s="1"/>
  <c r="K10150" i="2"/>
  <c r="J10151" i="2"/>
  <c r="L10151" i="2" s="1"/>
  <c r="K10151" i="2"/>
  <c r="J10152" i="2"/>
  <c r="K10152" i="2"/>
  <c r="L10152" i="2"/>
  <c r="J10157" i="2"/>
  <c r="L10157" i="2" s="1"/>
  <c r="K10157" i="2"/>
  <c r="J10158" i="2"/>
  <c r="L10158" i="2" s="1"/>
  <c r="K10158" i="2"/>
  <c r="K10167" i="2" s="1"/>
  <c r="J10159" i="2"/>
  <c r="K10159" i="2"/>
  <c r="L10159" i="2"/>
  <c r="J10160" i="2"/>
  <c r="K10160" i="2"/>
  <c r="L10160" i="2" s="1"/>
  <c r="J10161" i="2"/>
  <c r="L10161" i="2" s="1"/>
  <c r="K10161" i="2"/>
  <c r="J10162" i="2"/>
  <c r="L10162" i="2" s="1"/>
  <c r="K10162" i="2"/>
  <c r="J10163" i="2"/>
  <c r="K10163" i="2"/>
  <c r="L10163" i="2"/>
  <c r="J10164" i="2"/>
  <c r="K10164" i="2"/>
  <c r="L10164" i="2" s="1"/>
  <c r="J10165" i="2"/>
  <c r="L10165" i="2" s="1"/>
  <c r="K10165" i="2"/>
  <c r="J10166" i="2"/>
  <c r="L10166" i="2" s="1"/>
  <c r="K10166" i="2"/>
  <c r="J10171" i="2"/>
  <c r="K10171" i="2"/>
  <c r="L10171" i="2" s="1"/>
  <c r="J10172" i="2"/>
  <c r="J10181" i="2" s="1"/>
  <c r="L10181" i="2" s="1"/>
  <c r="K10172" i="2"/>
  <c r="J10173" i="2"/>
  <c r="L10173" i="2" s="1"/>
  <c r="K10173" i="2"/>
  <c r="J10174" i="2"/>
  <c r="K10174" i="2"/>
  <c r="L10174" i="2"/>
  <c r="J10175" i="2"/>
  <c r="K10175" i="2"/>
  <c r="L10175" i="2" s="1"/>
  <c r="J10176" i="2"/>
  <c r="L10176" i="2" s="1"/>
  <c r="K10176" i="2"/>
  <c r="J10177" i="2"/>
  <c r="L10177" i="2" s="1"/>
  <c r="K10177" i="2"/>
  <c r="J10178" i="2"/>
  <c r="K10178" i="2"/>
  <c r="L10178" i="2"/>
  <c r="J10179" i="2"/>
  <c r="K10179" i="2"/>
  <c r="L10179" i="2" s="1"/>
  <c r="J10180" i="2"/>
  <c r="L10180" i="2" s="1"/>
  <c r="K10180" i="2"/>
  <c r="K10181" i="2"/>
  <c r="J10185" i="2"/>
  <c r="K10185" i="2"/>
  <c r="L10185" i="2"/>
  <c r="J10186" i="2"/>
  <c r="K10186" i="2"/>
  <c r="L10186" i="2" s="1"/>
  <c r="J10187" i="2"/>
  <c r="L10187" i="2" s="1"/>
  <c r="K10187" i="2"/>
  <c r="J10188" i="2"/>
  <c r="L10188" i="2" s="1"/>
  <c r="K10188" i="2"/>
  <c r="J10189" i="2"/>
  <c r="K10189" i="2"/>
  <c r="L10189" i="2"/>
  <c r="J10190" i="2"/>
  <c r="K10190" i="2"/>
  <c r="L10190" i="2" s="1"/>
  <c r="J10191" i="2"/>
  <c r="L10191" i="2" s="1"/>
  <c r="K10191" i="2"/>
  <c r="J10192" i="2"/>
  <c r="L10192" i="2" s="1"/>
  <c r="K10192" i="2"/>
  <c r="J10193" i="2"/>
  <c r="K10193" i="2"/>
  <c r="L10193" i="2"/>
  <c r="J10194" i="2"/>
  <c r="K10194" i="2"/>
  <c r="L10194" i="2" s="1"/>
  <c r="J10195" i="2"/>
  <c r="J10199" i="2"/>
  <c r="L10199" i="2" s="1"/>
  <c r="K10199" i="2"/>
  <c r="K10209" i="2" s="1"/>
  <c r="J10200" i="2"/>
  <c r="J10209" i="2" s="1"/>
  <c r="L10209" i="2" s="1"/>
  <c r="K10200" i="2"/>
  <c r="L10200" i="2"/>
  <c r="J10201" i="2"/>
  <c r="K10201" i="2"/>
  <c r="L10201" i="2" s="1"/>
  <c r="J10202" i="2"/>
  <c r="L10202" i="2" s="1"/>
  <c r="K10202" i="2"/>
  <c r="J10203" i="2"/>
  <c r="L10203" i="2" s="1"/>
  <c r="K10203" i="2"/>
  <c r="J10204" i="2"/>
  <c r="K10204" i="2"/>
  <c r="L10204" i="2"/>
  <c r="J10205" i="2"/>
  <c r="K10205" i="2"/>
  <c r="L10205" i="2" s="1"/>
  <c r="J10206" i="2"/>
  <c r="L10206" i="2" s="1"/>
  <c r="K10206" i="2"/>
  <c r="J10207" i="2"/>
  <c r="L10207" i="2" s="1"/>
  <c r="K10207" i="2"/>
  <c r="J10208" i="2"/>
  <c r="K10208" i="2"/>
  <c r="L10208" i="2"/>
  <c r="J10213" i="2"/>
  <c r="L10213" i="2" s="1"/>
  <c r="K10213" i="2"/>
  <c r="J10214" i="2"/>
  <c r="L10214" i="2" s="1"/>
  <c r="K10214" i="2"/>
  <c r="K10223" i="2" s="1"/>
  <c r="J10215" i="2"/>
  <c r="K10215" i="2"/>
  <c r="L10215" i="2"/>
  <c r="J10216" i="2"/>
  <c r="K10216" i="2"/>
  <c r="L10216" i="2" s="1"/>
  <c r="J10217" i="2"/>
  <c r="L10217" i="2" s="1"/>
  <c r="K10217" i="2"/>
  <c r="J10218" i="2"/>
  <c r="L10218" i="2" s="1"/>
  <c r="K10218" i="2"/>
  <c r="J10219" i="2"/>
  <c r="K10219" i="2"/>
  <c r="L10219" i="2"/>
  <c r="J10220" i="2"/>
  <c r="K10220" i="2"/>
  <c r="L10220" i="2" s="1"/>
  <c r="J10221" i="2"/>
  <c r="L10221" i="2" s="1"/>
  <c r="K10221" i="2"/>
  <c r="J10222" i="2"/>
  <c r="L10222" i="2" s="1"/>
  <c r="K10222" i="2"/>
  <c r="J10227" i="2"/>
  <c r="K10227" i="2"/>
  <c r="L10227" i="2" s="1"/>
  <c r="J10228" i="2"/>
  <c r="J10237" i="2" s="1"/>
  <c r="L10237" i="2" s="1"/>
  <c r="K10228" i="2"/>
  <c r="J10229" i="2"/>
  <c r="L10229" i="2" s="1"/>
  <c r="K10229" i="2"/>
  <c r="J10230" i="2"/>
  <c r="K10230" i="2"/>
  <c r="L10230" i="2"/>
  <c r="J10231" i="2"/>
  <c r="K10231" i="2"/>
  <c r="L10231" i="2" s="1"/>
  <c r="J10232" i="2"/>
  <c r="L10232" i="2" s="1"/>
  <c r="K10232" i="2"/>
  <c r="J10233" i="2"/>
  <c r="L10233" i="2" s="1"/>
  <c r="K10233" i="2"/>
  <c r="J10234" i="2"/>
  <c r="K10234" i="2"/>
  <c r="L10234" i="2"/>
  <c r="J10235" i="2"/>
  <c r="K10235" i="2"/>
  <c r="L10235" i="2" s="1"/>
  <c r="J10236" i="2"/>
  <c r="L10236" i="2" s="1"/>
  <c r="K10236" i="2"/>
  <c r="K10237" i="2"/>
  <c r="L8948" i="2" l="1"/>
  <c r="L9508" i="2"/>
  <c r="L9452" i="2"/>
  <c r="L9396" i="2"/>
  <c r="L9340" i="2"/>
  <c r="L9284" i="2"/>
  <c r="L9228" i="2"/>
  <c r="L9172" i="2"/>
  <c r="L9116" i="2"/>
  <c r="L9060" i="2"/>
  <c r="L10228" i="2"/>
  <c r="J10223" i="2"/>
  <c r="L10223" i="2" s="1"/>
  <c r="L10172" i="2"/>
  <c r="J10167" i="2"/>
  <c r="L10167" i="2" s="1"/>
  <c r="L10116" i="2"/>
  <c r="J10111" i="2"/>
  <c r="L10111" i="2" s="1"/>
  <c r="L10060" i="2"/>
  <c r="J10055" i="2"/>
  <c r="L10055" i="2" s="1"/>
  <c r="L10004" i="2"/>
  <c r="J9999" i="2"/>
  <c r="L9999" i="2" s="1"/>
  <c r="L9948" i="2"/>
  <c r="J9943" i="2"/>
  <c r="L9943" i="2" s="1"/>
  <c r="L9892" i="2"/>
  <c r="J9887" i="2"/>
  <c r="L9887" i="2" s="1"/>
  <c r="L9836" i="2"/>
  <c r="J9831" i="2"/>
  <c r="L9831" i="2" s="1"/>
  <c r="L9780" i="2"/>
  <c r="J9775" i="2"/>
  <c r="L9775" i="2" s="1"/>
  <c r="L9709" i="2"/>
  <c r="J9704" i="2"/>
  <c r="L9704" i="2" s="1"/>
  <c r="L9653" i="2"/>
  <c r="J9648" i="2"/>
  <c r="L9648" i="2" s="1"/>
  <c r="L9597" i="2"/>
  <c r="J9592" i="2"/>
  <c r="L9592" i="2" s="1"/>
  <c r="L9541" i="2"/>
  <c r="J9536" i="2"/>
  <c r="L9536" i="2" s="1"/>
  <c r="L9485" i="2"/>
  <c r="J9480" i="2"/>
  <c r="L9480" i="2" s="1"/>
  <c r="L9429" i="2"/>
  <c r="J9424" i="2"/>
  <c r="L9424" i="2" s="1"/>
  <c r="L9373" i="2"/>
  <c r="J9368" i="2"/>
  <c r="L9368" i="2" s="1"/>
  <c r="L9317" i="2"/>
  <c r="J9312" i="2"/>
  <c r="L9312" i="2" s="1"/>
  <c r="L9261" i="2"/>
  <c r="J9256" i="2"/>
  <c r="L9256" i="2" s="1"/>
  <c r="L9205" i="2"/>
  <c r="J9200" i="2"/>
  <c r="L9200" i="2" s="1"/>
  <c r="L9149" i="2"/>
  <c r="J9144" i="2"/>
  <c r="L9144" i="2" s="1"/>
  <c r="L9093" i="2"/>
  <c r="J9088" i="2"/>
  <c r="L9088" i="2" s="1"/>
  <c r="L9036" i="2"/>
  <c r="J9046" i="2"/>
  <c r="L9046" i="2" s="1"/>
  <c r="L8994" i="2"/>
  <c r="K8976" i="2"/>
  <c r="L8882" i="2"/>
  <c r="J8892" i="2"/>
  <c r="L8892" i="2" s="1"/>
  <c r="L8854" i="2"/>
  <c r="K8864" i="2"/>
  <c r="L8756" i="2"/>
  <c r="J8766" i="2"/>
  <c r="J8752" i="2"/>
  <c r="L8745" i="2"/>
  <c r="K8710" i="2"/>
  <c r="L8675" i="2"/>
  <c r="K8682" i="2"/>
  <c r="L8630" i="2"/>
  <c r="K8640" i="2"/>
  <c r="L8532" i="2"/>
  <c r="J8542" i="2"/>
  <c r="J8528" i="2"/>
  <c r="L8521" i="2"/>
  <c r="K10195" i="2"/>
  <c r="L10195" i="2" s="1"/>
  <c r="J10153" i="2"/>
  <c r="L10153" i="2" s="1"/>
  <c r="J10097" i="2"/>
  <c r="L10097" i="2" s="1"/>
  <c r="J10041" i="2"/>
  <c r="L10041" i="2" s="1"/>
  <c r="J9985" i="2"/>
  <c r="L9985" i="2" s="1"/>
  <c r="J9929" i="2"/>
  <c r="L9929" i="2" s="1"/>
  <c r="J9873" i="2"/>
  <c r="L9873" i="2" s="1"/>
  <c r="J9817" i="2"/>
  <c r="L9817" i="2" s="1"/>
  <c r="J9761" i="2"/>
  <c r="L9761" i="2" s="1"/>
  <c r="J9746" i="2"/>
  <c r="L9746" i="2" s="1"/>
  <c r="J9690" i="2"/>
  <c r="L9690" i="2" s="1"/>
  <c r="J9634" i="2"/>
  <c r="L9634" i="2" s="1"/>
  <c r="J9578" i="2"/>
  <c r="L9578" i="2" s="1"/>
  <c r="J9522" i="2"/>
  <c r="L9522" i="2" s="1"/>
  <c r="J9466" i="2"/>
  <c r="L9466" i="2" s="1"/>
  <c r="J9410" i="2"/>
  <c r="L9410" i="2" s="1"/>
  <c r="J9354" i="2"/>
  <c r="L9354" i="2" s="1"/>
  <c r="J9298" i="2"/>
  <c r="L9298" i="2" s="1"/>
  <c r="J9242" i="2"/>
  <c r="L9242" i="2" s="1"/>
  <c r="J9186" i="2"/>
  <c r="L9186" i="2" s="1"/>
  <c r="J9130" i="2"/>
  <c r="L9130" i="2" s="1"/>
  <c r="J9074" i="2"/>
  <c r="L9074" i="2" s="1"/>
  <c r="L9040" i="2"/>
  <c r="L9025" i="2"/>
  <c r="K9032" i="2"/>
  <c r="L9032" i="2" s="1"/>
  <c r="L9003" i="2"/>
  <c r="L8988" i="2"/>
  <c r="J8976" i="2"/>
  <c r="L8976" i="2" s="1"/>
  <c r="L8973" i="2"/>
  <c r="L8954" i="2"/>
  <c r="L8902" i="2"/>
  <c r="K8878" i="2"/>
  <c r="L8843" i="2"/>
  <c r="K8850" i="2"/>
  <c r="L8798" i="2"/>
  <c r="K8808" i="2"/>
  <c r="L8700" i="2"/>
  <c r="J8710" i="2"/>
  <c r="L8710" i="2" s="1"/>
  <c r="J8696" i="2"/>
  <c r="L8689" i="2"/>
  <c r="J8682" i="2"/>
  <c r="L8682" i="2" s="1"/>
  <c r="K8668" i="2"/>
  <c r="K8654" i="2"/>
  <c r="L8619" i="2"/>
  <c r="K8626" i="2"/>
  <c r="L8574" i="2"/>
  <c r="K8584" i="2"/>
  <c r="L7618" i="2"/>
  <c r="L8924" i="2"/>
  <c r="J8934" i="2"/>
  <c r="J8906" i="2"/>
  <c r="L8906" i="2" s="1"/>
  <c r="L8868" i="2"/>
  <c r="J8878" i="2"/>
  <c r="L8878" i="2" s="1"/>
  <c r="J8864" i="2"/>
  <c r="L8864" i="2" s="1"/>
  <c r="L8857" i="2"/>
  <c r="J8850" i="2"/>
  <c r="K8836" i="2"/>
  <c r="K8822" i="2"/>
  <c r="L8787" i="2"/>
  <c r="K8794" i="2"/>
  <c r="L8742" i="2"/>
  <c r="K8752" i="2"/>
  <c r="L8644" i="2"/>
  <c r="J8654" i="2"/>
  <c r="L8654" i="2" s="1"/>
  <c r="J8640" i="2"/>
  <c r="L8640" i="2" s="1"/>
  <c r="L8633" i="2"/>
  <c r="J8626" i="2"/>
  <c r="L8626" i="2" s="1"/>
  <c r="K8598" i="2"/>
  <c r="L8563" i="2"/>
  <c r="K8570" i="2"/>
  <c r="K9018" i="2"/>
  <c r="L9018" i="2" s="1"/>
  <c r="L9014" i="2"/>
  <c r="L8995" i="2"/>
  <c r="L8980" i="2"/>
  <c r="J8990" i="2"/>
  <c r="L8990" i="2" s="1"/>
  <c r="L8966" i="2"/>
  <c r="L8943" i="2"/>
  <c r="K8934" i="2"/>
  <c r="K8920" i="2"/>
  <c r="L8920" i="2" s="1"/>
  <c r="L8812" i="2"/>
  <c r="J8822" i="2"/>
  <c r="L8822" i="2" s="1"/>
  <c r="J8808" i="2"/>
  <c r="L8808" i="2" s="1"/>
  <c r="L8801" i="2"/>
  <c r="J8794" i="2"/>
  <c r="L8794" i="2" s="1"/>
  <c r="K8780" i="2"/>
  <c r="K8766" i="2"/>
  <c r="L8731" i="2"/>
  <c r="K8738" i="2"/>
  <c r="L8738" i="2" s="1"/>
  <c r="L8686" i="2"/>
  <c r="K8696" i="2"/>
  <c r="L8588" i="2"/>
  <c r="J8598" i="2"/>
  <c r="L8598" i="2" s="1"/>
  <c r="J8584" i="2"/>
  <c r="L8584" i="2" s="1"/>
  <c r="L8577" i="2"/>
  <c r="J8570" i="2"/>
  <c r="L8570" i="2" s="1"/>
  <c r="K8556" i="2"/>
  <c r="L8547" i="2"/>
  <c r="J8556" i="2"/>
  <c r="L8556" i="2" s="1"/>
  <c r="K8542" i="2"/>
  <c r="J8836" i="2"/>
  <c r="L8836" i="2" s="1"/>
  <c r="J8780" i="2"/>
  <c r="J8724" i="2"/>
  <c r="L8724" i="2" s="1"/>
  <c r="J8668" i="2"/>
  <c r="L8668" i="2" s="1"/>
  <c r="J8612" i="2"/>
  <c r="L8612" i="2" s="1"/>
  <c r="J8500" i="2"/>
  <c r="L8500" i="2" s="1"/>
  <c r="K8486" i="2"/>
  <c r="J8444" i="2"/>
  <c r="L8444" i="2" s="1"/>
  <c r="J8388" i="2"/>
  <c r="L8388" i="2" s="1"/>
  <c r="J8332" i="2"/>
  <c r="L8332" i="2" s="1"/>
  <c r="J8276" i="2"/>
  <c r="L8276" i="2" s="1"/>
  <c r="K8262" i="2"/>
  <c r="J8220" i="2"/>
  <c r="L8220" i="2" s="1"/>
  <c r="J8164" i="2"/>
  <c r="L8164" i="2" s="1"/>
  <c r="J8108" i="2"/>
  <c r="L8108" i="2" s="1"/>
  <c r="J8052" i="2"/>
  <c r="L8052" i="2" s="1"/>
  <c r="J7996" i="2"/>
  <c r="L7996" i="2" s="1"/>
  <c r="K7982" i="2"/>
  <c r="J7940" i="2"/>
  <c r="L7940" i="2" s="1"/>
  <c r="J7884" i="2"/>
  <c r="L7884" i="2" s="1"/>
  <c r="J7828" i="2"/>
  <c r="L7828" i="2" s="1"/>
  <c r="J7772" i="2"/>
  <c r="L7772" i="2" s="1"/>
  <c r="J7716" i="2"/>
  <c r="L7716" i="2" s="1"/>
  <c r="J7660" i="2"/>
  <c r="L7660" i="2" s="1"/>
  <c r="J7604" i="2"/>
  <c r="L7604" i="2" s="1"/>
  <c r="K7296" i="2"/>
  <c r="L7296" i="2" s="1"/>
  <c r="L7202" i="2"/>
  <c r="J7212" i="2"/>
  <c r="K8528" i="2"/>
  <c r="J8486" i="2"/>
  <c r="L8486" i="2" s="1"/>
  <c r="K8472" i="2"/>
  <c r="L8472" i="2" s="1"/>
  <c r="L8465" i="2"/>
  <c r="J8430" i="2"/>
  <c r="L8430" i="2" s="1"/>
  <c r="K8416" i="2"/>
  <c r="L8416" i="2" s="1"/>
  <c r="L8409" i="2"/>
  <c r="J8374" i="2"/>
  <c r="L8374" i="2" s="1"/>
  <c r="K8360" i="2"/>
  <c r="L8360" i="2" s="1"/>
  <c r="L8353" i="2"/>
  <c r="J8318" i="2"/>
  <c r="L8318" i="2" s="1"/>
  <c r="K8304" i="2"/>
  <c r="L8304" i="2" s="1"/>
  <c r="L8297" i="2"/>
  <c r="J8262" i="2"/>
  <c r="L8262" i="2" s="1"/>
  <c r="K8248" i="2"/>
  <c r="L8248" i="2" s="1"/>
  <c r="L8241" i="2"/>
  <c r="J8206" i="2"/>
  <c r="L8206" i="2" s="1"/>
  <c r="K8192" i="2"/>
  <c r="L8192" i="2" s="1"/>
  <c r="L8185" i="2"/>
  <c r="J8150" i="2"/>
  <c r="L8150" i="2" s="1"/>
  <c r="K8136" i="2"/>
  <c r="L8136" i="2" s="1"/>
  <c r="L8129" i="2"/>
  <c r="J8094" i="2"/>
  <c r="L8094" i="2" s="1"/>
  <c r="K8080" i="2"/>
  <c r="L8080" i="2" s="1"/>
  <c r="L8073" i="2"/>
  <c r="J8038" i="2"/>
  <c r="L8038" i="2" s="1"/>
  <c r="K8024" i="2"/>
  <c r="L8024" i="2" s="1"/>
  <c r="L8017" i="2"/>
  <c r="J7982" i="2"/>
  <c r="L7982" i="2" s="1"/>
  <c r="K7968" i="2"/>
  <c r="L7968" i="2" s="1"/>
  <c r="L7961" i="2"/>
  <c r="J7926" i="2"/>
  <c r="L7926" i="2" s="1"/>
  <c r="K7912" i="2"/>
  <c r="L7912" i="2" s="1"/>
  <c r="L7905" i="2"/>
  <c r="J7870" i="2"/>
  <c r="L7870" i="2" s="1"/>
  <c r="K7856" i="2"/>
  <c r="L7856" i="2" s="1"/>
  <c r="L7849" i="2"/>
  <c r="J7814" i="2"/>
  <c r="L7814" i="2" s="1"/>
  <c r="K7800" i="2"/>
  <c r="L7800" i="2" s="1"/>
  <c r="L7793" i="2"/>
  <c r="J7758" i="2"/>
  <c r="L7758" i="2" s="1"/>
  <c r="K7744" i="2"/>
  <c r="L7744" i="2" s="1"/>
  <c r="L7737" i="2"/>
  <c r="J7702" i="2"/>
  <c r="L7702" i="2" s="1"/>
  <c r="K7688" i="2"/>
  <c r="L7688" i="2" s="1"/>
  <c r="L7681" i="2"/>
  <c r="J7646" i="2"/>
  <c r="L7646" i="2" s="1"/>
  <c r="J7590" i="2"/>
  <c r="L7590" i="2" s="1"/>
  <c r="J7534" i="2"/>
  <c r="L7534" i="2" s="1"/>
  <c r="J7478" i="2"/>
  <c r="L7478" i="2" s="1"/>
  <c r="J7422" i="2"/>
  <c r="L7422" i="2" s="1"/>
  <c r="J7366" i="2"/>
  <c r="L7366" i="2" s="1"/>
  <c r="K7310" i="2"/>
  <c r="L7310" i="2" s="1"/>
  <c r="L7306" i="2"/>
  <c r="L7301" i="2"/>
  <c r="L7295" i="2"/>
  <c r="L7287" i="2"/>
  <c r="K7282" i="2"/>
  <c r="L7244" i="2"/>
  <c r="K7254" i="2"/>
  <c r="K8514" i="2"/>
  <c r="L8514" i="2" s="1"/>
  <c r="K8458" i="2"/>
  <c r="L8458" i="2" s="1"/>
  <c r="K8402" i="2"/>
  <c r="L8402" i="2" s="1"/>
  <c r="K8346" i="2"/>
  <c r="L8346" i="2" s="1"/>
  <c r="K8290" i="2"/>
  <c r="L8290" i="2" s="1"/>
  <c r="K8234" i="2"/>
  <c r="L8234" i="2" s="1"/>
  <c r="K8178" i="2"/>
  <c r="L8178" i="2" s="1"/>
  <c r="K8122" i="2"/>
  <c r="L8122" i="2" s="1"/>
  <c r="K8066" i="2"/>
  <c r="L8066" i="2" s="1"/>
  <c r="K8010" i="2"/>
  <c r="L8010" i="2" s="1"/>
  <c r="K7954" i="2"/>
  <c r="L7954" i="2" s="1"/>
  <c r="K7898" i="2"/>
  <c r="L7898" i="2" s="1"/>
  <c r="K7842" i="2"/>
  <c r="L7842" i="2" s="1"/>
  <c r="K7786" i="2"/>
  <c r="L7786" i="2" s="1"/>
  <c r="K7730" i="2"/>
  <c r="L7730" i="2" s="1"/>
  <c r="K7674" i="2"/>
  <c r="L7674" i="2" s="1"/>
  <c r="J7632" i="2"/>
  <c r="L7632" i="2" s="1"/>
  <c r="J7576" i="2"/>
  <c r="L7576" i="2" s="1"/>
  <c r="K7562" i="2"/>
  <c r="L7562" i="2" s="1"/>
  <c r="L7555" i="2"/>
  <c r="J7520" i="2"/>
  <c r="L7520" i="2" s="1"/>
  <c r="K7506" i="2"/>
  <c r="L7506" i="2" s="1"/>
  <c r="L7499" i="2"/>
  <c r="J7464" i="2"/>
  <c r="L7464" i="2" s="1"/>
  <c r="K7450" i="2"/>
  <c r="L7450" i="2" s="1"/>
  <c r="L7443" i="2"/>
  <c r="J7408" i="2"/>
  <c r="L7408" i="2" s="1"/>
  <c r="K7394" i="2"/>
  <c r="L7394" i="2" s="1"/>
  <c r="L7387" i="2"/>
  <c r="J7352" i="2"/>
  <c r="L7352" i="2" s="1"/>
  <c r="L7328" i="2"/>
  <c r="J7338" i="2"/>
  <c r="L7286" i="2"/>
  <c r="K7268" i="2"/>
  <c r="L7268" i="2" s="1"/>
  <c r="L7233" i="2"/>
  <c r="K7240" i="2"/>
  <c r="K7548" i="2"/>
  <c r="L7548" i="2" s="1"/>
  <c r="K7492" i="2"/>
  <c r="L7492" i="2" s="1"/>
  <c r="K7436" i="2"/>
  <c r="L7436" i="2" s="1"/>
  <c r="K7380" i="2"/>
  <c r="L7380" i="2" s="1"/>
  <c r="K7338" i="2"/>
  <c r="K7324" i="2"/>
  <c r="L7324" i="2" s="1"/>
  <c r="J7254" i="2"/>
  <c r="L7254" i="2" s="1"/>
  <c r="L7247" i="2"/>
  <c r="J7240" i="2"/>
  <c r="L7240" i="2" s="1"/>
  <c r="K7226" i="2"/>
  <c r="K7212" i="2"/>
  <c r="K5882" i="2"/>
  <c r="L5830" i="2"/>
  <c r="J5840" i="2"/>
  <c r="L4468" i="2"/>
  <c r="J7282" i="2"/>
  <c r="L7282" i="2" s="1"/>
  <c r="J7226" i="2"/>
  <c r="L7226" i="2" s="1"/>
  <c r="J7170" i="2"/>
  <c r="L7170" i="2" s="1"/>
  <c r="J7114" i="2"/>
  <c r="L7114" i="2" s="1"/>
  <c r="J7058" i="2"/>
  <c r="L7058" i="2" s="1"/>
  <c r="J7002" i="2"/>
  <c r="L7002" i="2" s="1"/>
  <c r="J6946" i="2"/>
  <c r="L6946" i="2" s="1"/>
  <c r="J6890" i="2"/>
  <c r="L6890" i="2" s="1"/>
  <c r="J6834" i="2"/>
  <c r="L6834" i="2" s="1"/>
  <c r="J6778" i="2"/>
  <c r="L6778" i="2" s="1"/>
  <c r="J6722" i="2"/>
  <c r="L6722" i="2" s="1"/>
  <c r="J6666" i="2"/>
  <c r="L6666" i="2" s="1"/>
  <c r="J6610" i="2"/>
  <c r="L6610" i="2" s="1"/>
  <c r="J6554" i="2"/>
  <c r="L6554" i="2" s="1"/>
  <c r="J6498" i="2"/>
  <c r="L6498" i="2" s="1"/>
  <c r="J6442" i="2"/>
  <c r="L6442" i="2" s="1"/>
  <c r="J6386" i="2"/>
  <c r="L6386" i="2" s="1"/>
  <c r="J6330" i="2"/>
  <c r="L6330" i="2" s="1"/>
  <c r="J6274" i="2"/>
  <c r="L6274" i="2" s="1"/>
  <c r="J6218" i="2"/>
  <c r="L6218" i="2" s="1"/>
  <c r="J6162" i="2"/>
  <c r="L6162" i="2" s="1"/>
  <c r="J6106" i="2"/>
  <c r="L6106" i="2" s="1"/>
  <c r="J6050" i="2"/>
  <c r="L6050" i="2" s="1"/>
  <c r="J5994" i="2"/>
  <c r="L5994" i="2" s="1"/>
  <c r="J5938" i="2"/>
  <c r="L5938" i="2" s="1"/>
  <c r="K5896" i="2"/>
  <c r="L5875" i="2"/>
  <c r="L5864" i="2"/>
  <c r="J5826" i="2"/>
  <c r="L5823" i="2"/>
  <c r="L5778" i="2"/>
  <c r="K5770" i="2"/>
  <c r="L5770" i="2" s="1"/>
  <c r="L5752" i="2"/>
  <c r="L5056" i="2"/>
  <c r="K7198" i="2"/>
  <c r="L7198" i="2" s="1"/>
  <c r="L7191" i="2"/>
  <c r="J7156" i="2"/>
  <c r="L7156" i="2" s="1"/>
  <c r="K7142" i="2"/>
  <c r="L7142" i="2" s="1"/>
  <c r="L7135" i="2"/>
  <c r="J7100" i="2"/>
  <c r="L7100" i="2" s="1"/>
  <c r="K7086" i="2"/>
  <c r="L7086" i="2" s="1"/>
  <c r="L7079" i="2"/>
  <c r="J7044" i="2"/>
  <c r="L7044" i="2" s="1"/>
  <c r="K7030" i="2"/>
  <c r="L7030" i="2" s="1"/>
  <c r="L7023" i="2"/>
  <c r="J6988" i="2"/>
  <c r="L6988" i="2" s="1"/>
  <c r="K6974" i="2"/>
  <c r="L6974" i="2" s="1"/>
  <c r="L6967" i="2"/>
  <c r="J6932" i="2"/>
  <c r="L6932" i="2" s="1"/>
  <c r="K6918" i="2"/>
  <c r="L6918" i="2" s="1"/>
  <c r="L6911" i="2"/>
  <c r="J6876" i="2"/>
  <c r="L6876" i="2" s="1"/>
  <c r="K6862" i="2"/>
  <c r="L6862" i="2" s="1"/>
  <c r="L6855" i="2"/>
  <c r="J6820" i="2"/>
  <c r="L6820" i="2" s="1"/>
  <c r="K6806" i="2"/>
  <c r="L6806" i="2" s="1"/>
  <c r="L6799" i="2"/>
  <c r="J6764" i="2"/>
  <c r="L6764" i="2" s="1"/>
  <c r="K6750" i="2"/>
  <c r="L6750" i="2" s="1"/>
  <c r="L6743" i="2"/>
  <c r="J6708" i="2"/>
  <c r="L6708" i="2" s="1"/>
  <c r="K6694" i="2"/>
  <c r="L6694" i="2" s="1"/>
  <c r="L6687" i="2"/>
  <c r="J6652" i="2"/>
  <c r="L6652" i="2" s="1"/>
  <c r="K6638" i="2"/>
  <c r="L6638" i="2" s="1"/>
  <c r="L6631" i="2"/>
  <c r="J6596" i="2"/>
  <c r="L6596" i="2" s="1"/>
  <c r="K6582" i="2"/>
  <c r="L6582" i="2" s="1"/>
  <c r="L6575" i="2"/>
  <c r="J6540" i="2"/>
  <c r="L6540" i="2" s="1"/>
  <c r="K6526" i="2"/>
  <c r="L6526" i="2" s="1"/>
  <c r="L6519" i="2"/>
  <c r="J6484" i="2"/>
  <c r="L6484" i="2" s="1"/>
  <c r="K6470" i="2"/>
  <c r="L6470" i="2" s="1"/>
  <c r="L6463" i="2"/>
  <c r="J6428" i="2"/>
  <c r="L6428" i="2" s="1"/>
  <c r="K6414" i="2"/>
  <c r="L6414" i="2" s="1"/>
  <c r="L6407" i="2"/>
  <c r="J6372" i="2"/>
  <c r="L6372" i="2" s="1"/>
  <c r="K6358" i="2"/>
  <c r="L6358" i="2" s="1"/>
  <c r="L6351" i="2"/>
  <c r="J6316" i="2"/>
  <c r="L6316" i="2" s="1"/>
  <c r="K6302" i="2"/>
  <c r="L6302" i="2" s="1"/>
  <c r="L6295" i="2"/>
  <c r="J6260" i="2"/>
  <c r="L6260" i="2" s="1"/>
  <c r="K6246" i="2"/>
  <c r="L6246" i="2" s="1"/>
  <c r="L6239" i="2"/>
  <c r="J6204" i="2"/>
  <c r="L6204" i="2" s="1"/>
  <c r="K6190" i="2"/>
  <c r="L6190" i="2" s="1"/>
  <c r="L6183" i="2"/>
  <c r="J6148" i="2"/>
  <c r="L6148" i="2" s="1"/>
  <c r="K6134" i="2"/>
  <c r="L6134" i="2" s="1"/>
  <c r="L6127" i="2"/>
  <c r="J6092" i="2"/>
  <c r="L6092" i="2" s="1"/>
  <c r="K6078" i="2"/>
  <c r="L6078" i="2" s="1"/>
  <c r="L6071" i="2"/>
  <c r="J6036" i="2"/>
  <c r="L6036" i="2" s="1"/>
  <c r="K6022" i="2"/>
  <c r="L6022" i="2" s="1"/>
  <c r="J5980" i="2"/>
  <c r="L5980" i="2" s="1"/>
  <c r="K5966" i="2"/>
  <c r="L5966" i="2" s="1"/>
  <c r="J5924" i="2"/>
  <c r="L5924" i="2" s="1"/>
  <c r="K5910" i="2"/>
  <c r="L5886" i="2"/>
  <c r="J5896" i="2"/>
  <c r="L5896" i="2" s="1"/>
  <c r="L5844" i="2"/>
  <c r="J5854" i="2"/>
  <c r="L5854" i="2" s="1"/>
  <c r="K5826" i="2"/>
  <c r="L5803" i="2"/>
  <c r="J5812" i="2"/>
  <c r="L5812" i="2" s="1"/>
  <c r="L5788" i="2"/>
  <c r="J5798" i="2"/>
  <c r="K5784" i="2"/>
  <c r="K7184" i="2"/>
  <c r="L7184" i="2" s="1"/>
  <c r="K7128" i="2"/>
  <c r="L7128" i="2" s="1"/>
  <c r="K7072" i="2"/>
  <c r="L7072" i="2" s="1"/>
  <c r="K7016" i="2"/>
  <c r="L7016" i="2" s="1"/>
  <c r="K6960" i="2"/>
  <c r="L6960" i="2" s="1"/>
  <c r="K6904" i="2"/>
  <c r="L6904" i="2" s="1"/>
  <c r="K6848" i="2"/>
  <c r="L6848" i="2" s="1"/>
  <c r="K6792" i="2"/>
  <c r="L6792" i="2" s="1"/>
  <c r="K6736" i="2"/>
  <c r="L6736" i="2" s="1"/>
  <c r="K6680" i="2"/>
  <c r="L6680" i="2" s="1"/>
  <c r="K6624" i="2"/>
  <c r="L6624" i="2" s="1"/>
  <c r="K6568" i="2"/>
  <c r="L6568" i="2" s="1"/>
  <c r="K6512" i="2"/>
  <c r="L6512" i="2" s="1"/>
  <c r="K6456" i="2"/>
  <c r="L6456" i="2" s="1"/>
  <c r="K6400" i="2"/>
  <c r="L6400" i="2" s="1"/>
  <c r="K6344" i="2"/>
  <c r="L6344" i="2" s="1"/>
  <c r="K6288" i="2"/>
  <c r="L6288" i="2" s="1"/>
  <c r="K6232" i="2"/>
  <c r="L6232" i="2" s="1"/>
  <c r="K6176" i="2"/>
  <c r="L6176" i="2" s="1"/>
  <c r="K6120" i="2"/>
  <c r="L6120" i="2" s="1"/>
  <c r="K6064" i="2"/>
  <c r="L6064" i="2" s="1"/>
  <c r="J5910" i="2"/>
  <c r="L5910" i="2" s="1"/>
  <c r="L5882" i="2"/>
  <c r="L5879" i="2"/>
  <c r="L5872" i="2"/>
  <c r="L5868" i="2"/>
  <c r="L5860" i="2"/>
  <c r="K5840" i="2"/>
  <c r="L5819" i="2"/>
  <c r="K5798" i="2"/>
  <c r="L5782" i="2"/>
  <c r="L5774" i="2"/>
  <c r="L5112" i="2"/>
  <c r="L5000" i="2"/>
  <c r="J5756" i="2"/>
  <c r="L5756" i="2" s="1"/>
  <c r="J5700" i="2"/>
  <c r="L5700" i="2" s="1"/>
  <c r="J5644" i="2"/>
  <c r="L5644" i="2" s="1"/>
  <c r="J5588" i="2"/>
  <c r="L5588" i="2" s="1"/>
  <c r="J5532" i="2"/>
  <c r="L5532" i="2" s="1"/>
  <c r="J5476" i="2"/>
  <c r="L5476" i="2" s="1"/>
  <c r="J5420" i="2"/>
  <c r="L5420" i="2" s="1"/>
  <c r="J5364" i="2"/>
  <c r="L5364" i="2" s="1"/>
  <c r="J5308" i="2"/>
  <c r="L5308" i="2" s="1"/>
  <c r="J5252" i="2"/>
  <c r="L5252" i="2" s="1"/>
  <c r="J5196" i="2"/>
  <c r="L5196" i="2" s="1"/>
  <c r="J5140" i="2"/>
  <c r="L5140" i="2" s="1"/>
  <c r="J5084" i="2"/>
  <c r="L5084" i="2" s="1"/>
  <c r="J5028" i="2"/>
  <c r="L5028" i="2" s="1"/>
  <c r="J4972" i="2"/>
  <c r="L4972" i="2" s="1"/>
  <c r="K4958" i="2"/>
  <c r="J4916" i="2"/>
  <c r="L4916" i="2" s="1"/>
  <c r="K4902" i="2"/>
  <c r="J4860" i="2"/>
  <c r="L4860" i="2" s="1"/>
  <c r="K4846" i="2"/>
  <c r="J4804" i="2"/>
  <c r="L4804" i="2" s="1"/>
  <c r="K4790" i="2"/>
  <c r="J4748" i="2"/>
  <c r="L4748" i="2" s="1"/>
  <c r="K4734" i="2"/>
  <c r="J4692" i="2"/>
  <c r="L4692" i="2" s="1"/>
  <c r="K4678" i="2"/>
  <c r="J4636" i="2"/>
  <c r="L4636" i="2" s="1"/>
  <c r="J4580" i="2"/>
  <c r="L4580" i="2" s="1"/>
  <c r="J4524" i="2"/>
  <c r="L4524" i="2" s="1"/>
  <c r="L4500" i="2"/>
  <c r="L4463" i="2"/>
  <c r="L4448" i="2"/>
  <c r="L4433" i="2"/>
  <c r="K4440" i="2"/>
  <c r="L4411" i="2"/>
  <c r="K4384" i="2"/>
  <c r="L4349" i="2"/>
  <c r="K4356" i="2"/>
  <c r="J5742" i="2"/>
  <c r="L5742" i="2" s="1"/>
  <c r="J5686" i="2"/>
  <c r="L5686" i="2" s="1"/>
  <c r="J5630" i="2"/>
  <c r="L5630" i="2" s="1"/>
  <c r="J5574" i="2"/>
  <c r="L5574" i="2" s="1"/>
  <c r="J5518" i="2"/>
  <c r="L5518" i="2" s="1"/>
  <c r="J5462" i="2"/>
  <c r="L5462" i="2" s="1"/>
  <c r="J5406" i="2"/>
  <c r="L5406" i="2" s="1"/>
  <c r="J5350" i="2"/>
  <c r="L5350" i="2" s="1"/>
  <c r="J5294" i="2"/>
  <c r="L5294" i="2" s="1"/>
  <c r="J5238" i="2"/>
  <c r="L5238" i="2" s="1"/>
  <c r="J5182" i="2"/>
  <c r="L5182" i="2" s="1"/>
  <c r="J5126" i="2"/>
  <c r="L5126" i="2" s="1"/>
  <c r="L5105" i="2"/>
  <c r="J5070" i="2"/>
  <c r="L5070" i="2" s="1"/>
  <c r="L5049" i="2"/>
  <c r="J5014" i="2"/>
  <c r="L5014" i="2" s="1"/>
  <c r="L4993" i="2"/>
  <c r="J4958" i="2"/>
  <c r="L4958" i="2" s="1"/>
  <c r="K4944" i="2"/>
  <c r="L4944" i="2" s="1"/>
  <c r="L4937" i="2"/>
  <c r="J4902" i="2"/>
  <c r="L4902" i="2" s="1"/>
  <c r="K4888" i="2"/>
  <c r="L4888" i="2" s="1"/>
  <c r="L4881" i="2"/>
  <c r="J4846" i="2"/>
  <c r="L4846" i="2" s="1"/>
  <c r="K4832" i="2"/>
  <c r="L4832" i="2" s="1"/>
  <c r="L4825" i="2"/>
  <c r="J4790" i="2"/>
  <c r="L4790" i="2" s="1"/>
  <c r="K4776" i="2"/>
  <c r="L4776" i="2" s="1"/>
  <c r="L4769" i="2"/>
  <c r="J4734" i="2"/>
  <c r="L4734" i="2" s="1"/>
  <c r="K4720" i="2"/>
  <c r="L4720" i="2" s="1"/>
  <c r="L4713" i="2"/>
  <c r="J4678" i="2"/>
  <c r="L4678" i="2" s="1"/>
  <c r="K4664" i="2"/>
  <c r="L4664" i="2" s="1"/>
  <c r="L4657" i="2"/>
  <c r="J4622" i="2"/>
  <c r="L4622" i="2" s="1"/>
  <c r="K4608" i="2"/>
  <c r="L4608" i="2" s="1"/>
  <c r="L4601" i="2"/>
  <c r="J4566" i="2"/>
  <c r="L4566" i="2" s="1"/>
  <c r="K4552" i="2"/>
  <c r="L4552" i="2" s="1"/>
  <c r="L4545" i="2"/>
  <c r="J4510" i="2"/>
  <c r="L4510" i="2" s="1"/>
  <c r="L4490" i="2"/>
  <c r="K4496" i="2"/>
  <c r="L4496" i="2" s="1"/>
  <c r="J4440" i="2"/>
  <c r="L4440" i="2" s="1"/>
  <c r="K4412" i="2"/>
  <c r="L4374" i="2"/>
  <c r="J4384" i="2"/>
  <c r="L4384" i="2" s="1"/>
  <c r="J4370" i="2"/>
  <c r="L4363" i="2"/>
  <c r="J4356" i="2"/>
  <c r="L4356" i="2" s="1"/>
  <c r="K4328" i="2"/>
  <c r="J5784" i="2"/>
  <c r="L5784" i="2" s="1"/>
  <c r="J5728" i="2"/>
  <c r="L5728" i="2" s="1"/>
  <c r="J5672" i="2"/>
  <c r="L5672" i="2" s="1"/>
  <c r="J5616" i="2"/>
  <c r="L5616" i="2" s="1"/>
  <c r="J5560" i="2"/>
  <c r="L5560" i="2" s="1"/>
  <c r="J5504" i="2"/>
  <c r="L5504" i="2" s="1"/>
  <c r="J5448" i="2"/>
  <c r="L5448" i="2" s="1"/>
  <c r="J5392" i="2"/>
  <c r="L5392" i="2" s="1"/>
  <c r="J5336" i="2"/>
  <c r="L5336" i="2" s="1"/>
  <c r="J5280" i="2"/>
  <c r="L5280" i="2" s="1"/>
  <c r="J5224" i="2"/>
  <c r="L5224" i="2" s="1"/>
  <c r="J5168" i="2"/>
  <c r="L5168" i="2" s="1"/>
  <c r="K4986" i="2"/>
  <c r="L4986" i="2" s="1"/>
  <c r="K4930" i="2"/>
  <c r="L4930" i="2" s="1"/>
  <c r="K4874" i="2"/>
  <c r="L4874" i="2" s="1"/>
  <c r="K4818" i="2"/>
  <c r="L4818" i="2" s="1"/>
  <c r="K4762" i="2"/>
  <c r="L4762" i="2" s="1"/>
  <c r="K4706" i="2"/>
  <c r="L4706" i="2" s="1"/>
  <c r="K4650" i="2"/>
  <c r="L4650" i="2" s="1"/>
  <c r="K4594" i="2"/>
  <c r="L4594" i="2" s="1"/>
  <c r="K4538" i="2"/>
  <c r="L4538" i="2" s="1"/>
  <c r="K4426" i="2"/>
  <c r="J4412" i="2"/>
  <c r="L4412" i="2" s="1"/>
  <c r="L3852" i="2"/>
  <c r="L3796" i="2"/>
  <c r="L4444" i="2"/>
  <c r="J4454" i="2"/>
  <c r="L4454" i="2" s="1"/>
  <c r="L4426" i="2"/>
  <c r="L4360" i="2"/>
  <c r="K4370" i="2"/>
  <c r="L3810" i="2"/>
  <c r="J4398" i="2"/>
  <c r="L4398" i="2" s="1"/>
  <c r="J4342" i="2"/>
  <c r="L4342" i="2" s="1"/>
  <c r="J4286" i="2"/>
  <c r="L4286" i="2" s="1"/>
  <c r="L4235" i="2"/>
  <c r="J4230" i="2"/>
  <c r="L4230" i="2" s="1"/>
  <c r="K4216" i="2"/>
  <c r="L4179" i="2"/>
  <c r="J4174" i="2"/>
  <c r="L4174" i="2" s="1"/>
  <c r="L4123" i="2"/>
  <c r="J4118" i="2"/>
  <c r="L4118" i="2" s="1"/>
  <c r="L4067" i="2"/>
  <c r="J4062" i="2"/>
  <c r="L4062" i="2" s="1"/>
  <c r="L4011" i="2"/>
  <c r="J4006" i="2"/>
  <c r="L4006" i="2" s="1"/>
  <c r="K3992" i="2"/>
  <c r="L3955" i="2"/>
  <c r="J3950" i="2"/>
  <c r="L3950" i="2" s="1"/>
  <c r="K3936" i="2"/>
  <c r="J3894" i="2"/>
  <c r="L3894" i="2" s="1"/>
  <c r="L3843" i="2"/>
  <c r="J3838" i="2"/>
  <c r="L3838" i="2" s="1"/>
  <c r="L3787" i="2"/>
  <c r="J3782" i="2"/>
  <c r="L3782" i="2" s="1"/>
  <c r="J4328" i="2"/>
  <c r="L4328" i="2" s="1"/>
  <c r="K4314" i="2"/>
  <c r="L4314" i="2" s="1"/>
  <c r="L4307" i="2"/>
  <c r="J4272" i="2"/>
  <c r="L4272" i="2" s="1"/>
  <c r="J4216" i="2"/>
  <c r="L4216" i="2" s="1"/>
  <c r="J4160" i="2"/>
  <c r="L4160" i="2" s="1"/>
  <c r="J4104" i="2"/>
  <c r="L4104" i="2" s="1"/>
  <c r="J4048" i="2"/>
  <c r="L4048" i="2" s="1"/>
  <c r="J3992" i="2"/>
  <c r="L3992" i="2" s="1"/>
  <c r="J3936" i="2"/>
  <c r="L3936" i="2" s="1"/>
  <c r="K3922" i="2"/>
  <c r="L3922" i="2" s="1"/>
  <c r="J3880" i="2"/>
  <c r="L3880" i="2" s="1"/>
  <c r="J3824" i="2"/>
  <c r="L3824" i="2" s="1"/>
  <c r="K4300" i="2"/>
  <c r="L4300" i="2" s="1"/>
  <c r="K3768" i="2"/>
  <c r="L3749" i="2"/>
  <c r="L3744" i="2"/>
  <c r="J3754" i="2"/>
  <c r="L3754" i="2" s="1"/>
  <c r="L3734" i="2"/>
  <c r="K3726" i="2"/>
  <c r="L3697" i="2"/>
  <c r="L3689" i="2"/>
  <c r="L3682" i="2"/>
  <c r="L3674" i="2"/>
  <c r="J3684" i="2"/>
  <c r="K3656" i="2"/>
  <c r="L3656" i="2" s="1"/>
  <c r="L3637" i="2"/>
  <c r="L3632" i="2"/>
  <c r="J3642" i="2"/>
  <c r="L3642" i="2" s="1"/>
  <c r="L3622" i="2"/>
  <c r="K3614" i="2"/>
  <c r="L3585" i="2"/>
  <c r="L3577" i="2"/>
  <c r="L3570" i="2"/>
  <c r="L3562" i="2"/>
  <c r="J3572" i="2"/>
  <c r="K3544" i="2"/>
  <c r="L3525" i="2"/>
  <c r="L3520" i="2"/>
  <c r="J3530" i="2"/>
  <c r="L3530" i="2" s="1"/>
  <c r="L3510" i="2"/>
  <c r="K3502" i="2"/>
  <c r="L3473" i="2"/>
  <c r="L3465" i="2"/>
  <c r="L3458" i="2"/>
  <c r="L3450" i="2"/>
  <c r="J3460" i="2"/>
  <c r="K3432" i="2"/>
  <c r="L3413" i="2"/>
  <c r="L3408" i="2"/>
  <c r="J3418" i="2"/>
  <c r="L3418" i="2" s="1"/>
  <c r="L3398" i="2"/>
  <c r="K3390" i="2"/>
  <c r="L3353" i="2"/>
  <c r="L3346" i="2"/>
  <c r="L3338" i="2"/>
  <c r="J3348" i="2"/>
  <c r="K3320" i="2"/>
  <c r="L3301" i="2"/>
  <c r="L3296" i="2"/>
  <c r="J3306" i="2"/>
  <c r="L3306" i="2" s="1"/>
  <c r="L3286" i="2"/>
  <c r="K3278" i="2"/>
  <c r="L3226" i="2"/>
  <c r="J3236" i="2"/>
  <c r="K3208" i="2"/>
  <c r="L3189" i="2"/>
  <c r="L3184" i="2"/>
  <c r="J3194" i="2"/>
  <c r="L3194" i="2" s="1"/>
  <c r="L3174" i="2"/>
  <c r="K3166" i="2"/>
  <c r="L3137" i="2"/>
  <c r="L3114" i="2"/>
  <c r="J3124" i="2"/>
  <c r="J3110" i="2"/>
  <c r="L3103" i="2"/>
  <c r="J3096" i="2"/>
  <c r="K3082" i="2"/>
  <c r="K3068" i="2"/>
  <c r="L3033" i="2"/>
  <c r="K3040" i="2"/>
  <c r="L2988" i="2"/>
  <c r="K2998" i="2"/>
  <c r="L2890" i="2"/>
  <c r="J2900" i="2"/>
  <c r="J2886" i="2"/>
  <c r="L2879" i="2"/>
  <c r="J2872" i="2"/>
  <c r="K2858" i="2"/>
  <c r="K2844" i="2"/>
  <c r="L2809" i="2"/>
  <c r="K2816" i="2"/>
  <c r="L2764" i="2"/>
  <c r="K2774" i="2"/>
  <c r="L2666" i="2"/>
  <c r="J2676" i="2"/>
  <c r="J3768" i="2"/>
  <c r="L3768" i="2" s="1"/>
  <c r="L3760" i="2"/>
  <c r="K3740" i="2"/>
  <c r="J3670" i="2"/>
  <c r="K3628" i="2"/>
  <c r="L3544" i="2"/>
  <c r="K3516" i="2"/>
  <c r="L3432" i="2"/>
  <c r="L3424" i="2"/>
  <c r="K3404" i="2"/>
  <c r="L3320" i="2"/>
  <c r="L3312" i="2"/>
  <c r="K3292" i="2"/>
  <c r="L3271" i="2"/>
  <c r="L3260" i="2"/>
  <c r="L3219" i="2"/>
  <c r="L3208" i="2"/>
  <c r="L3200" i="2"/>
  <c r="K3180" i="2"/>
  <c r="L3058" i="2"/>
  <c r="J3068" i="2"/>
  <c r="L3068" i="2" s="1"/>
  <c r="J3054" i="2"/>
  <c r="L3047" i="2"/>
  <c r="L3040" i="2"/>
  <c r="K3012" i="2"/>
  <c r="L2977" i="2"/>
  <c r="K2984" i="2"/>
  <c r="L2932" i="2"/>
  <c r="K2942" i="2"/>
  <c r="L2834" i="2"/>
  <c r="J2844" i="2"/>
  <c r="L2844" i="2" s="1"/>
  <c r="J2830" i="2"/>
  <c r="L2823" i="2"/>
  <c r="L2816" i="2"/>
  <c r="K2788" i="2"/>
  <c r="L2753" i="2"/>
  <c r="K2760" i="2"/>
  <c r="L2708" i="2"/>
  <c r="K2718" i="2"/>
  <c r="L2656" i="2"/>
  <c r="K2662" i="2"/>
  <c r="K2606" i="2"/>
  <c r="L2596" i="2"/>
  <c r="L2554" i="2"/>
  <c r="J2564" i="2"/>
  <c r="L3730" i="2"/>
  <c r="J3740" i="2"/>
  <c r="L3740" i="2" s="1"/>
  <c r="L3688" i="2"/>
  <c r="J3698" i="2"/>
  <c r="L3698" i="2" s="1"/>
  <c r="K3670" i="2"/>
  <c r="L3618" i="2"/>
  <c r="J3628" i="2"/>
  <c r="L3628" i="2" s="1"/>
  <c r="L3576" i="2"/>
  <c r="J3586" i="2"/>
  <c r="L3586" i="2" s="1"/>
  <c r="L3566" i="2"/>
  <c r="K3558" i="2"/>
  <c r="L3558" i="2" s="1"/>
  <c r="L3506" i="2"/>
  <c r="J3516" i="2"/>
  <c r="L3516" i="2" s="1"/>
  <c r="L3469" i="2"/>
  <c r="L3464" i="2"/>
  <c r="J3474" i="2"/>
  <c r="L3474" i="2" s="1"/>
  <c r="L3454" i="2"/>
  <c r="K3446" i="2"/>
  <c r="L3446" i="2" s="1"/>
  <c r="L3394" i="2"/>
  <c r="J3404" i="2"/>
  <c r="L3404" i="2" s="1"/>
  <c r="L3352" i="2"/>
  <c r="J3362" i="2"/>
  <c r="L3362" i="2" s="1"/>
  <c r="K3334" i="2"/>
  <c r="L3334" i="2" s="1"/>
  <c r="L3282" i="2"/>
  <c r="J3292" i="2"/>
  <c r="L3292" i="2" s="1"/>
  <c r="L3240" i="2"/>
  <c r="J3250" i="2"/>
  <c r="L3250" i="2" s="1"/>
  <c r="K3222" i="2"/>
  <c r="L3222" i="2" s="1"/>
  <c r="L3170" i="2"/>
  <c r="J3180" i="2"/>
  <c r="L3180" i="2" s="1"/>
  <c r="L3100" i="2"/>
  <c r="K3110" i="2"/>
  <c r="L3002" i="2"/>
  <c r="J3012" i="2"/>
  <c r="L3012" i="2" s="1"/>
  <c r="J2998" i="2"/>
  <c r="L2998" i="2" s="1"/>
  <c r="L2991" i="2"/>
  <c r="L2984" i="2"/>
  <c r="K2956" i="2"/>
  <c r="L2921" i="2"/>
  <c r="K2928" i="2"/>
  <c r="L2876" i="2"/>
  <c r="K2886" i="2"/>
  <c r="L2778" i="2"/>
  <c r="J2788" i="2"/>
  <c r="L2788" i="2" s="1"/>
  <c r="J2774" i="2"/>
  <c r="L2774" i="2" s="1"/>
  <c r="L2767" i="2"/>
  <c r="L2760" i="2"/>
  <c r="K2732" i="2"/>
  <c r="L2697" i="2"/>
  <c r="K2704" i="2"/>
  <c r="L2585" i="2"/>
  <c r="K2592" i="2"/>
  <c r="L3764" i="2"/>
  <c r="L3726" i="2"/>
  <c r="L3723" i="2"/>
  <c r="L3712" i="2"/>
  <c r="L3704" i="2"/>
  <c r="K3684" i="2"/>
  <c r="L3663" i="2"/>
  <c r="L3652" i="2"/>
  <c r="L3614" i="2"/>
  <c r="L3611" i="2"/>
  <c r="L3600" i="2"/>
  <c r="L3592" i="2"/>
  <c r="K3572" i="2"/>
  <c r="L3551" i="2"/>
  <c r="L3540" i="2"/>
  <c r="L3502" i="2"/>
  <c r="L3499" i="2"/>
  <c r="J3488" i="2"/>
  <c r="L3488" i="2" s="1"/>
  <c r="L3480" i="2"/>
  <c r="K3460" i="2"/>
  <c r="L3439" i="2"/>
  <c r="L3428" i="2"/>
  <c r="L3390" i="2"/>
  <c r="L3387" i="2"/>
  <c r="J3376" i="2"/>
  <c r="L3376" i="2" s="1"/>
  <c r="L3368" i="2"/>
  <c r="K3348" i="2"/>
  <c r="L3327" i="2"/>
  <c r="L3316" i="2"/>
  <c r="L3278" i="2"/>
  <c r="L3275" i="2"/>
  <c r="L3268" i="2"/>
  <c r="J3264" i="2"/>
  <c r="L3264" i="2" s="1"/>
  <c r="L3256" i="2"/>
  <c r="K3236" i="2"/>
  <c r="L3215" i="2"/>
  <c r="L3204" i="2"/>
  <c r="L3166" i="2"/>
  <c r="L3163" i="2"/>
  <c r="J3152" i="2"/>
  <c r="L3152" i="2" s="1"/>
  <c r="L3144" i="2"/>
  <c r="K3124" i="2"/>
  <c r="L3089" i="2"/>
  <c r="K3096" i="2"/>
  <c r="L3044" i="2"/>
  <c r="K3054" i="2"/>
  <c r="L2946" i="2"/>
  <c r="J2956" i="2"/>
  <c r="L2956" i="2" s="1"/>
  <c r="J2942" i="2"/>
  <c r="L2942" i="2" s="1"/>
  <c r="L2935" i="2"/>
  <c r="J2928" i="2"/>
  <c r="L2928" i="2" s="1"/>
  <c r="K2900" i="2"/>
  <c r="L2865" i="2"/>
  <c r="K2872" i="2"/>
  <c r="L2820" i="2"/>
  <c r="K2830" i="2"/>
  <c r="L2722" i="2"/>
  <c r="J2732" i="2"/>
  <c r="L2732" i="2" s="1"/>
  <c r="J2718" i="2"/>
  <c r="L2718" i="2" s="1"/>
  <c r="L2711" i="2"/>
  <c r="J2704" i="2"/>
  <c r="L2704" i="2" s="1"/>
  <c r="K2676" i="2"/>
  <c r="J2662" i="2"/>
  <c r="L2662" i="2" s="1"/>
  <c r="L2659" i="2"/>
  <c r="L2624" i="2"/>
  <c r="J2634" i="2"/>
  <c r="L2634" i="2" s="1"/>
  <c r="L2512" i="2"/>
  <c r="J2522" i="2"/>
  <c r="L2522" i="2" s="1"/>
  <c r="K2494" i="2"/>
  <c r="L2442" i="2"/>
  <c r="J2452" i="2"/>
  <c r="L2400" i="2"/>
  <c r="J2410" i="2"/>
  <c r="L2410" i="2" s="1"/>
  <c r="K2382" i="2"/>
  <c r="L2330" i="2"/>
  <c r="J2340" i="2"/>
  <c r="L2288" i="2"/>
  <c r="J2298" i="2"/>
  <c r="L2298" i="2" s="1"/>
  <c r="K2270" i="2"/>
  <c r="L2218" i="2"/>
  <c r="J2228" i="2"/>
  <c r="L2176" i="2"/>
  <c r="J2186" i="2"/>
  <c r="L2186" i="2" s="1"/>
  <c r="K2158" i="2"/>
  <c r="K2046" i="2"/>
  <c r="L2023" i="2"/>
  <c r="J2032" i="2"/>
  <c r="L2032" i="2" s="1"/>
  <c r="L2008" i="2"/>
  <c r="J2018" i="2"/>
  <c r="K1794" i="2"/>
  <c r="L1759" i="2"/>
  <c r="K1766" i="2"/>
  <c r="L1714" i="2"/>
  <c r="K1724" i="2"/>
  <c r="L1632" i="2"/>
  <c r="K1640" i="2"/>
  <c r="L1352" i="2"/>
  <c r="J1360" i="2"/>
  <c r="L1360" i="2" s="1"/>
  <c r="L1308" i="2"/>
  <c r="K1318" i="2"/>
  <c r="L1244" i="2"/>
  <c r="J1248" i="2"/>
  <c r="L1129" i="2"/>
  <c r="K1136" i="2"/>
  <c r="L132" i="2"/>
  <c r="J140" i="2"/>
  <c r="J3138" i="2"/>
  <c r="L3138" i="2" s="1"/>
  <c r="J3082" i="2"/>
  <c r="L3082" i="2" s="1"/>
  <c r="J3026" i="2"/>
  <c r="L3026" i="2" s="1"/>
  <c r="J2970" i="2"/>
  <c r="L2970" i="2" s="1"/>
  <c r="J2914" i="2"/>
  <c r="L2914" i="2" s="1"/>
  <c r="J2858" i="2"/>
  <c r="L2858" i="2" s="1"/>
  <c r="J2802" i="2"/>
  <c r="L2802" i="2" s="1"/>
  <c r="J2746" i="2"/>
  <c r="L2746" i="2" s="1"/>
  <c r="J2690" i="2"/>
  <c r="L2690" i="2" s="1"/>
  <c r="J2648" i="2"/>
  <c r="L2648" i="2" s="1"/>
  <c r="L2640" i="2"/>
  <c r="K2620" i="2"/>
  <c r="L2599" i="2"/>
  <c r="L2588" i="2"/>
  <c r="J2550" i="2"/>
  <c r="L2547" i="2"/>
  <c r="J2536" i="2"/>
  <c r="L2536" i="2" s="1"/>
  <c r="L2528" i="2"/>
  <c r="K2508" i="2"/>
  <c r="L2487" i="2"/>
  <c r="L2476" i="2"/>
  <c r="J2438" i="2"/>
  <c r="L2435" i="2"/>
  <c r="J2424" i="2"/>
  <c r="L2424" i="2" s="1"/>
  <c r="L2416" i="2"/>
  <c r="K2396" i="2"/>
  <c r="L2375" i="2"/>
  <c r="L2364" i="2"/>
  <c r="J2326" i="2"/>
  <c r="L2323" i="2"/>
  <c r="J2312" i="2"/>
  <c r="L2312" i="2" s="1"/>
  <c r="L2304" i="2"/>
  <c r="K2284" i="2"/>
  <c r="L2263" i="2"/>
  <c r="L2252" i="2"/>
  <c r="J2214" i="2"/>
  <c r="L2211" i="2"/>
  <c r="J2200" i="2"/>
  <c r="L2200" i="2" s="1"/>
  <c r="L2192" i="2"/>
  <c r="K2172" i="2"/>
  <c r="L2151" i="2"/>
  <c r="L2140" i="2"/>
  <c r="L2110" i="2"/>
  <c r="K2102" i="2"/>
  <c r="L2102" i="2" s="1"/>
  <c r="L2084" i="2"/>
  <c r="L2079" i="2"/>
  <c r="J2088" i="2"/>
  <c r="L2088" i="2" s="1"/>
  <c r="L2069" i="2"/>
  <c r="L2064" i="2"/>
  <c r="J2074" i="2"/>
  <c r="K2060" i="2"/>
  <c r="L2039" i="2"/>
  <c r="K2018" i="2"/>
  <c r="L2002" i="2"/>
  <c r="L1926" i="2"/>
  <c r="J1934" i="2"/>
  <c r="L1840" i="2"/>
  <c r="J1850" i="2"/>
  <c r="J1836" i="2"/>
  <c r="L1829" i="2"/>
  <c r="L1478" i="2"/>
  <c r="J1486" i="2"/>
  <c r="L1392" i="2"/>
  <c r="J1402" i="2"/>
  <c r="J1388" i="2"/>
  <c r="L1381" i="2"/>
  <c r="L2610" i="2"/>
  <c r="J2620" i="2"/>
  <c r="L2620" i="2" s="1"/>
  <c r="L2568" i="2"/>
  <c r="J2578" i="2"/>
  <c r="L2578" i="2" s="1"/>
  <c r="K2550" i="2"/>
  <c r="L2498" i="2"/>
  <c r="J2508" i="2"/>
  <c r="L2508" i="2" s="1"/>
  <c r="K2480" i="2"/>
  <c r="L2456" i="2"/>
  <c r="J2466" i="2"/>
  <c r="L2466" i="2" s="1"/>
  <c r="K2438" i="2"/>
  <c r="L2386" i="2"/>
  <c r="J2396" i="2"/>
  <c r="L2396" i="2" s="1"/>
  <c r="K2368" i="2"/>
  <c r="L2344" i="2"/>
  <c r="J2354" i="2"/>
  <c r="L2354" i="2" s="1"/>
  <c r="K2326" i="2"/>
  <c r="L2274" i="2"/>
  <c r="J2284" i="2"/>
  <c r="L2284" i="2" s="1"/>
  <c r="K2256" i="2"/>
  <c r="L2232" i="2"/>
  <c r="J2242" i="2"/>
  <c r="L2242" i="2" s="1"/>
  <c r="K2214" i="2"/>
  <c r="L2162" i="2"/>
  <c r="J2172" i="2"/>
  <c r="L2172" i="2" s="1"/>
  <c r="K2144" i="2"/>
  <c r="L2120" i="2"/>
  <c r="J2130" i="2"/>
  <c r="L2130" i="2" s="1"/>
  <c r="K2116" i="2"/>
  <c r="K2074" i="2"/>
  <c r="K2004" i="2"/>
  <c r="L1938" i="2"/>
  <c r="K1948" i="2"/>
  <c r="L1856" i="2"/>
  <c r="K1864" i="2"/>
  <c r="K1570" i="2"/>
  <c r="L1535" i="2"/>
  <c r="K1542" i="2"/>
  <c r="L1490" i="2"/>
  <c r="K1500" i="2"/>
  <c r="L1408" i="2"/>
  <c r="K1416" i="2"/>
  <c r="L945" i="2"/>
  <c r="J953" i="2"/>
  <c r="L875" i="2"/>
  <c r="K883" i="2"/>
  <c r="K813" i="2"/>
  <c r="J799" i="2"/>
  <c r="L792" i="2"/>
  <c r="L2606" i="2"/>
  <c r="L2592" i="2"/>
  <c r="K2564" i="2"/>
  <c r="L2494" i="2"/>
  <c r="L2484" i="2"/>
  <c r="L2480" i="2"/>
  <c r="K2452" i="2"/>
  <c r="L2382" i="2"/>
  <c r="L2372" i="2"/>
  <c r="L2368" i="2"/>
  <c r="K2340" i="2"/>
  <c r="L2270" i="2"/>
  <c r="L2260" i="2"/>
  <c r="L2256" i="2"/>
  <c r="K2228" i="2"/>
  <c r="L2158" i="2"/>
  <c r="L2148" i="2"/>
  <c r="L2144" i="2"/>
  <c r="L2046" i="2"/>
  <c r="L1702" i="2"/>
  <c r="J1710" i="2"/>
  <c r="L1616" i="2"/>
  <c r="J1626" i="2"/>
  <c r="J1612" i="2"/>
  <c r="L1605" i="2"/>
  <c r="L1990" i="2"/>
  <c r="L1967" i="2"/>
  <c r="J1976" i="2"/>
  <c r="L1976" i="2" s="1"/>
  <c r="L1927" i="2"/>
  <c r="K1934" i="2"/>
  <c r="L1882" i="2"/>
  <c r="K1892" i="2"/>
  <c r="L1784" i="2"/>
  <c r="J1794" i="2"/>
  <c r="L1794" i="2" s="1"/>
  <c r="J1780" i="2"/>
  <c r="L1773" i="2"/>
  <c r="L1766" i="2"/>
  <c r="K1738" i="2"/>
  <c r="L1703" i="2"/>
  <c r="K1710" i="2"/>
  <c r="L1658" i="2"/>
  <c r="K1668" i="2"/>
  <c r="L1560" i="2"/>
  <c r="J1570" i="2"/>
  <c r="L1570" i="2" s="1"/>
  <c r="J1556" i="2"/>
  <c r="L1549" i="2"/>
  <c r="L1542" i="2"/>
  <c r="K1514" i="2"/>
  <c r="L1479" i="2"/>
  <c r="K1486" i="2"/>
  <c r="L1434" i="2"/>
  <c r="K1444" i="2"/>
  <c r="K1164" i="2"/>
  <c r="L957" i="2"/>
  <c r="K967" i="2"/>
  <c r="L893" i="2"/>
  <c r="J897" i="2"/>
  <c r="L566" i="2"/>
  <c r="J575" i="2"/>
  <c r="L575" i="2" s="1"/>
  <c r="L1952" i="2"/>
  <c r="J1962" i="2"/>
  <c r="J1948" i="2"/>
  <c r="L1948" i="2" s="1"/>
  <c r="L1941" i="2"/>
  <c r="K1906" i="2"/>
  <c r="L1871" i="2"/>
  <c r="K1878" i="2"/>
  <c r="L1826" i="2"/>
  <c r="K1836" i="2"/>
  <c r="L1728" i="2"/>
  <c r="J1738" i="2"/>
  <c r="L1738" i="2" s="1"/>
  <c r="J1724" i="2"/>
  <c r="L1724" i="2" s="1"/>
  <c r="L1717" i="2"/>
  <c r="K1682" i="2"/>
  <c r="L1647" i="2"/>
  <c r="K1654" i="2"/>
  <c r="L1602" i="2"/>
  <c r="K1612" i="2"/>
  <c r="L1504" i="2"/>
  <c r="J1514" i="2"/>
  <c r="L1514" i="2" s="1"/>
  <c r="J1500" i="2"/>
  <c r="L1500" i="2" s="1"/>
  <c r="L1493" i="2"/>
  <c r="K1458" i="2"/>
  <c r="L1423" i="2"/>
  <c r="K1430" i="2"/>
  <c r="L1378" i="2"/>
  <c r="K1388" i="2"/>
  <c r="L1364" i="2"/>
  <c r="K1374" i="2"/>
  <c r="L1374" i="2" s="1"/>
  <c r="L1210" i="2"/>
  <c r="J1220" i="2"/>
  <c r="J1206" i="2"/>
  <c r="L1199" i="2"/>
  <c r="L1072" i="2"/>
  <c r="J1080" i="2"/>
  <c r="L1002" i="2"/>
  <c r="K1009" i="2"/>
  <c r="L916" i="2"/>
  <c r="K925" i="2"/>
  <c r="L837" i="2"/>
  <c r="J841" i="2"/>
  <c r="L841" i="2" s="1"/>
  <c r="L678" i="2"/>
  <c r="J687" i="2"/>
  <c r="L687" i="2" s="1"/>
  <c r="J2116" i="2"/>
  <c r="L2116" i="2" s="1"/>
  <c r="J2060" i="2"/>
  <c r="L2060" i="2" s="1"/>
  <c r="J2004" i="2"/>
  <c r="L2004" i="2" s="1"/>
  <c r="L1997" i="2"/>
  <c r="L1953" i="2"/>
  <c r="K1962" i="2"/>
  <c r="L1896" i="2"/>
  <c r="J1906" i="2"/>
  <c r="L1906" i="2" s="1"/>
  <c r="J1892" i="2"/>
  <c r="L1892" i="2" s="1"/>
  <c r="L1885" i="2"/>
  <c r="J1878" i="2"/>
  <c r="L1878" i="2" s="1"/>
  <c r="K1850" i="2"/>
  <c r="L1815" i="2"/>
  <c r="K1822" i="2"/>
  <c r="L1822" i="2" s="1"/>
  <c r="L1770" i="2"/>
  <c r="K1780" i="2"/>
  <c r="L1672" i="2"/>
  <c r="J1682" i="2"/>
  <c r="L1682" i="2" s="1"/>
  <c r="J1668" i="2"/>
  <c r="L1668" i="2" s="1"/>
  <c r="L1661" i="2"/>
  <c r="J1654" i="2"/>
  <c r="L1654" i="2" s="1"/>
  <c r="K1626" i="2"/>
  <c r="L1591" i="2"/>
  <c r="K1598" i="2"/>
  <c r="L1598" i="2" s="1"/>
  <c r="L1546" i="2"/>
  <c r="K1556" i="2"/>
  <c r="L1448" i="2"/>
  <c r="J1458" i="2"/>
  <c r="L1458" i="2" s="1"/>
  <c r="J1444" i="2"/>
  <c r="L1444" i="2" s="1"/>
  <c r="L1437" i="2"/>
  <c r="J1430" i="2"/>
  <c r="L1430" i="2" s="1"/>
  <c r="K1402" i="2"/>
  <c r="L1296" i="2"/>
  <c r="J1304" i="2"/>
  <c r="L1226" i="2"/>
  <c r="K1234" i="2"/>
  <c r="L1084" i="2"/>
  <c r="K1094" i="2"/>
  <c r="L1020" i="2"/>
  <c r="J1024" i="2"/>
  <c r="L859" i="2"/>
  <c r="J869" i="2"/>
  <c r="K855" i="2"/>
  <c r="J1920" i="2"/>
  <c r="L1920" i="2" s="1"/>
  <c r="J1864" i="2"/>
  <c r="L1864" i="2" s="1"/>
  <c r="J1808" i="2"/>
  <c r="L1808" i="2" s="1"/>
  <c r="J1752" i="2"/>
  <c r="L1752" i="2" s="1"/>
  <c r="J1696" i="2"/>
  <c r="L1696" i="2" s="1"/>
  <c r="J1640" i="2"/>
  <c r="L1640" i="2" s="1"/>
  <c r="J1584" i="2"/>
  <c r="L1584" i="2" s="1"/>
  <c r="J1528" i="2"/>
  <c r="L1528" i="2" s="1"/>
  <c r="J1472" i="2"/>
  <c r="L1472" i="2" s="1"/>
  <c r="J1416" i="2"/>
  <c r="L1416" i="2" s="1"/>
  <c r="L1345" i="2"/>
  <c r="L1337" i="2"/>
  <c r="K1332" i="2"/>
  <c r="L1297" i="2"/>
  <c r="K1304" i="2"/>
  <c r="L1252" i="2"/>
  <c r="K1262" i="2"/>
  <c r="L1154" i="2"/>
  <c r="J1164" i="2"/>
  <c r="L1164" i="2" s="1"/>
  <c r="J1150" i="2"/>
  <c r="L1143" i="2"/>
  <c r="J1136" i="2"/>
  <c r="L1136" i="2" s="1"/>
  <c r="K1122" i="2"/>
  <c r="K1108" i="2"/>
  <c r="L1073" i="2"/>
  <c r="K1080" i="2"/>
  <c r="L1028" i="2"/>
  <c r="K1038" i="2"/>
  <c r="J1009" i="2"/>
  <c r="L1009" i="2" s="1"/>
  <c r="K995" i="2"/>
  <c r="L946" i="2"/>
  <c r="K953" i="2"/>
  <c r="L901" i="2"/>
  <c r="K911" i="2"/>
  <c r="L860" i="2"/>
  <c r="K869" i="2"/>
  <c r="L853" i="2"/>
  <c r="J855" i="2"/>
  <c r="L855" i="2" s="1"/>
  <c r="L848" i="2"/>
  <c r="L845" i="2"/>
  <c r="L819" i="2"/>
  <c r="L812" i="2"/>
  <c r="L804" i="2"/>
  <c r="J785" i="2"/>
  <c r="L782" i="2"/>
  <c r="L694" i="2"/>
  <c r="J701" i="2"/>
  <c r="L582" i="2"/>
  <c r="J589" i="2"/>
  <c r="L1322" i="2"/>
  <c r="J1332" i="2"/>
  <c r="L1332" i="2" s="1"/>
  <c r="J1318" i="2"/>
  <c r="L1318" i="2" s="1"/>
  <c r="L1311" i="2"/>
  <c r="K1290" i="2"/>
  <c r="K1276" i="2"/>
  <c r="L1241" i="2"/>
  <c r="K1248" i="2"/>
  <c r="L1196" i="2"/>
  <c r="K1206" i="2"/>
  <c r="L1098" i="2"/>
  <c r="J1108" i="2"/>
  <c r="L1108" i="2" s="1"/>
  <c r="J1094" i="2"/>
  <c r="L1094" i="2" s="1"/>
  <c r="L1087" i="2"/>
  <c r="K1066" i="2"/>
  <c r="K1052" i="2"/>
  <c r="L1017" i="2"/>
  <c r="K1024" i="2"/>
  <c r="L971" i="2"/>
  <c r="J981" i="2"/>
  <c r="J967" i="2"/>
  <c r="L967" i="2" s="1"/>
  <c r="L960" i="2"/>
  <c r="K939" i="2"/>
  <c r="L930" i="2"/>
  <c r="J939" i="2"/>
  <c r="L890" i="2"/>
  <c r="K897" i="2"/>
  <c r="K785" i="2"/>
  <c r="L743" i="2"/>
  <c r="K715" i="2"/>
  <c r="L665" i="2"/>
  <c r="K673" i="2"/>
  <c r="L631" i="2"/>
  <c r="K603" i="2"/>
  <c r="L553" i="2"/>
  <c r="K561" i="2"/>
  <c r="L270" i="2"/>
  <c r="J280" i="2"/>
  <c r="J266" i="2"/>
  <c r="L257" i="2"/>
  <c r="L1336" i="2"/>
  <c r="J1346" i="2"/>
  <c r="L1346" i="2" s="1"/>
  <c r="L1266" i="2"/>
  <c r="J1276" i="2"/>
  <c r="L1276" i="2" s="1"/>
  <c r="J1262" i="2"/>
  <c r="L1262" i="2" s="1"/>
  <c r="L1255" i="2"/>
  <c r="K1220" i="2"/>
  <c r="L1185" i="2"/>
  <c r="K1192" i="2"/>
  <c r="L1192" i="2" s="1"/>
  <c r="L1140" i="2"/>
  <c r="K1150" i="2"/>
  <c r="L1042" i="2"/>
  <c r="J1052" i="2"/>
  <c r="L1052" i="2" s="1"/>
  <c r="J1038" i="2"/>
  <c r="L1038" i="2" s="1"/>
  <c r="L1031" i="2"/>
  <c r="L972" i="2"/>
  <c r="K981" i="2"/>
  <c r="L915" i="2"/>
  <c r="J925" i="2"/>
  <c r="L925" i="2" s="1"/>
  <c r="J911" i="2"/>
  <c r="L911" i="2" s="1"/>
  <c r="L904" i="2"/>
  <c r="L874" i="2"/>
  <c r="J883" i="2"/>
  <c r="L883" i="2" s="1"/>
  <c r="L818" i="2"/>
  <c r="J827" i="2"/>
  <c r="L827" i="2" s="1"/>
  <c r="L803" i="2"/>
  <c r="J813" i="2"/>
  <c r="L813" i="2" s="1"/>
  <c r="K799" i="2"/>
  <c r="K729" i="2"/>
  <c r="K617" i="2"/>
  <c r="L385" i="2"/>
  <c r="J392" i="2"/>
  <c r="L369" i="2"/>
  <c r="J378" i="2"/>
  <c r="J1290" i="2"/>
  <c r="L1290" i="2" s="1"/>
  <c r="J1234" i="2"/>
  <c r="L1234" i="2" s="1"/>
  <c r="J1178" i="2"/>
  <c r="L1178" i="2" s="1"/>
  <c r="J1122" i="2"/>
  <c r="L1122" i="2" s="1"/>
  <c r="J1066" i="2"/>
  <c r="L1066" i="2" s="1"/>
  <c r="J995" i="2"/>
  <c r="L995" i="2" s="1"/>
  <c r="L775" i="2"/>
  <c r="L765" i="2"/>
  <c r="K757" i="2"/>
  <c r="L757" i="2" s="1"/>
  <c r="L728" i="2"/>
  <c r="L720" i="2"/>
  <c r="L713" i="2"/>
  <c r="L705" i="2"/>
  <c r="J715" i="2"/>
  <c r="L715" i="2" s="1"/>
  <c r="L668" i="2"/>
  <c r="L663" i="2"/>
  <c r="J673" i="2"/>
  <c r="L673" i="2" s="1"/>
  <c r="L653" i="2"/>
  <c r="K645" i="2"/>
  <c r="L645" i="2" s="1"/>
  <c r="L616" i="2"/>
  <c r="L608" i="2"/>
  <c r="L601" i="2"/>
  <c r="L593" i="2"/>
  <c r="J603" i="2"/>
  <c r="L603" i="2" s="1"/>
  <c r="L556" i="2"/>
  <c r="L551" i="2"/>
  <c r="J561" i="2"/>
  <c r="L561" i="2" s="1"/>
  <c r="L541" i="2"/>
  <c r="L523" i="2"/>
  <c r="L410" i="2"/>
  <c r="J420" i="2"/>
  <c r="L420" i="2" s="1"/>
  <c r="L374" i="2"/>
  <c r="K294" i="2"/>
  <c r="L271" i="2"/>
  <c r="K280" i="2"/>
  <c r="L258" i="2"/>
  <c r="K266" i="2"/>
  <c r="J196" i="2"/>
  <c r="L186" i="2"/>
  <c r="L102" i="2"/>
  <c r="J112" i="2"/>
  <c r="L61" i="2"/>
  <c r="J70" i="2"/>
  <c r="L70" i="2" s="1"/>
  <c r="L55" i="2"/>
  <c r="L46" i="2"/>
  <c r="J56" i="2"/>
  <c r="L21" i="2"/>
  <c r="L5" i="2"/>
  <c r="J14" i="2"/>
  <c r="L14" i="2" s="1"/>
  <c r="K771" i="2"/>
  <c r="L750" i="2"/>
  <c r="L739" i="2"/>
  <c r="L698" i="2"/>
  <c r="L679" i="2"/>
  <c r="K659" i="2"/>
  <c r="L638" i="2"/>
  <c r="L627" i="2"/>
  <c r="L586" i="2"/>
  <c r="L567" i="2"/>
  <c r="K547" i="2"/>
  <c r="L526" i="2"/>
  <c r="L496" i="2"/>
  <c r="J505" i="2"/>
  <c r="L505" i="2" s="1"/>
  <c r="L481" i="2"/>
  <c r="J491" i="2"/>
  <c r="K449" i="2"/>
  <c r="L449" i="2" s="1"/>
  <c r="K435" i="2"/>
  <c r="K406" i="2"/>
  <c r="K392" i="2"/>
  <c r="L382" i="2"/>
  <c r="L356" i="2"/>
  <c r="J364" i="2"/>
  <c r="L218" i="2"/>
  <c r="J224" i="2"/>
  <c r="L200" i="2"/>
  <c r="K210" i="2"/>
  <c r="K196" i="2"/>
  <c r="L187" i="2"/>
  <c r="K182" i="2"/>
  <c r="J182" i="2"/>
  <c r="L182" i="2" s="1"/>
  <c r="L173" i="2"/>
  <c r="L769" i="2"/>
  <c r="L761" i="2"/>
  <c r="J771" i="2"/>
  <c r="L771" i="2" s="1"/>
  <c r="L724" i="2"/>
  <c r="L719" i="2"/>
  <c r="J729" i="2"/>
  <c r="L729" i="2" s="1"/>
  <c r="L709" i="2"/>
  <c r="K701" i="2"/>
  <c r="L672" i="2"/>
  <c r="L664" i="2"/>
  <c r="L657" i="2"/>
  <c r="L649" i="2"/>
  <c r="J659" i="2"/>
  <c r="L659" i="2" s="1"/>
  <c r="L612" i="2"/>
  <c r="L607" i="2"/>
  <c r="J617" i="2"/>
  <c r="L617" i="2" s="1"/>
  <c r="L597" i="2"/>
  <c r="K589" i="2"/>
  <c r="L560" i="2"/>
  <c r="L552" i="2"/>
  <c r="L545" i="2"/>
  <c r="L537" i="2"/>
  <c r="J547" i="2"/>
  <c r="L547" i="2" s="1"/>
  <c r="L512" i="2"/>
  <c r="J519" i="2"/>
  <c r="K491" i="2"/>
  <c r="L486" i="2"/>
  <c r="K463" i="2"/>
  <c r="L463" i="2" s="1"/>
  <c r="L426" i="2"/>
  <c r="L371" i="2"/>
  <c r="K378" i="2"/>
  <c r="K238" i="2"/>
  <c r="L516" i="2"/>
  <c r="L497" i="2"/>
  <c r="K477" i="2"/>
  <c r="L456" i="2"/>
  <c r="L445" i="2"/>
  <c r="L419" i="2"/>
  <c r="L411" i="2"/>
  <c r="L404" i="2"/>
  <c r="L396" i="2"/>
  <c r="J406" i="2"/>
  <c r="L406" i="2" s="1"/>
  <c r="K350" i="2"/>
  <c r="L330" i="2"/>
  <c r="J336" i="2"/>
  <c r="L307" i="2"/>
  <c r="J308" i="2"/>
  <c r="L298" i="2"/>
  <c r="L273" i="2"/>
  <c r="L221" i="2"/>
  <c r="J154" i="2"/>
  <c r="L145" i="2"/>
  <c r="L118" i="2"/>
  <c r="K126" i="2"/>
  <c r="L103" i="2"/>
  <c r="K112" i="2"/>
  <c r="J98" i="2"/>
  <c r="L66" i="2"/>
  <c r="K519" i="2"/>
  <c r="L490" i="2"/>
  <c r="L482" i="2"/>
  <c r="L475" i="2"/>
  <c r="L467" i="2"/>
  <c r="J477" i="2"/>
  <c r="L477" i="2" s="1"/>
  <c r="L430" i="2"/>
  <c r="L425" i="2"/>
  <c r="J435" i="2"/>
  <c r="L435" i="2" s="1"/>
  <c r="L389" i="2"/>
  <c r="L370" i="2"/>
  <c r="K308" i="2"/>
  <c r="L299" i="2"/>
  <c r="J294" i="2"/>
  <c r="L294" i="2" s="1"/>
  <c r="L285" i="2"/>
  <c r="L159" i="2"/>
  <c r="K168" i="2"/>
  <c r="L168" i="2" s="1"/>
  <c r="K154" i="2"/>
  <c r="L357" i="2"/>
  <c r="K364" i="2"/>
  <c r="L344" i="2"/>
  <c r="J350" i="2"/>
  <c r="L350" i="2" s="1"/>
  <c r="L318" i="2"/>
  <c r="L292" i="2"/>
  <c r="L284" i="2"/>
  <c r="L245" i="2"/>
  <c r="K252" i="2"/>
  <c r="L252" i="2" s="1"/>
  <c r="L243" i="2"/>
  <c r="J238" i="2"/>
  <c r="L238" i="2" s="1"/>
  <c r="L206" i="2"/>
  <c r="L172" i="2"/>
  <c r="L146" i="2"/>
  <c r="L133" i="2"/>
  <c r="K140" i="2"/>
  <c r="L88" i="2"/>
  <c r="K98" i="2"/>
  <c r="L62" i="2"/>
  <c r="L51" i="2"/>
  <c r="K56" i="2"/>
  <c r="L40" i="2"/>
  <c r="J42" i="2"/>
  <c r="L10" i="2"/>
  <c r="L355" i="2"/>
  <c r="L342" i="2"/>
  <c r="L329" i="2"/>
  <c r="L327" i="2"/>
  <c r="K336" i="2"/>
  <c r="L316" i="2"/>
  <c r="J322" i="2"/>
  <c r="L322" i="2" s="1"/>
  <c r="L277" i="2"/>
  <c r="L256" i="2"/>
  <c r="L230" i="2"/>
  <c r="L217" i="2"/>
  <c r="L215" i="2"/>
  <c r="K224" i="2"/>
  <c r="J210" i="2"/>
  <c r="L210" i="2" s="1"/>
  <c r="L178" i="2"/>
  <c r="L165" i="2"/>
  <c r="L117" i="2"/>
  <c r="J126" i="2"/>
  <c r="L126" i="2" s="1"/>
  <c r="L81" i="2"/>
  <c r="K84" i="2"/>
  <c r="L84" i="2" s="1"/>
  <c r="L47" i="2"/>
  <c r="L36" i="2"/>
  <c r="K42" i="2"/>
  <c r="K28" i="2"/>
  <c r="L28" i="2" s="1"/>
  <c r="L6" i="2"/>
  <c r="L131" i="2"/>
  <c r="L75" i="2"/>
  <c r="L519" i="2" l="1"/>
  <c r="L224" i="2"/>
  <c r="L112" i="2"/>
  <c r="L196" i="2"/>
  <c r="L266" i="2"/>
  <c r="L785" i="2"/>
  <c r="L1150" i="2"/>
  <c r="L1220" i="2"/>
  <c r="L1626" i="2"/>
  <c r="L799" i="2"/>
  <c r="L953" i="2"/>
  <c r="L1934" i="2"/>
  <c r="L2214" i="2"/>
  <c r="L140" i="2"/>
  <c r="L1248" i="2"/>
  <c r="L2452" i="2"/>
  <c r="L2830" i="2"/>
  <c r="L3670" i="2"/>
  <c r="L2676" i="2"/>
  <c r="L2872" i="2"/>
  <c r="L3572" i="2"/>
  <c r="L5798" i="2"/>
  <c r="L7338" i="2"/>
  <c r="L7212" i="2"/>
  <c r="L8850" i="2"/>
  <c r="L8542" i="2"/>
  <c r="L42" i="2"/>
  <c r="L154" i="2"/>
  <c r="L308" i="2"/>
  <c r="L392" i="2"/>
  <c r="L280" i="2"/>
  <c r="L701" i="2"/>
  <c r="L869" i="2"/>
  <c r="L1304" i="2"/>
  <c r="L1962" i="2"/>
  <c r="L897" i="2"/>
  <c r="L1556" i="2"/>
  <c r="L1486" i="2"/>
  <c r="L1836" i="2"/>
  <c r="L2550" i="2"/>
  <c r="L2018" i="2"/>
  <c r="L3110" i="2"/>
  <c r="L3460" i="2"/>
  <c r="L4370" i="2"/>
  <c r="L8752" i="2"/>
  <c r="L364" i="2"/>
  <c r="L491" i="2"/>
  <c r="L56" i="2"/>
  <c r="L939" i="2"/>
  <c r="L1710" i="2"/>
  <c r="L1388" i="2"/>
  <c r="L1850" i="2"/>
  <c r="L2074" i="2"/>
  <c r="L2438" i="2"/>
  <c r="L2228" i="2"/>
  <c r="L3054" i="2"/>
  <c r="L2886" i="2"/>
  <c r="L3124" i="2"/>
  <c r="L5826" i="2"/>
  <c r="L5840" i="2"/>
  <c r="L8780" i="2"/>
  <c r="L8934" i="2"/>
  <c r="L8696" i="2"/>
  <c r="L8766" i="2"/>
  <c r="L98" i="2"/>
  <c r="L336" i="2"/>
  <c r="L378" i="2"/>
  <c r="L981" i="2"/>
  <c r="L589" i="2"/>
  <c r="L1024" i="2"/>
  <c r="L1080" i="2"/>
  <c r="L1206" i="2"/>
  <c r="L1780" i="2"/>
  <c r="L1612" i="2"/>
  <c r="L1402" i="2"/>
  <c r="L2326" i="2"/>
  <c r="L2340" i="2"/>
  <c r="L2564" i="2"/>
  <c r="L2900" i="2"/>
  <c r="L3096" i="2"/>
  <c r="L3236" i="2"/>
  <c r="L3348" i="2"/>
  <c r="L3684" i="2"/>
  <c r="L8528" i="2"/>
</calcChain>
</file>

<file path=xl/sharedStrings.xml><?xml version="1.0" encoding="utf-8"?>
<sst xmlns="http://schemas.openxmlformats.org/spreadsheetml/2006/main" count="16832" uniqueCount="2399">
  <si>
    <t>2012-13 NHL Historical Player Projections</t>
  </si>
  <si>
    <t>Rob Vollman, June 12, 2012</t>
  </si>
  <si>
    <t>http://www.hockeyabstract.com</t>
  </si>
  <si>
    <t>What is this?</t>
  </si>
  <si>
    <t xml:space="preserve">This is a list of the ten most statistically similar players in the post-expansion era (1967) for every NHL player to have played at least a single game in each of the past two seasons. </t>
  </si>
  <si>
    <t>What are they for?</t>
  </si>
  <si>
    <t>These historical matches are a fun conversation-starting way of helping us set low water, high water, and average scoring expectations for next season.</t>
  </si>
  <si>
    <t>What method is used to find historical matches?</t>
  </si>
  <si>
    <t>This system looks for post-expansion players of similar age and same position whose era-adjusted goals, assists, shots, power play goals and overall GVT are most similar to the target player, both for the current season, prior season and previous career totals (in a 4:2:1 ratio).</t>
  </si>
  <si>
    <t>What's “sim”?</t>
  </si>
  <si>
    <t>That's the historical match's similarity score with the target player – the lower the number, the smaller statistical difference exists between them.</t>
  </si>
  <si>
    <t>Where is Ryan Nugent-Hopkins (for example)?</t>
  </si>
  <si>
    <t>A player requires at least two consecutive NHL seasons of data to qualify as either a target or a match, and even then it can be unreliable, especially if they weren't complete seasons.</t>
  </si>
  <si>
    <t>On what planet is David Backes like Petri Skriko (for example)?</t>
  </si>
  <si>
    <t>This system finds players with similar era-adjusted statistics, which generally but not necessarily finds players who are actually similar in role and style – that's up to us to figure out.  Fortunately even in cases where historical matches are much different types of players it can sometimes still retain some of its predictive power.</t>
  </si>
  <si>
    <r>
      <t xml:space="preserve">For questions contact me at </t>
    </r>
    <r>
      <rPr>
        <b/>
        <sz val="10"/>
        <color indexed="12"/>
        <rFont val="Arial"/>
        <family val="2"/>
      </rPr>
      <t>vollman@hockeyabstract.com</t>
    </r>
    <r>
      <rPr>
        <b/>
        <sz val="10"/>
        <rFont val="Arial"/>
        <family val="2"/>
      </rPr>
      <t xml:space="preserve"> or follow me on Twitter @robvollmanNHL</t>
    </r>
  </si>
  <si>
    <t>Justin Abdelkader</t>
  </si>
  <si>
    <t>Age</t>
  </si>
  <si>
    <t>Year</t>
  </si>
  <si>
    <t>Historical Match</t>
  </si>
  <si>
    <t>GP</t>
  </si>
  <si>
    <t>G</t>
  </si>
  <si>
    <t>A</t>
  </si>
  <si>
    <t>PTS</t>
  </si>
  <si>
    <t>Sim</t>
  </si>
  <si>
    <t>Brian Skrudland</t>
  </si>
  <si>
    <t>Tom Wandell</t>
  </si>
  <si>
    <t>Tom Fitzgerald</t>
  </si>
  <si>
    <t>Shean Donovan</t>
  </si>
  <si>
    <t>Kris Draper</t>
  </si>
  <si>
    <t>Dave Tippett</t>
  </si>
  <si>
    <t>Ryan Kesler</t>
  </si>
  <si>
    <t>Jeff Lazaro</t>
  </si>
  <si>
    <t>Brad Richardson</t>
  </si>
  <si>
    <t>P.J. Axelsson</t>
  </si>
  <si>
    <t>Average</t>
  </si>
  <si>
    <t>Luke Adam</t>
  </si>
  <si>
    <t>Mike Craig</t>
  </si>
  <si>
    <t>Glen Murray</t>
  </si>
  <si>
    <t>Doug Smith</t>
  </si>
  <si>
    <t>Mark Lofthouse</t>
  </si>
  <si>
    <t>Andy Spruce</t>
  </si>
  <si>
    <t>Curtis Brown</t>
  </si>
  <si>
    <t>Paul Mulvey</t>
  </si>
  <si>
    <t>Maxime Talbot</t>
  </si>
  <si>
    <t>Martin Lapointe</t>
  </si>
  <si>
    <t>Matthew Barnaby</t>
  </si>
  <si>
    <t>Craig Adams</t>
  </si>
  <si>
    <t>Jarkko Ruutu</t>
  </si>
  <si>
    <t>Dave Hannan</t>
  </si>
  <si>
    <t>Scott Nichol</t>
  </si>
  <si>
    <t>Ian Laperriere</t>
  </si>
  <si>
    <t>Jamal Mayers</t>
  </si>
  <si>
    <t>Samuel Pahlsson</t>
  </si>
  <si>
    <t>Rick Meagher</t>
  </si>
  <si>
    <t>Andrew Alberts</t>
  </si>
  <si>
    <t>Bob McGill</t>
  </si>
  <si>
    <t>Bob Boughner</t>
  </si>
  <si>
    <t>Jay Harrison</t>
  </si>
  <si>
    <t>Colin Campbell</t>
  </si>
  <si>
    <t>Brendan Witt</t>
  </si>
  <si>
    <t>Chris Dahlquist</t>
  </si>
  <si>
    <t>Neil Sheehy</t>
  </si>
  <si>
    <t>Luke Richardson</t>
  </si>
  <si>
    <t>Rick Green</t>
  </si>
  <si>
    <t>Randy Hillier</t>
  </si>
  <si>
    <t>Daniel Alfredsson</t>
  </si>
  <si>
    <t>John Bucyk</t>
  </si>
  <si>
    <t>Robert Lang</t>
  </si>
  <si>
    <t>Jean Ratelle</t>
  </si>
  <si>
    <t>Mark Recchi</t>
  </si>
  <si>
    <t>Mike Knuble</t>
  </si>
  <si>
    <t>Joe Mullen</t>
  </si>
  <si>
    <t>Mike Modano</t>
  </si>
  <si>
    <t>Norm Ullman</t>
  </si>
  <si>
    <t>Bryan Allen</t>
  </si>
  <si>
    <t>Mike Mottau</t>
  </si>
  <si>
    <t>Bob Rouse</t>
  </si>
  <si>
    <t>Bob Plager</t>
  </si>
  <si>
    <t>Ed Van Impe</t>
  </si>
  <si>
    <t>Scott Lachance</t>
  </si>
  <si>
    <t>Ron Harris</t>
  </si>
  <si>
    <t>Douglas Murray</t>
  </si>
  <si>
    <t>Don Sweeney</t>
  </si>
  <si>
    <t>David Shaw</t>
  </si>
  <si>
    <t>Don Awrey</t>
  </si>
  <si>
    <t>Cody Almond</t>
  </si>
  <si>
    <t>Joakim Lindstrom</t>
  </si>
  <si>
    <t>Rob DiMaio</t>
  </si>
  <si>
    <t>Herbert Vasiljevs</t>
  </si>
  <si>
    <t>Jamie Baker</t>
  </si>
  <si>
    <t>Jim Cummins</t>
  </si>
  <si>
    <t>Patrick Cote</t>
  </si>
  <si>
    <t>Mike McDougal</t>
  </si>
  <si>
    <t>Ron Stern</t>
  </si>
  <si>
    <t>Chris Bourque</t>
  </si>
  <si>
    <t>Ed Kastelic</t>
  </si>
  <si>
    <t>Karl Alzner</t>
  </si>
  <si>
    <t>Gary Doak</t>
  </si>
  <si>
    <t>Rick Zombo</t>
  </si>
  <si>
    <t>Curt Giles</t>
  </si>
  <si>
    <t>Cory Cross</t>
  </si>
  <si>
    <t>Marc Methot</t>
  </si>
  <si>
    <t>Niklas Hjalmarsson</t>
  </si>
  <si>
    <t>Russ Anderson</t>
  </si>
  <si>
    <t>Pierre Bouchard</t>
  </si>
  <si>
    <t>Ken Morrow</t>
  </si>
  <si>
    <t>Nick Schultz</t>
  </si>
  <si>
    <t>Artem Anisimov</t>
  </si>
  <si>
    <t>Sergio Momesso</t>
  </si>
  <si>
    <t>Scottie Upshall</t>
  </si>
  <si>
    <t>Scott Mellanby</t>
  </si>
  <si>
    <t>Shawn Burr</t>
  </si>
  <si>
    <t>Steve Bozek</t>
  </si>
  <si>
    <t>John LeClair</t>
  </si>
  <si>
    <t>Alan Haworth</t>
  </si>
  <si>
    <t>Jason Dawe</t>
  </si>
  <si>
    <t>Markus Naslund</t>
  </si>
  <si>
    <t>Nik Antropov</t>
  </si>
  <si>
    <t>Mike Krushelnyski</t>
  </si>
  <si>
    <t>Mel Bridgman</t>
  </si>
  <si>
    <t>Yvon Lambert</t>
  </si>
  <si>
    <t>John Cullen</t>
  </si>
  <si>
    <t>Andrei Kovalenko</t>
  </si>
  <si>
    <t>Ray Ferraro</t>
  </si>
  <si>
    <t>Steve Reinprecht</t>
  </si>
  <si>
    <t>Mark Napier</t>
  </si>
  <si>
    <t>Trevor Linden</t>
  </si>
  <si>
    <t>Colby Armstrong</t>
  </si>
  <si>
    <t>Eric Lacroix</t>
  </si>
  <si>
    <t>Craig Johnson</t>
  </si>
  <si>
    <t>Johan Garpenlov</t>
  </si>
  <si>
    <t>Dave Hunter</t>
  </si>
  <si>
    <t>Trent Klatt</t>
  </si>
  <si>
    <t>Dwight Foster</t>
  </si>
  <si>
    <t>Larry Jeffrey</t>
  </si>
  <si>
    <t>Troy Murray</t>
  </si>
  <si>
    <t>Perry Turnbull</t>
  </si>
  <si>
    <t>Jason Arnott</t>
  </si>
  <si>
    <t>Brian Rolston</t>
  </si>
  <si>
    <t>Dave Andreychuk</t>
  </si>
  <si>
    <t>Owen Nolan</t>
  </si>
  <si>
    <t>Steve Sullivan</t>
  </si>
  <si>
    <t>Bill Guerin</t>
  </si>
  <si>
    <t>Bryan Smolinski</t>
  </si>
  <si>
    <t>Jeremy Roenick</t>
  </si>
  <si>
    <t>Arron Asham</t>
  </si>
  <si>
    <t>Wayne Primeau</t>
  </si>
  <si>
    <t>Pat Conacher</t>
  </si>
  <si>
    <t>Bob Corkum</t>
  </si>
  <si>
    <t>Kent-Erik Andersson</t>
  </si>
  <si>
    <t>Craig MacTavish</t>
  </si>
  <si>
    <t>Mike Eastwood</t>
  </si>
  <si>
    <t>Adrian Aucoin</t>
  </si>
  <si>
    <t>Borje Salming</t>
  </si>
  <si>
    <t>Tommy Albelin</t>
  </si>
  <si>
    <t>Serge Savard</t>
  </si>
  <si>
    <t>Adam Foote</t>
  </si>
  <si>
    <t>Darryl Sydor</t>
  </si>
  <si>
    <t>Eric Weinrich</t>
  </si>
  <si>
    <t>Ken Klee</t>
  </si>
  <si>
    <t>Jaroslav Spacek</t>
  </si>
  <si>
    <t>Keith Aucoin</t>
  </si>
  <si>
    <t>Jim Dowd</t>
  </si>
  <si>
    <t>Garry Valk</t>
  </si>
  <si>
    <t>Tony Hrkac</t>
  </si>
  <si>
    <t>Greg Gilbert</t>
  </si>
  <si>
    <t>Shaun Van Allen</t>
  </si>
  <si>
    <t>Lou Angotti</t>
  </si>
  <si>
    <t>Doug Roberts</t>
  </si>
  <si>
    <t>Keith Aulie</t>
  </si>
  <si>
    <t>Ladislav Smid</t>
  </si>
  <si>
    <t>Pavel Trnka</t>
  </si>
  <si>
    <t>Brian Curran</t>
  </si>
  <si>
    <t>Stan Neckar</t>
  </si>
  <si>
    <t>Chris McAllister</t>
  </si>
  <si>
    <t>Gord Donnelly</t>
  </si>
  <si>
    <t>Brian Lee</t>
  </si>
  <si>
    <t>Greg de Vries</t>
  </si>
  <si>
    <t>Aaron Johnson</t>
  </si>
  <si>
    <t>Marc Bergevin</t>
  </si>
  <si>
    <t>Sean Avery</t>
  </si>
  <si>
    <t>Valeri Zelepukin</t>
  </si>
  <si>
    <t>Jody Hull</t>
  </si>
  <si>
    <t>Don Marcotte</t>
  </si>
  <si>
    <t>Gaetan Duchesne</t>
  </si>
  <si>
    <t>Mike Hough</t>
  </si>
  <si>
    <t>Al MacAdam</t>
  </si>
  <si>
    <t>Mike Grier</t>
  </si>
  <si>
    <t>Stephane Matteau</t>
  </si>
  <si>
    <t>Marc Bureau</t>
  </si>
  <si>
    <t>Anton Babchuk</t>
  </si>
  <si>
    <t>Brian Benning</t>
  </si>
  <si>
    <t>Gaston Gingras</t>
  </si>
  <si>
    <t>Pavel Kubina</t>
  </si>
  <si>
    <t>Jack Brownschidle</t>
  </si>
  <si>
    <t>Kevin Bieksa</t>
  </si>
  <si>
    <t>Kevin McCarthy</t>
  </si>
  <si>
    <t>Michel Petit</t>
  </si>
  <si>
    <t>Patrice Brisebois</t>
  </si>
  <si>
    <t>David Backes</t>
  </si>
  <si>
    <t>Bill Goldsworthy</t>
  </si>
  <si>
    <t>Petri Skriko</t>
  </si>
  <si>
    <t>Erik Cole</t>
  </si>
  <si>
    <t>Mike Foligno</t>
  </si>
  <si>
    <t>Don Lever</t>
  </si>
  <si>
    <t>Brent Sutter</t>
  </si>
  <si>
    <t>Paul Henderson</t>
  </si>
  <si>
    <t>Yanic Perreault</t>
  </si>
  <si>
    <t>Mikael Backlund</t>
  </si>
  <si>
    <t>Jim Peplinski</t>
  </si>
  <si>
    <t>Niklas Hagman</t>
  </si>
  <si>
    <t>Travis Green</t>
  </si>
  <si>
    <t>Paul DiPietro</t>
  </si>
  <si>
    <t>Ron Lalonde</t>
  </si>
  <si>
    <t>Kevin McClelland</t>
  </si>
  <si>
    <t>Brent Gilchrist</t>
  </si>
  <si>
    <t>Grant Mulvey</t>
  </si>
  <si>
    <t>Jan Ludvig</t>
  </si>
  <si>
    <t>Nicklas Backstrom</t>
  </si>
  <si>
    <t>Joe Juneau</t>
  </si>
  <si>
    <t>Ron Francis</t>
  </si>
  <si>
    <t>Denis Savard</t>
  </si>
  <si>
    <t>Chris Drury</t>
  </si>
  <si>
    <t>Ryan Getzlaf</t>
  </si>
  <si>
    <t>Bernie Federko</t>
  </si>
  <si>
    <t>Bobby Smith</t>
  </si>
  <si>
    <t>Paul Stastny</t>
  </si>
  <si>
    <t>Josh Bailey</t>
  </si>
  <si>
    <t>Ron Zanussi</t>
  </si>
  <si>
    <t>Jere Gillis</t>
  </si>
  <si>
    <t>Sergei Kostitsyn</t>
  </si>
  <si>
    <t>Gino Cavallini</t>
  </si>
  <si>
    <t>Mark Bell</t>
  </si>
  <si>
    <t>Todd Bertuzzi</t>
  </si>
  <si>
    <t>Kelly Miller</t>
  </si>
  <si>
    <t>John Wensink</t>
  </si>
  <si>
    <t>Moe Lemay</t>
  </si>
  <si>
    <t>Marco Sturm</t>
  </si>
  <si>
    <t>Keith Ballard</t>
  </si>
  <si>
    <t>Joe Cirella</t>
  </si>
  <si>
    <t>Jim Vandermeer</t>
  </si>
  <si>
    <t>Dana Murzyn</t>
  </si>
  <si>
    <t>Dean Kennedy</t>
  </si>
  <si>
    <t>Shane O'Brien</t>
  </si>
  <si>
    <t>Keith Magnuson</t>
  </si>
  <si>
    <t>Andre Dupont</t>
  </si>
  <si>
    <t>Adam Burt</t>
  </si>
  <si>
    <t>Harold Snepsts</t>
  </si>
  <si>
    <t>Gordie Roberts</t>
  </si>
  <si>
    <t>Krys Barch</t>
  </si>
  <si>
    <t>Kelly Chase</t>
  </si>
  <si>
    <t>Tim Hunter</t>
  </si>
  <si>
    <t>George Parros</t>
  </si>
  <si>
    <t>Jim McKenzie</t>
  </si>
  <si>
    <t>Andre Roy</t>
  </si>
  <si>
    <t>Stu Grimson</t>
  </si>
  <si>
    <t>Rob Ray</t>
  </si>
  <si>
    <t>Dave Brown</t>
  </si>
  <si>
    <t>Jody Shelley</t>
  </si>
  <si>
    <t>Cam Barker</t>
  </si>
  <si>
    <t>Glen Featherstone</t>
  </si>
  <si>
    <t>Brad Bombardir</t>
  </si>
  <si>
    <t>Maxim Galanov</t>
  </si>
  <si>
    <t>Frantisek Musil</t>
  </si>
  <si>
    <t>Dmitry Yushkevich</t>
  </si>
  <si>
    <t>Bill Root</t>
  </si>
  <si>
    <t>Sean Brown</t>
  </si>
  <si>
    <t>Jack Lynch</t>
  </si>
  <si>
    <t>Patrick Traverse</t>
  </si>
  <si>
    <t>Matt Bartkowski</t>
  </si>
  <si>
    <t>Bruce Cassidy</t>
  </si>
  <si>
    <t>Peter Taglianetti</t>
  </si>
  <si>
    <t>Jim Agnew</t>
  </si>
  <si>
    <t>Stewart Malgunas</t>
  </si>
  <si>
    <t>Dave Richter</t>
  </si>
  <si>
    <t>John Jakopin</t>
  </si>
  <si>
    <t>Ric Jackman</t>
  </si>
  <si>
    <t>Theo Peckham</t>
  </si>
  <si>
    <t>Cam Russell</t>
  </si>
  <si>
    <t>Rumun Ndur</t>
  </si>
  <si>
    <t>Cody Bass</t>
  </si>
  <si>
    <t>Wade Belak</t>
  </si>
  <si>
    <t>Brantt Myhres</t>
  </si>
  <si>
    <t>Reed Low</t>
  </si>
  <si>
    <t>Tony Twist</t>
  </si>
  <si>
    <t>Kevin Sawyer</t>
  </si>
  <si>
    <t>P.J. Stock</t>
  </si>
  <si>
    <t>Ben Simon</t>
  </si>
  <si>
    <t>Tim Sestito</t>
  </si>
  <si>
    <t>Derek Boogaard</t>
  </si>
  <si>
    <t>Jay Beagle</t>
  </si>
  <si>
    <t>Jared Boll</t>
  </si>
  <si>
    <t>Paul Kruse</t>
  </si>
  <si>
    <t>Mike Brown</t>
  </si>
  <si>
    <t>Scott Daniels</t>
  </si>
  <si>
    <t>Blair Betts</t>
  </si>
  <si>
    <t>Jack Carlson</t>
  </si>
  <si>
    <t>Daniel Lacroix</t>
  </si>
  <si>
    <t>Darren Langdon</t>
  </si>
  <si>
    <t>Francois Beauchemin</t>
  </si>
  <si>
    <t>Lee Norwood</t>
  </si>
  <si>
    <t>Willie Huber</t>
  </si>
  <si>
    <t>Chris Phillips</t>
  </si>
  <si>
    <t>Mike Commodore</t>
  </si>
  <si>
    <t>Bret Hedican</t>
  </si>
  <si>
    <t>Derek Morris</t>
  </si>
  <si>
    <t>Barry Gibbs</t>
  </si>
  <si>
    <t>Gerald Diduck</t>
  </si>
  <si>
    <t>Marcus Ragnarsson</t>
  </si>
  <si>
    <t>Eric Belanger</t>
  </si>
  <si>
    <t>Rob Niedermayer</t>
  </si>
  <si>
    <t>Pete Stemkowski</t>
  </si>
  <si>
    <t>Scott Pellerin</t>
  </si>
  <si>
    <t>Bryan Hextall</t>
  </si>
  <si>
    <t>Kirk Muller</t>
  </si>
  <si>
    <t>Guy Carbonneau</t>
  </si>
  <si>
    <t>Marty Reasoner</t>
  </si>
  <si>
    <t>Patric Kjellberg</t>
  </si>
  <si>
    <t>Matt Beleskey</t>
  </si>
  <si>
    <t>Ted Drury</t>
  </si>
  <si>
    <t>Bill Lindsay</t>
  </si>
  <si>
    <t>Erik Rasmussen</t>
  </si>
  <si>
    <t>Ralph Klassen</t>
  </si>
  <si>
    <t>Andreas Karlsson</t>
  </si>
  <si>
    <t>Don Luce</t>
  </si>
  <si>
    <t>Bob Bassen</t>
  </si>
  <si>
    <t>Paul Woods</t>
  </si>
  <si>
    <t>Bob Kelly</t>
  </si>
  <si>
    <t>Jamie Benn</t>
  </si>
  <si>
    <t>Jari Kurri</t>
  </si>
  <si>
    <t>Martin Havlat</t>
  </si>
  <si>
    <t>Jaromir Jagr</t>
  </si>
  <si>
    <t>Jarome Iginla</t>
  </si>
  <si>
    <t>Rick Kehoe</t>
  </si>
  <si>
    <t>Vincent Damphousse</t>
  </si>
  <si>
    <t>Sergei Fedorov</t>
  </si>
  <si>
    <t>Anze Kopitar</t>
  </si>
  <si>
    <t>Marian Gaborik</t>
  </si>
  <si>
    <t>Robert Reichel</t>
  </si>
  <si>
    <t>Marc-Andre Bergeron</t>
  </si>
  <si>
    <t>Ron Stackhouse</t>
  </si>
  <si>
    <t>Steve Smith</t>
  </si>
  <si>
    <t>Bill White</t>
  </si>
  <si>
    <t>Robert Svehla</t>
  </si>
  <si>
    <t>Jerry Korab</t>
  </si>
  <si>
    <t>Barclay Plager</t>
  </si>
  <si>
    <t>Garry Galley</t>
  </si>
  <si>
    <t>Tom Kurvers</t>
  </si>
  <si>
    <t>Dave Ellett</t>
  </si>
  <si>
    <t>Patrice Bergeron</t>
  </si>
  <si>
    <t>Ryane Clowe</t>
  </si>
  <si>
    <t>Valeri Kamensky</t>
  </si>
  <si>
    <t>Cliff Ronning</t>
  </si>
  <si>
    <t>John Tonelli</t>
  </si>
  <si>
    <t>Nelson Emerson</t>
  </si>
  <si>
    <t>Brendan Morrison</t>
  </si>
  <si>
    <t>Walt Tkaczuk</t>
  </si>
  <si>
    <t>Wayne Cashman</t>
  </si>
  <si>
    <t>Sean Bergenheim</t>
  </si>
  <si>
    <t>Sandy Moger</t>
  </si>
  <si>
    <t>James Black</t>
  </si>
  <si>
    <t>Patrick Sharp</t>
  </si>
  <si>
    <t>Ken Houston</t>
  </si>
  <si>
    <t>Bob Kudelski</t>
  </si>
  <si>
    <t>Randy Wood</t>
  </si>
  <si>
    <t>Steven Rice</t>
  </si>
  <si>
    <t>Denis Dupere</t>
  </si>
  <si>
    <t>Niclas Bergfors</t>
  </si>
  <si>
    <t>Ernie Hicke</t>
  </si>
  <si>
    <t>Pete Laframboise</t>
  </si>
  <si>
    <t>Mark Osborne</t>
  </si>
  <si>
    <t>Harry York</t>
  </si>
  <si>
    <t>Bobby Lalonde</t>
  </si>
  <si>
    <t>Brad May</t>
  </si>
  <si>
    <t>Dan Daoust</t>
  </si>
  <si>
    <t>Tony Currie</t>
  </si>
  <si>
    <t>Dave Lumley</t>
  </si>
  <si>
    <t>Patrik Berglund</t>
  </si>
  <si>
    <t>Tony McKegney</t>
  </si>
  <si>
    <t>Lucien DeBlois</t>
  </si>
  <si>
    <t>Bob Nystrom</t>
  </si>
  <si>
    <t>John Ogrodnick</t>
  </si>
  <si>
    <t>Andre Savard</t>
  </si>
  <si>
    <t>Doug Gilmour</t>
  </si>
  <si>
    <t>T.J. Galiardi</t>
  </si>
  <si>
    <t>Mike Fidler</t>
  </si>
  <si>
    <t>Darryl Sutter</t>
  </si>
  <si>
    <t>Steve Bernier</t>
  </si>
  <si>
    <t>Garry Howatt</t>
  </si>
  <si>
    <t>Perry Berezan</t>
  </si>
  <si>
    <t>Denis Pederson</t>
  </si>
  <si>
    <t>Marcus Nilson</t>
  </si>
  <si>
    <t>Adam Hall</t>
  </si>
  <si>
    <t>Stephane Yelle</t>
  </si>
  <si>
    <t>Mike Hudson</t>
  </si>
  <si>
    <t>Shjon Podein</t>
  </si>
  <si>
    <t>Dave Taylor</t>
  </si>
  <si>
    <t>George Armstrong</t>
  </si>
  <si>
    <t>J.P. Parise</t>
  </si>
  <si>
    <t>Ulf Dahlen</t>
  </si>
  <si>
    <t>Claude Lemieux</t>
  </si>
  <si>
    <t>Dave Poulin</t>
  </si>
  <si>
    <t>Bryan Bickell</t>
  </si>
  <si>
    <t>Rey Comeau</t>
  </si>
  <si>
    <t>Stan Jonathan</t>
  </si>
  <si>
    <t>Trevor Letowski</t>
  </si>
  <si>
    <t>Bobby Gould</t>
  </si>
  <si>
    <t>Daniel Paille</t>
  </si>
  <si>
    <t>Doug Wickenheiser</t>
  </si>
  <si>
    <t>Kurtis Foster</t>
  </si>
  <si>
    <t>Teppo Numminen</t>
  </si>
  <si>
    <t>Jim Neilson</t>
  </si>
  <si>
    <t>Gary Bergman</t>
  </si>
  <si>
    <t>Steve Chiasson</t>
  </si>
  <si>
    <t>Paul Bissonnette</t>
  </si>
  <si>
    <t>Mick Vukota</t>
  </si>
  <si>
    <t>Andrew Peters</t>
  </si>
  <si>
    <t>David Koci</t>
  </si>
  <si>
    <t>Tomas Kopecky</t>
  </si>
  <si>
    <t>Steve McKenna</t>
  </si>
  <si>
    <t>Colton Orr</t>
  </si>
  <si>
    <t>Aaron Downey</t>
  </si>
  <si>
    <t>Jason Blake</t>
  </si>
  <si>
    <t>Bobby Holik</t>
  </si>
  <si>
    <t>Stu Barnes</t>
  </si>
  <si>
    <t>John MacLean</t>
  </si>
  <si>
    <t>Ron Stewart</t>
  </si>
  <si>
    <t>John Madden</t>
  </si>
  <si>
    <t>Eddie Shack</t>
  </si>
  <si>
    <t>Jonathon Blum</t>
  </si>
  <si>
    <t>Carlo Colaiacovo</t>
  </si>
  <si>
    <t>Deron Quint</t>
  </si>
  <si>
    <t>Mathieu Dandenault</t>
  </si>
  <si>
    <t>Danny Markov</t>
  </si>
  <si>
    <t>Matt Hunwick</t>
  </si>
  <si>
    <t>Yannick Tremblay</t>
  </si>
  <si>
    <t>Andrew Ference</t>
  </si>
  <si>
    <t>Jere Karalahti</t>
  </si>
  <si>
    <t>Mark Eaton</t>
  </si>
  <si>
    <t>Michael Blunden</t>
  </si>
  <si>
    <t>Blair Jones</t>
  </si>
  <si>
    <t>Krzysztof Oliwa</t>
  </si>
  <si>
    <t>Jim Thomson</t>
  </si>
  <si>
    <t>David Steckel</t>
  </si>
  <si>
    <t>Mike Santorelli</t>
  </si>
  <si>
    <t>Chris Dingman</t>
  </si>
  <si>
    <t>Adam Burish</t>
  </si>
  <si>
    <t>Dan Bylsma</t>
  </si>
  <si>
    <t>Phil Bourque</t>
  </si>
  <si>
    <t>Matt Ellis</t>
  </si>
  <si>
    <t>Mikkel Boedker</t>
  </si>
  <si>
    <t>Alain Cote</t>
  </si>
  <si>
    <t>Greg Terrion</t>
  </si>
  <si>
    <t>Gary Roberts</t>
  </si>
  <si>
    <t>Jay McClement</t>
  </si>
  <si>
    <t>Scott Arniel</t>
  </si>
  <si>
    <t>Martin Gelinas</t>
  </si>
  <si>
    <t>Zach Bogosian</t>
  </si>
  <si>
    <t>Dennis Owchar</t>
  </si>
  <si>
    <t>Rick Lanz</t>
  </si>
  <si>
    <t>Kyle McLaren</t>
  </si>
  <si>
    <t>Ed Jovanovski</t>
  </si>
  <si>
    <t>Greg Smith</t>
  </si>
  <si>
    <t>Ryan Suter</t>
  </si>
  <si>
    <t>Kenny Jonsson</t>
  </si>
  <si>
    <t>Alexandre Bolduc</t>
  </si>
  <si>
    <t>Todd Ewen</t>
  </si>
  <si>
    <t>Aaron Gavey</t>
  </si>
  <si>
    <t>Jim Wiley</t>
  </si>
  <si>
    <t>Brian McGrattan</t>
  </si>
  <si>
    <t>Joe Paterson</t>
  </si>
  <si>
    <t>Wayne Van Dorp</t>
  </si>
  <si>
    <t>John Zeiler</t>
  </si>
  <si>
    <t>Jeremy Stevenson</t>
  </si>
  <si>
    <t>Ben Eager</t>
  </si>
  <si>
    <t>Dave Bolland</t>
  </si>
  <si>
    <t>Dallas Drake</t>
  </si>
  <si>
    <t>Darren McCarty</t>
  </si>
  <si>
    <t>Jack Valiquette</t>
  </si>
  <si>
    <t>Inge Hammarstrom</t>
  </si>
  <si>
    <t>Adam Creighton</t>
  </si>
  <si>
    <t>Kris Versteeg</t>
  </si>
  <si>
    <t>Blake Dunlop</t>
  </si>
  <si>
    <t>Darcy Hordichuk</t>
  </si>
  <si>
    <t>Brian Sutherby</t>
  </si>
  <si>
    <t>Craig Cameron</t>
  </si>
  <si>
    <t>Mike Hartman</t>
  </si>
  <si>
    <t>Ken Belanger</t>
  </si>
  <si>
    <t>Nick Bonino</t>
  </si>
  <si>
    <t>Jannik Hansen</t>
  </si>
  <si>
    <t>Boyd Gordon</t>
  </si>
  <si>
    <t>Mark Lamb</t>
  </si>
  <si>
    <t>David Maley</t>
  </si>
  <si>
    <t>Glen Sather</t>
  </si>
  <si>
    <t>Rico Fata</t>
  </si>
  <si>
    <t>David Booth</t>
  </si>
  <si>
    <t>Tiger Williams</t>
  </si>
  <si>
    <t>Milan Michalek</t>
  </si>
  <si>
    <t>Sergei Berezin</t>
  </si>
  <si>
    <t>Alex Selivanov</t>
  </si>
  <si>
    <t>Trent Hunter</t>
  </si>
  <si>
    <t>Ryan Malone</t>
  </si>
  <si>
    <t>Peter Ihnacak</t>
  </si>
  <si>
    <t>Pierre-Marc Bouchard</t>
  </si>
  <si>
    <t>Valtteri Filppula</t>
  </si>
  <si>
    <t>Ivan Boldirev</t>
  </si>
  <si>
    <t>Wilf Paiement</t>
  </si>
  <si>
    <t>Brian Mullen</t>
  </si>
  <si>
    <t>Ray Neufeld</t>
  </si>
  <si>
    <t>Rich Peverley</t>
  </si>
  <si>
    <t>Todd Elik</t>
  </si>
  <si>
    <t>Stan Smyl</t>
  </si>
  <si>
    <t>Dale Hunter</t>
  </si>
  <si>
    <t>Francis Bouillon</t>
  </si>
  <si>
    <t>Bryan Watson</t>
  </si>
  <si>
    <t>Ulf Samuelsson</t>
  </si>
  <si>
    <t>Andreas Lilja</t>
  </si>
  <si>
    <t>Hal Gill</t>
  </si>
  <si>
    <t>Randy Ladouceur</t>
  </si>
  <si>
    <t>Kevin Lowe</t>
  </si>
  <si>
    <t>Steve Staios</t>
  </si>
  <si>
    <t>Bobby Dollas</t>
  </si>
  <si>
    <t>Eric Boulton</t>
  </si>
  <si>
    <t>Craig Berube</t>
  </si>
  <si>
    <t>Nick Fotiu</t>
  </si>
  <si>
    <t>Donald Brashear</t>
  </si>
  <si>
    <t>Basil McRae</t>
  </si>
  <si>
    <t>Ryan Johnson</t>
  </si>
  <si>
    <t>Lance Bouma</t>
  </si>
  <si>
    <t>Dan LaCouture</t>
  </si>
  <si>
    <t>Matt Johnson</t>
  </si>
  <si>
    <t>Kris King</t>
  </si>
  <si>
    <t>Tie Domi</t>
  </si>
  <si>
    <t>Adam Mair</t>
  </si>
  <si>
    <t>Kelly Buchberger</t>
  </si>
  <si>
    <t>Chris Murray</t>
  </si>
  <si>
    <t>Darin Kimble</t>
  </si>
  <si>
    <t>Rene Bourque</t>
  </si>
  <si>
    <t>Don Saleski</t>
  </si>
  <si>
    <t>Mike Fisher</t>
  </si>
  <si>
    <t>Benoit Hogue</t>
  </si>
  <si>
    <t>Keith McCreary</t>
  </si>
  <si>
    <t>Michael Ryder</t>
  </si>
  <si>
    <t>Steve Heinze</t>
  </si>
  <si>
    <t>Willy Lindstrom</t>
  </si>
  <si>
    <t>George Ferguson</t>
  </si>
  <si>
    <t>Curt Bennett</t>
  </si>
  <si>
    <t>Jay Bouwmeester</t>
  </si>
  <si>
    <t>Dale Tallon</t>
  </si>
  <si>
    <t>Randy Manery</t>
  </si>
  <si>
    <t>Janne Laukkanen</t>
  </si>
  <si>
    <t>Jean Potvin</t>
  </si>
  <si>
    <t>Brad Shaw</t>
  </si>
  <si>
    <t>Drayson Bowman</t>
  </si>
  <si>
    <t>Bob Gainey</t>
  </si>
  <si>
    <t>Chris Oddleifson</t>
  </si>
  <si>
    <t>Andreas Nodl</t>
  </si>
  <si>
    <t>Henry Boucha</t>
  </si>
  <si>
    <t>Dave Barr</t>
  </si>
  <si>
    <t>Jim Sandlak</t>
  </si>
  <si>
    <t>Yvon Corriveau</t>
  </si>
  <si>
    <t>Gary McAdam</t>
  </si>
  <si>
    <t>Darryl Boyce</t>
  </si>
  <si>
    <t>Tim Bergland</t>
  </si>
  <si>
    <t>Ed Ward</t>
  </si>
  <si>
    <t>Mats Hallin</t>
  </si>
  <si>
    <t>Marc Chouinard</t>
  </si>
  <si>
    <t>Tim Taylor</t>
  </si>
  <si>
    <t>Jerred Smithson</t>
  </si>
  <si>
    <t>Johnny Boychuk</t>
  </si>
  <si>
    <t>Zbynek Michalek</t>
  </si>
  <si>
    <t>Sylvain Lefebvre</t>
  </si>
  <si>
    <t>Mike Ramsey</t>
  </si>
  <si>
    <t>Ruslan Salei</t>
  </si>
  <si>
    <t>Doug Jarrett</t>
  </si>
  <si>
    <t>Jason Garrison</t>
  </si>
  <si>
    <t>Chris Therien</t>
  </si>
  <si>
    <t>Zach Boychuk</t>
  </si>
  <si>
    <t>Brian Willsie</t>
  </si>
  <si>
    <t>Nevin Markwart</t>
  </si>
  <si>
    <t>Anthony Stewart</t>
  </si>
  <si>
    <t>John Paul Kelly</t>
  </si>
  <si>
    <t>Brian Spencer</t>
  </si>
  <si>
    <t>Lindsay Carson</t>
  </si>
  <si>
    <t>Joe Murphy</t>
  </si>
  <si>
    <t>Jarrod Skalde</t>
  </si>
  <si>
    <t>Lyndon Byers</t>
  </si>
  <si>
    <t>Chris Kontos</t>
  </si>
  <si>
    <t>Brad Boyes</t>
  </si>
  <si>
    <t>Peter McNab</t>
  </si>
  <si>
    <t>Peter Zezel</t>
  </si>
  <si>
    <t>Don Maloney</t>
  </si>
  <si>
    <t>Dave Balon</t>
  </si>
  <si>
    <t>Ken Linseman</t>
  </si>
  <si>
    <t>Mario Tremblay</t>
  </si>
  <si>
    <t>Joel Otto</t>
  </si>
  <si>
    <t>Thomas Gradin</t>
  </si>
  <si>
    <t>Brian Boyle</t>
  </si>
  <si>
    <t>Greg Polis</t>
  </si>
  <si>
    <t>Joe Sacco</t>
  </si>
  <si>
    <t>Ruslan Fedotenko</t>
  </si>
  <si>
    <t>Tom Chorske</t>
  </si>
  <si>
    <t>Todd Krygier</t>
  </si>
  <si>
    <t>Landon Wilson</t>
  </si>
  <si>
    <t>Antti Laaksonen</t>
  </si>
  <si>
    <t>Dan Boyle</t>
  </si>
  <si>
    <t>Larry Murphy</t>
  </si>
  <si>
    <t>Jyrki Lumme</t>
  </si>
  <si>
    <t>Chris Pronger</t>
  </si>
  <si>
    <t>Steve Duchesne</t>
  </si>
  <si>
    <t>Brian Rafalski</t>
  </si>
  <si>
    <t>Chris Chelios</t>
  </si>
  <si>
    <t>Larry Robinson</t>
  </si>
  <si>
    <t>Phil Housley</t>
  </si>
  <si>
    <t>Tyler Bozak</t>
  </si>
  <si>
    <t>Brian Holzinger</t>
  </si>
  <si>
    <t>Dainius Zubrus</t>
  </si>
  <si>
    <t>Stan Weir</t>
  </si>
  <si>
    <t>Randy Robitaille</t>
  </si>
  <si>
    <t>Bates Battaglia</t>
  </si>
  <si>
    <t>Jamie Hislop</t>
  </si>
  <si>
    <t>Oleg Kvasha</t>
  </si>
  <si>
    <t>Matt Bradley</t>
  </si>
  <si>
    <t>Jeff Odgers</t>
  </si>
  <si>
    <t>Dan Hinote</t>
  </si>
  <si>
    <t>Derick Brassard</t>
  </si>
  <si>
    <t>Doug Shedden</t>
  </si>
  <si>
    <t>Glen Sharpley</t>
  </si>
  <si>
    <t>Scott Young</t>
  </si>
  <si>
    <t>Stephen Weiss</t>
  </si>
  <si>
    <t>Mike Corrigan</t>
  </si>
  <si>
    <t>Justin Braun</t>
  </si>
  <si>
    <t>Matt Niskanen</t>
  </si>
  <si>
    <t>Drake Berehowsky</t>
  </si>
  <si>
    <t>Fedor Tyutin</t>
  </si>
  <si>
    <t>Terry Carkner</t>
  </si>
  <si>
    <t>Jim Benning</t>
  </si>
  <si>
    <t>Bob Hess</t>
  </si>
  <si>
    <t>Darren Veitch</t>
  </si>
  <si>
    <t>Tim Brent</t>
  </si>
  <si>
    <t>Chad Kilger</t>
  </si>
  <si>
    <t>Anders Hakansson</t>
  </si>
  <si>
    <t>Scott Thornton</t>
  </si>
  <si>
    <t>Stacy Roest</t>
  </si>
  <si>
    <t>Sandy McCarthy</t>
  </si>
  <si>
    <t>Rem Murray</t>
  </si>
  <si>
    <t>Eric Brewer</t>
  </si>
  <si>
    <t>Barry Ashbee</t>
  </si>
  <si>
    <t>Todd Gill</t>
  </si>
  <si>
    <t>Andy Sutton</t>
  </si>
  <si>
    <t>Igor Kravchuk</t>
  </si>
  <si>
    <t>Mike Milbury</t>
  </si>
  <si>
    <t>Claire Alexander</t>
  </si>
  <si>
    <t>Frantisek Kaberle</t>
  </si>
  <si>
    <t>Bob Baun</t>
  </si>
  <si>
    <t>Charlie Huddy</t>
  </si>
  <si>
    <t>Danny Briere</t>
  </si>
  <si>
    <t>Jamie Langenbrunner</t>
  </si>
  <si>
    <t>Shawn McEachern</t>
  </si>
  <si>
    <t>Tony Amonte</t>
  </si>
  <si>
    <t>Gilbert Perreault</t>
  </si>
  <si>
    <t>Milan Hejduk</t>
  </si>
  <si>
    <t>Patrik Elias</t>
  </si>
  <si>
    <t>Alex Kovalev</t>
  </si>
  <si>
    <t>Pete Mahovlich</t>
  </si>
  <si>
    <t>T.J. Brodie</t>
  </si>
  <si>
    <t>Sergey Gusev</t>
  </si>
  <si>
    <t>Yannick Weber</t>
  </si>
  <si>
    <t>Alexandre Picard</t>
  </si>
  <si>
    <t>Gord Dineen</t>
  </si>
  <si>
    <t>Mark Hardy</t>
  </si>
  <si>
    <t>Kyle Brodziak</t>
  </si>
  <si>
    <t>Mike Sillinger</t>
  </si>
  <si>
    <t>Rolf Edberg</t>
  </si>
  <si>
    <t>Kevin Miller</t>
  </si>
  <si>
    <t>Tim Sweeney</t>
  </si>
  <si>
    <t>Steve Konowalchuk</t>
  </si>
  <si>
    <t>Bryan Erickson</t>
  </si>
  <si>
    <t>Darcy Rota</t>
  </si>
  <si>
    <t>Randy Cunneyworth</t>
  </si>
  <si>
    <t>Anatoli Semenov</t>
  </si>
  <si>
    <t>Sheldon Brookbank</t>
  </si>
  <si>
    <t>Jay McKee</t>
  </si>
  <si>
    <t>Duane Rupp</t>
  </si>
  <si>
    <t>Tim Watters</t>
  </si>
  <si>
    <t>Craig Ludwig</t>
  </si>
  <si>
    <t>Rob Scuderi</t>
  </si>
  <si>
    <t>Craig Muni</t>
  </si>
  <si>
    <t>Evan Brophey</t>
  </si>
  <si>
    <t>Jay Mazur</t>
  </si>
  <si>
    <t>Tim Wallace</t>
  </si>
  <si>
    <t>Dennis Bonvie</t>
  </si>
  <si>
    <t>Tim Jackman</t>
  </si>
  <si>
    <t>Bill Huard</t>
  </si>
  <si>
    <t>Troy Brouwer</t>
  </si>
  <si>
    <t>Mats Lindgren</t>
  </si>
  <si>
    <t>Clarke MacArthur</t>
  </si>
  <si>
    <t>Steve Tambellini</t>
  </si>
  <si>
    <t>Brad Isbister</t>
  </si>
  <si>
    <t>Dustin Brown</t>
  </si>
  <si>
    <t>Eddy Beers</t>
  </si>
  <si>
    <t>Martin Rucinsky</t>
  </si>
  <si>
    <t>Geoff Courtnall</t>
  </si>
  <si>
    <t>Dave Gagner</t>
  </si>
  <si>
    <t>Tuomo Ruutu</t>
  </si>
  <si>
    <t>Mike Murphy</t>
  </si>
  <si>
    <t>Juha Widing</t>
  </si>
  <si>
    <t>Mike Comrie</t>
  </si>
  <si>
    <t>Alan May</t>
  </si>
  <si>
    <t>Gino Odjick</t>
  </si>
  <si>
    <t>Gary Shuchuk</t>
  </si>
  <si>
    <t>Travis Moen</t>
  </si>
  <si>
    <t>Craig MacDonald</t>
  </si>
  <si>
    <t>Mike Crombeen</t>
  </si>
  <si>
    <t>Gilbert Brule</t>
  </si>
  <si>
    <t>Adam Oates</t>
  </si>
  <si>
    <t>Manny Malhotra</t>
  </si>
  <si>
    <t>Doug Brown</t>
  </si>
  <si>
    <t>Sean McKenna</t>
  </si>
  <si>
    <t>Turner Stevenson</t>
  </si>
  <si>
    <t>Ethan Moreau</t>
  </si>
  <si>
    <t>Andrew Brunette</t>
  </si>
  <si>
    <t>Frank St. Marseille</t>
  </si>
  <si>
    <t>Gerry Ehman</t>
  </si>
  <si>
    <t>Murray Oliver</t>
  </si>
  <si>
    <t>Doug Weight</t>
  </si>
  <si>
    <t>Craig Conroy</t>
  </si>
  <si>
    <t>Patrick Dwyer</t>
  </si>
  <si>
    <t>Troy Loney</t>
  </si>
  <si>
    <t>Randy McKay</t>
  </si>
  <si>
    <t>Alexander Burmistrov</t>
  </si>
  <si>
    <t>Ryan O'Reilly</t>
  </si>
  <si>
    <t>Radek Bonk</t>
  </si>
  <si>
    <t>Everett Sanipass</t>
  </si>
  <si>
    <t>Jeff O'Neill</t>
  </si>
  <si>
    <t>Josef Vasicek</t>
  </si>
  <si>
    <t>Lorne Henning</t>
  </si>
  <si>
    <t>Danny Lawson</t>
  </si>
  <si>
    <t>Denis Cyr</t>
  </si>
  <si>
    <t>Steve Ludzik</t>
  </si>
  <si>
    <t>Brent Burns</t>
  </si>
  <si>
    <t>Roman Hamrlik</t>
  </si>
  <si>
    <t>Kim Johnsson</t>
  </si>
  <si>
    <t>Mathieu Schneider</t>
  </si>
  <si>
    <t>Shawn Chambers</t>
  </si>
  <si>
    <t>Alexandre Burrows</t>
  </si>
  <si>
    <t>Magnus Arvedson</t>
  </si>
  <si>
    <t>John Ferguson</t>
  </si>
  <si>
    <t>Rejean Houle</t>
  </si>
  <si>
    <t>Jere Lehtinen</t>
  </si>
  <si>
    <t>Jim Pappin</t>
  </si>
  <si>
    <t>Bobby Butler</t>
  </si>
  <si>
    <t>Pierre Plante</t>
  </si>
  <si>
    <t>Dean Talafous</t>
  </si>
  <si>
    <t>Brent Ashton</t>
  </si>
  <si>
    <t>Duane Sutter</t>
  </si>
  <si>
    <t>Paul Cyr</t>
  </si>
  <si>
    <t>Brit Selby</t>
  </si>
  <si>
    <t>Peter Marsh</t>
  </si>
  <si>
    <t>Andrew Cogliano</t>
  </si>
  <si>
    <t>Rocky Saganiuk</t>
  </si>
  <si>
    <t>Chris Butler</t>
  </si>
  <si>
    <t>Dave Karpa</t>
  </si>
  <si>
    <t>Jay Wells</t>
  </si>
  <si>
    <t>Scott Hannan</t>
  </si>
  <si>
    <t>Charlie Bourgeois</t>
  </si>
  <si>
    <t>Neil Komadoski</t>
  </si>
  <si>
    <t>Dustin Byfuglien</t>
  </si>
  <si>
    <t>Jeff Brown</t>
  </si>
  <si>
    <t>Paul Reinhart</t>
  </si>
  <si>
    <t>Reed Larson</t>
  </si>
  <si>
    <t>Sandis Ozolinsh</t>
  </si>
  <si>
    <t>Shea Weber</t>
  </si>
  <si>
    <t>Paul Byron</t>
  </si>
  <si>
    <t>Dave Lowry</t>
  </si>
  <si>
    <t>Shawn Bates</t>
  </si>
  <si>
    <t>Chris Conner</t>
  </si>
  <si>
    <t>Darroll Powe</t>
  </si>
  <si>
    <t>John McIntyre</t>
  </si>
  <si>
    <t>Dave Semenko</t>
  </si>
  <si>
    <t>Dustin Boyd</t>
  </si>
  <si>
    <t>Ryan Callahan</t>
  </si>
  <si>
    <t>Steve Thomas</t>
  </si>
  <si>
    <t>Mark Hunter</t>
  </si>
  <si>
    <t>John Gould</t>
  </si>
  <si>
    <t>Derek King</t>
  </si>
  <si>
    <t>Bobby Schmautz</t>
  </si>
  <si>
    <t>Brian Sutter</t>
  </si>
  <si>
    <t>Blaine Stoughton</t>
  </si>
  <si>
    <t>Steve Larmer</t>
  </si>
  <si>
    <t>Matt Calvert</t>
  </si>
  <si>
    <t>Marc Fortier</t>
  </si>
  <si>
    <t>Garnet Bailey</t>
  </si>
  <si>
    <t>Jon Sim</t>
  </si>
  <si>
    <t>Pat Peake</t>
  </si>
  <si>
    <t>Rob Pearson</t>
  </si>
  <si>
    <t>Daniel Carcillo</t>
  </si>
  <si>
    <t>Kyle Chipchura</t>
  </si>
  <si>
    <t>Jaroslav Svoboda</t>
  </si>
  <si>
    <t>David Sacco</t>
  </si>
  <si>
    <t>Michael Cammalleri</t>
  </si>
  <si>
    <t>Kevin Dineen</t>
  </si>
  <si>
    <t>Lanny McDonald</t>
  </si>
  <si>
    <t>Clark Gillies</t>
  </si>
  <si>
    <t>Jorgen Pettersson</t>
  </si>
  <si>
    <t>Ron Ellis</t>
  </si>
  <si>
    <t>Simon Gagne</t>
  </si>
  <si>
    <t>Brian Campbell</t>
  </si>
  <si>
    <t>Dennis Kearns</t>
  </si>
  <si>
    <t>Norm Maciver</t>
  </si>
  <si>
    <t>Filip Kuba</t>
  </si>
  <si>
    <t>Tomas Kaberle</t>
  </si>
  <si>
    <t>Bruce Driver</t>
  </si>
  <si>
    <t>Kimmo Timonen</t>
  </si>
  <si>
    <t>Jaroslav Modry</t>
  </si>
  <si>
    <t>Gregory Campbell</t>
  </si>
  <si>
    <t>Brad Chartrand</t>
  </si>
  <si>
    <t>Tyson Nash</t>
  </si>
  <si>
    <t>George McPhee</t>
  </si>
  <si>
    <t>Bob Errey</t>
  </si>
  <si>
    <t>Rich Sutter</t>
  </si>
  <si>
    <t>Randy Gilhen</t>
  </si>
  <si>
    <t>Chris Campoli</t>
  </si>
  <si>
    <t>Curtis Leschyshyn</t>
  </si>
  <si>
    <t>Bob Hoffmeyer</t>
  </si>
  <si>
    <t>Richie Dunn</t>
  </si>
  <si>
    <t>Jason York</t>
  </si>
  <si>
    <t>Ron Hainsey</t>
  </si>
  <si>
    <t>Tomas Holmstrom</t>
  </si>
  <si>
    <t>Jan Erixon</t>
  </si>
  <si>
    <t>Vernon Fiddler</t>
  </si>
  <si>
    <t>Patrik Carnback</t>
  </si>
  <si>
    <t>Grant Marshall</t>
  </si>
  <si>
    <t>Matt Carkner</t>
  </si>
  <si>
    <t>Murray Baron</t>
  </si>
  <si>
    <t>Paul Laus</t>
  </si>
  <si>
    <t>Brad Marsh</t>
  </si>
  <si>
    <t>Doug Houda</t>
  </si>
  <si>
    <t>Bryce Salvador</t>
  </si>
  <si>
    <t>Jeff Beukeboom</t>
  </si>
  <si>
    <t>Peter Popovic</t>
  </si>
  <si>
    <t>Aaron Ward</t>
  </si>
  <si>
    <t>Matt Carle</t>
  </si>
  <si>
    <t>James Wisniewski</t>
  </si>
  <si>
    <t>Janne Niinimaa</t>
  </si>
  <si>
    <t>Jeff Norton</t>
  </si>
  <si>
    <t>Gilles Marotte</t>
  </si>
  <si>
    <t>John Carlson</t>
  </si>
  <si>
    <t>Brad Stuart</t>
  </si>
  <si>
    <t>Mattias Ohlund</t>
  </si>
  <si>
    <t>Eric Desjardins</t>
  </si>
  <si>
    <t>Andrej Meszaros</t>
  </si>
  <si>
    <t>Uli Hiemer</t>
  </si>
  <si>
    <t>Glen Wesley</t>
  </si>
  <si>
    <t>Cody Franson</t>
  </si>
  <si>
    <t>Fredrik Olausson</t>
  </si>
  <si>
    <t>Jordan Caron</t>
  </si>
  <si>
    <t>Aleksey Morozov</t>
  </si>
  <si>
    <t>Claude Lapointe</t>
  </si>
  <si>
    <t>Dave Scatchard</t>
  </si>
  <si>
    <t>Wes Jarvis</t>
  </si>
  <si>
    <t>Keith Primeau</t>
  </si>
  <si>
    <t>Rick Tocchet</t>
  </si>
  <si>
    <t>Brett Carson</t>
  </si>
  <si>
    <t>Brendan Bell</t>
  </si>
  <si>
    <t>Alexander Godynyuk</t>
  </si>
  <si>
    <t>Shawn Heins</t>
  </si>
  <si>
    <t>Paul Terbenche</t>
  </si>
  <si>
    <t>Jamie Allison</t>
  </si>
  <si>
    <t>Jeff Carter</t>
  </si>
  <si>
    <t>Rick Vaive</t>
  </si>
  <si>
    <t>Jonathan Cheechoo</t>
  </si>
  <si>
    <t>Rick Martin</t>
  </si>
  <si>
    <t>Dino Ciccarelli</t>
  </si>
  <si>
    <t>Donald Audette</t>
  </si>
  <si>
    <t>Garry Unger</t>
  </si>
  <si>
    <t>Mickey Redmond</t>
  </si>
  <si>
    <t>Valeri Bure</t>
  </si>
  <si>
    <t>Ryan Carter</t>
  </si>
  <si>
    <t>Brent Hughes</t>
  </si>
  <si>
    <t>Tommy Westlund</t>
  </si>
  <si>
    <t>Kent Manderville</t>
  </si>
  <si>
    <t>Zdeno Chara</t>
  </si>
  <si>
    <t>Scott Niedermayer</t>
  </si>
  <si>
    <t>Sergei Zubov</t>
  </si>
  <si>
    <t>Brad Park</t>
  </si>
  <si>
    <t>Sergei Gonchar</t>
  </si>
  <si>
    <t>Jason Chimera</t>
  </si>
  <si>
    <t>Rob Zamuner</t>
  </si>
  <si>
    <t>Jeff Halpern</t>
  </si>
  <si>
    <t>Nick Libett</t>
  </si>
  <si>
    <t>Pascal Dupuis</t>
  </si>
  <si>
    <t>Dixon Ward</t>
  </si>
  <si>
    <t>Dominic Moore</t>
  </si>
  <si>
    <t>Doug Smail</t>
  </si>
  <si>
    <t>Bill Collins</t>
  </si>
  <si>
    <t>Jay Pandolfo</t>
  </si>
  <si>
    <t>Scott Walker</t>
  </si>
  <si>
    <t>Blake Sloan</t>
  </si>
  <si>
    <t>Greg Adams</t>
  </si>
  <si>
    <t>Joel Lundqvist</t>
  </si>
  <si>
    <t>Taylor Chorney</t>
  </si>
  <si>
    <t>Darryl Shannon</t>
  </si>
  <si>
    <t>Chris Joseph</t>
  </si>
  <si>
    <t>Sven Butenschon</t>
  </si>
  <si>
    <t>Jordan Hendry</t>
  </si>
  <si>
    <t>Gerry Hart</t>
  </si>
  <si>
    <t>Kyle Cumiskey</t>
  </si>
  <si>
    <t>Larry Brown</t>
  </si>
  <si>
    <t>Petr Buzek</t>
  </si>
  <si>
    <t>Dave Fortier</t>
  </si>
  <si>
    <t>Steve Dykstra</t>
  </si>
  <si>
    <t>Erik Christensen</t>
  </si>
  <si>
    <t>Blair Atcheynum</t>
  </si>
  <si>
    <t>Larry Patey</t>
  </si>
  <si>
    <t>Billy MacMillan</t>
  </si>
  <si>
    <t>Steve Kasper</t>
  </si>
  <si>
    <t>Mikael Andersson</t>
  </si>
  <si>
    <t>Paul Fenton</t>
  </si>
  <si>
    <t>Brett Clark</t>
  </si>
  <si>
    <t>Larry Cahan</t>
  </si>
  <si>
    <t>Kjell Samuelsson</t>
  </si>
  <si>
    <t>Dave Manson</t>
  </si>
  <si>
    <t>Mike O'Connell</t>
  </si>
  <si>
    <t>Mattias Norstrom</t>
  </si>
  <si>
    <t>Craig Rivet</t>
  </si>
  <si>
    <t>J.J. Daigneault</t>
  </si>
  <si>
    <t>David Clarkson</t>
  </si>
  <si>
    <t>Sergei Zholtok</t>
  </si>
  <si>
    <t>Matt Moulson</t>
  </si>
  <si>
    <t>Jonas Hoglund</t>
  </si>
  <si>
    <t>Dave Moss</t>
  </si>
  <si>
    <t>Willi Plett</t>
  </si>
  <si>
    <t>Dan Cleary</t>
  </si>
  <si>
    <t>Simon Nolet</t>
  </si>
  <si>
    <t>Claude Larose</t>
  </si>
  <si>
    <t>Matt Cullen</t>
  </si>
  <si>
    <t>Jochen Hecht</t>
  </si>
  <si>
    <t>Fredrik Modin</t>
  </si>
  <si>
    <t>Floyd Smith</t>
  </si>
  <si>
    <t>Dave Christian</t>
  </si>
  <si>
    <t>Kyle Clifford</t>
  </si>
  <si>
    <t>Lauri Korpikoski</t>
  </si>
  <si>
    <t>Patrick Kaleta</t>
  </si>
  <si>
    <t>Todd Fedoruk</t>
  </si>
  <si>
    <t>Rick Paterson</t>
  </si>
  <si>
    <t>Perry Anderson</t>
  </si>
  <si>
    <t>Marcel Goc</t>
  </si>
  <si>
    <t>Petteri Nokelainen</t>
  </si>
  <si>
    <t>Grant Clitsome</t>
  </si>
  <si>
    <t>Paul Mara</t>
  </si>
  <si>
    <t>Yves Racine</t>
  </si>
  <si>
    <t>Boris Mironov</t>
  </si>
  <si>
    <t>Kristian Huselius</t>
  </si>
  <si>
    <t>Patrick Marleau</t>
  </si>
  <si>
    <t>Michael Peca</t>
  </si>
  <si>
    <t>Ray Cullen</t>
  </si>
  <si>
    <t>John Anderson</t>
  </si>
  <si>
    <t>Andy McDonald</t>
  </si>
  <si>
    <t>Pit Martin</t>
  </si>
  <si>
    <t>Cal Clutterbuck</t>
  </si>
  <si>
    <t>Richard Zednik</t>
  </si>
  <si>
    <t>Doug Sulliman</t>
  </si>
  <si>
    <t>Dave McLlwain</t>
  </si>
  <si>
    <t>Rod Schutt</t>
  </si>
  <si>
    <t>Braydon Coburn</t>
  </si>
  <si>
    <t>Randy Moller</t>
  </si>
  <si>
    <t>Brian Glennie</t>
  </si>
  <si>
    <t>Jim Johnson</t>
  </si>
  <si>
    <t>Bill Clement</t>
  </si>
  <si>
    <t>Dave Reid</t>
  </si>
  <si>
    <t>Patrick Poulin</t>
  </si>
  <si>
    <t>Reg Kerr</t>
  </si>
  <si>
    <t>Randy Gregg</t>
  </si>
  <si>
    <t>Michal Rozsival</t>
  </si>
  <si>
    <t>Mike Van Ryn</t>
  </si>
  <si>
    <t>Alexander Khavanov</t>
  </si>
  <si>
    <t>Toni Lydman</t>
  </si>
  <si>
    <t>Joe Colborne</t>
  </si>
  <si>
    <t>Steve Washburn</t>
  </si>
  <si>
    <t>Stephan Lebeau</t>
  </si>
  <si>
    <t>Ray Whitney</t>
  </si>
  <si>
    <t>Paul Ysebaert</t>
  </si>
  <si>
    <t>Jean-Yves Leroux</t>
  </si>
  <si>
    <t>J.P. Bordeleau</t>
  </si>
  <si>
    <t>Jean Pronovost</t>
  </si>
  <si>
    <t>Brenden Morrow</t>
  </si>
  <si>
    <t>Stephane Richer</t>
  </si>
  <si>
    <t>Marc Tardif</t>
  </si>
  <si>
    <t>Chris Kunitz</t>
  </si>
  <si>
    <t>Ian Cole</t>
  </si>
  <si>
    <t>Andre Dore</t>
  </si>
  <si>
    <t>Uwe Krupp</t>
  </si>
  <si>
    <t>Richard Matvichuk</t>
  </si>
  <si>
    <t>Trevor Daley</t>
  </si>
  <si>
    <t>Sean Collins</t>
  </si>
  <si>
    <t>Sami Helenius</t>
  </si>
  <si>
    <t>Neil Wilkinson</t>
  </si>
  <si>
    <t>Trent Yawney</t>
  </si>
  <si>
    <t>Zarley Zalapski</t>
  </si>
  <si>
    <t>Dan Keczmer</t>
  </si>
  <si>
    <t>Bill Plager</t>
  </si>
  <si>
    <t>Blake Comeau</t>
  </si>
  <si>
    <t>Scott Bjugstad</t>
  </si>
  <si>
    <t>Ryan Shannon</t>
  </si>
  <si>
    <t>Igor Korolev</t>
  </si>
  <si>
    <t>Nelson Pyatt</t>
  </si>
  <si>
    <t>Claude Loiselle</t>
  </si>
  <si>
    <t>Walt McKechnie</t>
  </si>
  <si>
    <t>Nick Beverley</t>
  </si>
  <si>
    <t>Bryan Marchment</t>
  </si>
  <si>
    <t>Bill Houlder</t>
  </si>
  <si>
    <t>Erik Condra</t>
  </si>
  <si>
    <t>Ric Seiling</t>
  </si>
  <si>
    <t>Ron Flockhart</t>
  </si>
  <si>
    <t>Andy Hilbert</t>
  </si>
  <si>
    <t>Colin Patterson</t>
  </si>
  <si>
    <t>Johan Franzen</t>
  </si>
  <si>
    <t>Brent Peterson</t>
  </si>
  <si>
    <t>Tim Connolly</t>
  </si>
  <si>
    <t>Fred Stanfield</t>
  </si>
  <si>
    <t>Bob Bourne</t>
  </si>
  <si>
    <t>Dan Maloney</t>
  </si>
  <si>
    <t>Matt Cooke</t>
  </si>
  <si>
    <t>Bruce MacGregor</t>
  </si>
  <si>
    <t>Patrice Cormier</t>
  </si>
  <si>
    <t>Steve Begin</t>
  </si>
  <si>
    <t>Jimmy Mann</t>
  </si>
  <si>
    <t>Ross Lonsberry</t>
  </si>
  <si>
    <t>Mike Ribeiro</t>
  </si>
  <si>
    <t>Darryl Laplante</t>
  </si>
  <si>
    <t>Ryan Hollweg</t>
  </si>
  <si>
    <t>Stephen Peat</t>
  </si>
  <si>
    <t>Joe Corvo</t>
  </si>
  <si>
    <t>Lubomir Sekeras</t>
  </si>
  <si>
    <t>Stephane Robidas</t>
  </si>
  <si>
    <t>Randy Carlyle</t>
  </si>
  <si>
    <t>Sean Hill</t>
  </si>
  <si>
    <t>Logan Couture</t>
  </si>
  <si>
    <t>Tony Tanti</t>
  </si>
  <si>
    <t>Mike Gartner</t>
  </si>
  <si>
    <t>Zach Parise</t>
  </si>
  <si>
    <t>Cam Neely</t>
  </si>
  <si>
    <t>Corey Perry</t>
  </si>
  <si>
    <t>Bobby Ryan</t>
  </si>
  <si>
    <t>Dmitri Khristich</t>
  </si>
  <si>
    <t>Brett Hull</t>
  </si>
  <si>
    <t>Joey Crabb</t>
  </si>
  <si>
    <t>Phil Sykes</t>
  </si>
  <si>
    <t>Terry Crisp</t>
  </si>
  <si>
    <t>Alex Hicks</t>
  </si>
  <si>
    <t>Adam Cracknell</t>
  </si>
  <si>
    <t>Bob Probert</t>
  </si>
  <si>
    <t>Brad Smith</t>
  </si>
  <si>
    <t>Ron Wilson</t>
  </si>
  <si>
    <t>Keith Jones</t>
  </si>
  <si>
    <t>David Jones</t>
  </si>
  <si>
    <t>B.J. Crombeen</t>
  </si>
  <si>
    <t>Lew Morrison</t>
  </si>
  <si>
    <t>Tom Younghans</t>
  </si>
  <si>
    <t>Nick Kypreos</t>
  </si>
  <si>
    <t>Sidney Crosby</t>
  </si>
  <si>
    <t>Mario Lemieux</t>
  </si>
  <si>
    <t>Wayne Gretzky</t>
  </si>
  <si>
    <t>Bryan Trottier</t>
  </si>
  <si>
    <t>Eric Lindros</t>
  </si>
  <si>
    <t>Guy Lafleur</t>
  </si>
  <si>
    <t>Murray Craven</t>
  </si>
  <si>
    <t>Red Berenson</t>
  </si>
  <si>
    <t>Sergei Brylin</t>
  </si>
  <si>
    <t>Ed Westfall</t>
  </si>
  <si>
    <t>Stephane Da Costa</t>
  </si>
  <si>
    <t>Brad Gassoff</t>
  </si>
  <si>
    <t>Dan Snyder</t>
  </si>
  <si>
    <t>Jim Hamilton</t>
  </si>
  <si>
    <t>Eric Tangradi</t>
  </si>
  <si>
    <t>Joe Kocur</t>
  </si>
  <si>
    <t>Evgeny Dadonov</t>
  </si>
  <si>
    <t>Eddie Johnstone</t>
  </si>
  <si>
    <t>Brad Lauer</t>
  </si>
  <si>
    <t>Blair Chapman</t>
  </si>
  <si>
    <t>Bob Miller</t>
  </si>
  <si>
    <t>Kevin LaVallee</t>
  </si>
  <si>
    <t>Matt D'Agostini</t>
  </si>
  <si>
    <t>Jerry Butler</t>
  </si>
  <si>
    <t>Don Kozak</t>
  </si>
  <si>
    <t>Marc Habscheid</t>
  </si>
  <si>
    <t>Ed Kea</t>
  </si>
  <si>
    <t>Marek Malik</t>
  </si>
  <si>
    <t>Christian Backman</t>
  </si>
  <si>
    <t>Keith Brown</t>
  </si>
  <si>
    <t>Bryan Maxwell</t>
  </si>
  <si>
    <t>Zac Dalpe</t>
  </si>
  <si>
    <t>Colin Forbes</t>
  </si>
  <si>
    <t>Denis Hamel</t>
  </si>
  <si>
    <t>Zack Smith</t>
  </si>
  <si>
    <t>Jozef Stumpel</t>
  </si>
  <si>
    <t>Mathieu Darche</t>
  </si>
  <si>
    <t>Mike Keane</t>
  </si>
  <si>
    <t>Pavel Datsyuk</t>
  </si>
  <si>
    <t>Steve Yzerman</t>
  </si>
  <si>
    <t>Mark Messier</t>
  </si>
  <si>
    <t>Stan Mikita</t>
  </si>
  <si>
    <t>Rod Gilbert</t>
  </si>
  <si>
    <t>Michael Del Zotto</t>
  </si>
  <si>
    <t>Bob Dailey</t>
  </si>
  <si>
    <t>Ron Greschner</t>
  </si>
  <si>
    <t>Tomas Jonsson</t>
  </si>
  <si>
    <t>James Patrick</t>
  </si>
  <si>
    <t>Tom Poti</t>
  </si>
  <si>
    <t>John Slaney</t>
  </si>
  <si>
    <t>Jason Demers</t>
  </si>
  <si>
    <t>Ian White</t>
  </si>
  <si>
    <t>Willie Mitchell</t>
  </si>
  <si>
    <t>Ken Sutton</t>
  </si>
  <si>
    <t>Jimmy Watson</t>
  </si>
  <si>
    <t>Ryan Wilson</t>
  </si>
  <si>
    <t>Guillaume Desbiens</t>
  </si>
  <si>
    <t>Tanner Glass</t>
  </si>
  <si>
    <t>Ken Baumgartner</t>
  </si>
  <si>
    <t>Riley Cote</t>
  </si>
  <si>
    <t>Steve Moore</t>
  </si>
  <si>
    <t>David Desharnais</t>
  </si>
  <si>
    <t>Andrew Cassels</t>
  </si>
  <si>
    <t>Martin Erat</t>
  </si>
  <si>
    <t>Greg Johnson</t>
  </si>
  <si>
    <t>Jan Hrdina</t>
  </si>
  <si>
    <t>Andreas Dackell</t>
  </si>
  <si>
    <t>Andrew Desjardins</t>
  </si>
  <si>
    <t>Daniel Winnik</t>
  </si>
  <si>
    <t>Mark Smith</t>
  </si>
  <si>
    <t>Doug Evans</t>
  </si>
  <si>
    <t>Rick Chartraw</t>
  </si>
  <si>
    <t>Shane Doan</t>
  </si>
  <si>
    <t>Ryan Smyth</t>
  </si>
  <si>
    <t>Cory Stillman</t>
  </si>
  <si>
    <t>Derek Dorsett</t>
  </si>
  <si>
    <t>Nathan LaFayette</t>
  </si>
  <si>
    <t>Jordin Tootoo</t>
  </si>
  <si>
    <t>Chris Nilan</t>
  </si>
  <si>
    <t>Chris Thorburn</t>
  </si>
  <si>
    <t>Darby Hendrickson</t>
  </si>
  <si>
    <t>Nick Harbaruk</t>
  </si>
  <si>
    <t>Drew Doughty</t>
  </si>
  <si>
    <t>Behn Wilson</t>
  </si>
  <si>
    <t>Tyler Myers</t>
  </si>
  <si>
    <t>Craig Hartsburg</t>
  </si>
  <si>
    <t>Wade Redden</t>
  </si>
  <si>
    <t>Jake Dowell</t>
  </si>
  <si>
    <t>Billy Carroll</t>
  </si>
  <si>
    <t>Jim Nill</t>
  </si>
  <si>
    <t>Mark Kirton</t>
  </si>
  <si>
    <t>Steve Downie</t>
  </si>
  <si>
    <t>Brian Bradley</t>
  </si>
  <si>
    <t>Niklas Sundstrom</t>
  </si>
  <si>
    <t>John Tucker</t>
  </si>
  <si>
    <t>Lee Stempniak</t>
  </si>
  <si>
    <t>Bengt-Ake Gustafsson</t>
  </si>
  <si>
    <t>Davis Drewiske</t>
  </si>
  <si>
    <t>Jon Klemm</t>
  </si>
  <si>
    <t>Ray Fortin</t>
  </si>
  <si>
    <t>Gregg Boddy</t>
  </si>
  <si>
    <t>Lee Fogolin</t>
  </si>
  <si>
    <t>Brandon Dubinsky</t>
  </si>
  <si>
    <t>Wojtek Wolski</t>
  </si>
  <si>
    <t>Michal Grosek</t>
  </si>
  <si>
    <t>Patrick O'Sullivan</t>
  </si>
  <si>
    <t>Tim Ecclestone</t>
  </si>
  <si>
    <t>Matt Duchene</t>
  </si>
  <si>
    <t>Devin Setoguchi</t>
  </si>
  <si>
    <t>Vincent Lecavalier</t>
  </si>
  <si>
    <t>Mike Duco</t>
  </si>
  <si>
    <t>Jim Wiste</t>
  </si>
  <si>
    <t>Mark Greig</t>
  </si>
  <si>
    <t>Juha Ylonen</t>
  </si>
  <si>
    <t>Philippe Dupuis</t>
  </si>
  <si>
    <t>Reid Simpson</t>
  </si>
  <si>
    <t>Wayne Bianchin</t>
  </si>
  <si>
    <t>Doug Risebrough</t>
  </si>
  <si>
    <t>Mike Donnelly</t>
  </si>
  <si>
    <t>Esa Tikkanen</t>
  </si>
  <si>
    <t>Terry O'Reilly</t>
  </si>
  <si>
    <t>Herb Raglan</t>
  </si>
  <si>
    <t>Steve Dubinsky</t>
  </si>
  <si>
    <t>Joe Hulbig</t>
  </si>
  <si>
    <t>Mike Eagles</t>
  </si>
  <si>
    <t>Colin Fraser</t>
  </si>
  <si>
    <t>Radek Dvorak</t>
  </si>
  <si>
    <t>Jiri Hrdina</t>
  </si>
  <si>
    <t>Keith Acton</t>
  </si>
  <si>
    <t>Bob Carpenter</t>
  </si>
  <si>
    <t>Shayne Corson</t>
  </si>
  <si>
    <t>Bill Berg</t>
  </si>
  <si>
    <t>Kevin Maguire</t>
  </si>
  <si>
    <t>Stew Gavin</t>
  </si>
  <si>
    <t>Mike Sullivan</t>
  </si>
  <si>
    <t>Drew Miller</t>
  </si>
  <si>
    <t>Eric Nystrom</t>
  </si>
  <si>
    <t>Jeff Finley</t>
  </si>
  <si>
    <t>Karlis Skrastins</t>
  </si>
  <si>
    <t>Ken Daneyko</t>
  </si>
  <si>
    <t>Patrick Eaves</t>
  </si>
  <si>
    <t>Josh Green</t>
  </si>
  <si>
    <t>Bruce Crowder</t>
  </si>
  <si>
    <t>Hubie McDonough</t>
  </si>
  <si>
    <t>Mike Stapleton</t>
  </si>
  <si>
    <t>Mike Maneluk</t>
  </si>
  <si>
    <t>Andrew Ebbett</t>
  </si>
  <si>
    <t>Greg Paslawski</t>
  </si>
  <si>
    <t>Jordan Eberle</t>
  </si>
  <si>
    <t>Sergei Samsonov</t>
  </si>
  <si>
    <t>Petr Sykora</t>
  </si>
  <si>
    <t>Jeff Friesen</t>
  </si>
  <si>
    <t>Alexander Edler</t>
  </si>
  <si>
    <t>Bob Murray</t>
  </si>
  <si>
    <t>Doug Wilson</t>
  </si>
  <si>
    <t>Christian Ehrhoff</t>
  </si>
  <si>
    <t>Rob Ramage</t>
  </si>
  <si>
    <t>Joni Pitkanen</t>
  </si>
  <si>
    <t>John-Michael Liles</t>
  </si>
  <si>
    <t>Brad Maxwell</t>
  </si>
  <si>
    <t>Oliver Ekman-Larsson</t>
  </si>
  <si>
    <t>Dmitri Kalinin</t>
  </si>
  <si>
    <t>Gord Murphy</t>
  </si>
  <si>
    <t>Derian Hatcher</t>
  </si>
  <si>
    <t>Kris Russell</t>
  </si>
  <si>
    <t>Vyacheslav Kozlov</t>
  </si>
  <si>
    <t>Rod Brind'Amour</t>
  </si>
  <si>
    <t>Michael Nylander</t>
  </si>
  <si>
    <t>Martin St. Louis</t>
  </si>
  <si>
    <t>Keaton Ellerby</t>
  </si>
  <si>
    <t>Trevor Johansen</t>
  </si>
  <si>
    <t>Steve Konroyd</t>
  </si>
  <si>
    <t>Don Spring</t>
  </si>
  <si>
    <t>Stephane Quintal</t>
  </si>
  <si>
    <t>Frank Bathe</t>
  </si>
  <si>
    <t>Fred Barrett</t>
  </si>
  <si>
    <t>Sheldon Kannegiesser</t>
  </si>
  <si>
    <t>Jim Pavese</t>
  </si>
  <si>
    <t>Lars Eller</t>
  </si>
  <si>
    <t>Brian Lawton</t>
  </si>
  <si>
    <t>Bobby Sheehan</t>
  </si>
  <si>
    <t>Stephen Leach</t>
  </si>
  <si>
    <t>Shawn Thornton</t>
  </si>
  <si>
    <t>Louie DeBrusk</t>
  </si>
  <si>
    <t>Zenon Konopka</t>
  </si>
  <si>
    <t>Steve Eminger</t>
  </si>
  <si>
    <t>Grant Jennings</t>
  </si>
  <si>
    <t>Jean Hamel</t>
  </si>
  <si>
    <t>Steven Finn</t>
  </si>
  <si>
    <t>Kevin Haller</t>
  </si>
  <si>
    <t>Robert Dirk</t>
  </si>
  <si>
    <t>Mark Stuart</t>
  </si>
  <si>
    <t>Cory Emmerton</t>
  </si>
  <si>
    <t>Pascal Rheaume</t>
  </si>
  <si>
    <t>Ivan Ciernik</t>
  </si>
  <si>
    <t>Drew Callander</t>
  </si>
  <si>
    <t>Michal Repik</t>
  </si>
  <si>
    <t>Doug Rombough</t>
  </si>
  <si>
    <t>Dave Hindmarch</t>
  </si>
  <si>
    <t>Ben Hankinson</t>
  </si>
  <si>
    <t>Deryk Engelland</t>
  </si>
  <si>
    <t>Dave Hutchison</t>
  </si>
  <si>
    <t>Anton Volchenkov</t>
  </si>
  <si>
    <t>Jason Smith</t>
  </si>
  <si>
    <t>Tracy Pratt</t>
  </si>
  <si>
    <t>Garth Butcher</t>
  </si>
  <si>
    <t>Andreas Engqvist</t>
  </si>
  <si>
    <t>Kip Brennan</t>
  </si>
  <si>
    <t>Kevyn Adams</t>
  </si>
  <si>
    <t>Brian Marchinko</t>
  </si>
  <si>
    <t>Tyler Ennis</t>
  </si>
  <si>
    <t>Butch Goring</t>
  </si>
  <si>
    <t>Tim Young</t>
  </si>
  <si>
    <t>Wayne Merrick</t>
  </si>
  <si>
    <t>Jan Hlavac</t>
  </si>
  <si>
    <t>Dan Quinn</t>
  </si>
  <si>
    <t>Tobias Enstrom</t>
  </si>
  <si>
    <t>Jason Woolley</t>
  </si>
  <si>
    <t>Dave Maloney</t>
  </si>
  <si>
    <t>Calle Johansson</t>
  </si>
  <si>
    <t>John Van Boxmeer</t>
  </si>
  <si>
    <t>Moe Mantha</t>
  </si>
  <si>
    <t>Patrik Sundstrom</t>
  </si>
  <si>
    <t>Kelly Kisio</t>
  </si>
  <si>
    <t>Mike Ridley</t>
  </si>
  <si>
    <t>Tom Lysiak</t>
  </si>
  <si>
    <t>Saku Koivu</t>
  </si>
  <si>
    <t>Jonathan Ericsson</t>
  </si>
  <si>
    <t>Dave Langevin</t>
  </si>
  <si>
    <t>Tim Bothwell</t>
  </si>
  <si>
    <t>Darius Kasparaitis</t>
  </si>
  <si>
    <t>Ric Nattress</t>
  </si>
  <si>
    <t>Loui Eriksson</t>
  </si>
  <si>
    <t>Petr Nedved</t>
  </si>
  <si>
    <t>Derek Roy</t>
  </si>
  <si>
    <t>Alex Frolov</t>
  </si>
  <si>
    <t>Daniel Sedin</t>
  </si>
  <si>
    <t>John Erskine</t>
  </si>
  <si>
    <t>Jamie Huscroft</t>
  </si>
  <si>
    <t>Greg Zanon</t>
  </si>
  <si>
    <t>Randy Holt</t>
  </si>
  <si>
    <t>Rich Pilon</t>
  </si>
  <si>
    <t>Shawn Cronin</t>
  </si>
  <si>
    <t>Shane Hnidy</t>
  </si>
  <si>
    <t>Justin Falk</t>
  </si>
  <si>
    <t>Matt Jones</t>
  </si>
  <si>
    <t>Roman Polak</t>
  </si>
  <si>
    <t>Tom Laidlaw</t>
  </si>
  <si>
    <t>Mark Fayne</t>
  </si>
  <si>
    <t>Vladimir Konstantinov</t>
  </si>
  <si>
    <t>Brett Lebda</t>
  </si>
  <si>
    <t>Karl Dykhuis</t>
  </si>
  <si>
    <t>Matt Gilroy</t>
  </si>
  <si>
    <t>Ed Hospodar</t>
  </si>
  <si>
    <t>Paul Ranheim</t>
  </si>
  <si>
    <t>Eric Fehr</t>
  </si>
  <si>
    <t>Phil Roberto</t>
  </si>
  <si>
    <t>Dave Silk</t>
  </si>
  <si>
    <t>Tom Gorence</t>
  </si>
  <si>
    <t>Robert Kron</t>
  </si>
  <si>
    <t>Nick Boynton</t>
  </si>
  <si>
    <t>Steve Montador</t>
  </si>
  <si>
    <t>Keith Carney</t>
  </si>
  <si>
    <t>Benn Ferriero</t>
  </si>
  <si>
    <t>Ryan Jones</t>
  </si>
  <si>
    <t>David Bruce</t>
  </si>
  <si>
    <t>Jocelyn Lemieux</t>
  </si>
  <si>
    <t>John Druce</t>
  </si>
  <si>
    <t>Brett Festerling</t>
  </si>
  <si>
    <t>Rory Fitzpatrick</t>
  </si>
  <si>
    <t>Dean Malkoc</t>
  </si>
  <si>
    <t>Ray McKay</t>
  </si>
  <si>
    <t>Greg Smyth</t>
  </si>
  <si>
    <t>Matt Martin</t>
  </si>
  <si>
    <t>Nikita Filatov</t>
  </si>
  <si>
    <t>Jeff Tambellini</t>
  </si>
  <si>
    <t>Paul Guay</t>
  </si>
  <si>
    <t>Rick Kessell</t>
  </si>
  <si>
    <t>Jim Lorentz</t>
  </si>
  <si>
    <t>Todd Marchant</t>
  </si>
  <si>
    <t>Gary Dornhoefer</t>
  </si>
  <si>
    <t>Tomas Plekanec</t>
  </si>
  <si>
    <t>Vladimir Tsyplakov</t>
  </si>
  <si>
    <t>Orest Kindrachuk</t>
  </si>
  <si>
    <t>Dennis Hextall</t>
  </si>
  <si>
    <t>Yuri Khmylev</t>
  </si>
  <si>
    <t>Dirk Graham</t>
  </si>
  <si>
    <t>Mark Fistric</t>
  </si>
  <si>
    <t>Francois Leroux</t>
  </si>
  <si>
    <t>Brad Brown</t>
  </si>
  <si>
    <t>Matt Greene</t>
  </si>
  <si>
    <t>David Hale</t>
  </si>
  <si>
    <t>Tomas Fleischmann</t>
  </si>
  <si>
    <t>Mike York</t>
  </si>
  <si>
    <t>Miroslav Frycer</t>
  </si>
  <si>
    <t>Ron Duguay</t>
  </si>
  <si>
    <t>Alexei Ponikarovsky</t>
  </si>
  <si>
    <t>R.J. Umberger</t>
  </si>
  <si>
    <t>Andre Boudrias</t>
  </si>
  <si>
    <t>Nick Foligno</t>
  </si>
  <si>
    <t>Dave Gardner</t>
  </si>
  <si>
    <t>Alex Steen</t>
  </si>
  <si>
    <t>Pat Flatley</t>
  </si>
  <si>
    <t>Paulin Bordeleau</t>
  </si>
  <si>
    <t>Bryan Little</t>
  </si>
  <si>
    <t>Daymond Langkow</t>
  </si>
  <si>
    <t>Mike Johnson</t>
  </si>
  <si>
    <t>Paul Baxter</t>
  </si>
  <si>
    <t>Jamie Heward</t>
  </si>
  <si>
    <t>Jordan Leopold</t>
  </si>
  <si>
    <t>Doug Crossman</t>
  </si>
  <si>
    <t>Phil Russell</t>
  </si>
  <si>
    <t>Cam Fowler</t>
  </si>
  <si>
    <t>Mike McEwen</t>
  </si>
  <si>
    <t>Kris Letang</t>
  </si>
  <si>
    <t>Andrei Markov</t>
  </si>
  <si>
    <t>Brent Seabrook</t>
  </si>
  <si>
    <t>Pat Verbeek</t>
  </si>
  <si>
    <t>Bob Nevin</t>
  </si>
  <si>
    <t>Mark Fraser</t>
  </si>
  <si>
    <t>Mike Stothers</t>
  </si>
  <si>
    <t>Michael Frolik</t>
  </si>
  <si>
    <t>Gary Croteau</t>
  </si>
  <si>
    <t>Doug Jarvis</t>
  </si>
  <si>
    <t>Mats Sundin</t>
  </si>
  <si>
    <t>Marian Hossa</t>
  </si>
  <si>
    <t>Miroslav Satan</t>
  </si>
  <si>
    <t>Ray Sheppard</t>
  </si>
  <si>
    <t>Brendan Shanahan</t>
  </si>
  <si>
    <t>Steve Shutt</t>
  </si>
  <si>
    <t>Joe Nieuwendyk</t>
  </si>
  <si>
    <t>Dave Keon</t>
  </si>
  <si>
    <t>Sam Gagner</t>
  </si>
  <si>
    <t>Larry Romanchych</t>
  </si>
  <si>
    <t>Bob Sirois</t>
  </si>
  <si>
    <t>Dean McAmmond</t>
  </si>
  <si>
    <t>Alexander Korolyuk</t>
  </si>
  <si>
    <t>Michel Goulet</t>
  </si>
  <si>
    <t>Mark Johnson</t>
  </si>
  <si>
    <t>Bob MacMillan</t>
  </si>
  <si>
    <t>Ed Olczyk</t>
  </si>
  <si>
    <t>Aaron Gagnon</t>
  </si>
  <si>
    <t>Jeff Daniels</t>
  </si>
  <si>
    <t>Tyler Wright</t>
  </si>
  <si>
    <t>Eric Godard</t>
  </si>
  <si>
    <t>Steve Tuttle</t>
  </si>
  <si>
    <t>Bob Sweeney</t>
  </si>
  <si>
    <t>Errol Thompson</t>
  </si>
  <si>
    <t>Andy Delmore</t>
  </si>
  <si>
    <t>Bryan McCabe</t>
  </si>
  <si>
    <t>Doug Halward</t>
  </si>
  <si>
    <t>Sylvain Cote</t>
  </si>
  <si>
    <t>Bob Wall</t>
  </si>
  <si>
    <t>Jim Wiemer</t>
  </si>
  <si>
    <t>Mark Tinordi</t>
  </si>
  <si>
    <t>Sami Salo</t>
  </si>
  <si>
    <t>Paul Gaustad</t>
  </si>
  <si>
    <t>Blake Geoffrion</t>
  </si>
  <si>
    <t>Skip Krake</t>
  </si>
  <si>
    <t>Brent Fedyk</t>
  </si>
  <si>
    <t>Sheldon Kennedy</t>
  </si>
  <si>
    <t>Jeff Cowan</t>
  </si>
  <si>
    <t>Nathan Gerbe</t>
  </si>
  <si>
    <t>Martin Straka</t>
  </si>
  <si>
    <t>Bruno Gervais</t>
  </si>
  <si>
    <t>Don Jackson</t>
  </si>
  <si>
    <t>Barry Wilkins</t>
  </si>
  <si>
    <t>Pascal Trepanier</t>
  </si>
  <si>
    <t>Guy Chouinard</t>
  </si>
  <si>
    <t>Ladislav Nagy</t>
  </si>
  <si>
    <t>Syl Apps</t>
  </si>
  <si>
    <t>Alex Tanguay</t>
  </si>
  <si>
    <t>Scott Gomez</t>
  </si>
  <si>
    <t>Craig Janney</t>
  </si>
  <si>
    <t>Tom Gilbert</t>
  </si>
  <si>
    <t>Stefan Persson</t>
  </si>
  <si>
    <t>Dan McGillis</t>
  </si>
  <si>
    <t>Sean O'Donnell</t>
  </si>
  <si>
    <t>Steve Poapst</t>
  </si>
  <si>
    <t>Colton Gillies</t>
  </si>
  <si>
    <t>John Kordic</t>
  </si>
  <si>
    <t>Nick Tarnasky</t>
  </si>
  <si>
    <t>Trevor Gillies</t>
  </si>
  <si>
    <t>Jay Caufield</t>
  </si>
  <si>
    <t>Gary Nylund</t>
  </si>
  <si>
    <t>Brian Gionta</t>
  </si>
  <si>
    <t>Tony Granato</t>
  </si>
  <si>
    <t>Gene Ubriaco</t>
  </si>
  <si>
    <t>Reggie Leach</t>
  </si>
  <si>
    <t>Darcy Tucker</t>
  </si>
  <si>
    <t>Stephen Gionta</t>
  </si>
  <si>
    <t>Junior Lessard</t>
  </si>
  <si>
    <t>Corey Millen</t>
  </si>
  <si>
    <t>Peter Bondra</t>
  </si>
  <si>
    <t>Eric Meloche</t>
  </si>
  <si>
    <t>Mark Giordano</t>
  </si>
  <si>
    <t>Vladimir Malakhov</t>
  </si>
  <si>
    <t>Darryl Edestrand</t>
  </si>
  <si>
    <t>Dan Girardi</t>
  </si>
  <si>
    <t>Pat Price</t>
  </si>
  <si>
    <t>Lars Lindgren</t>
  </si>
  <si>
    <t>Dallas Smith</t>
  </si>
  <si>
    <t>Petr Svoboda</t>
  </si>
  <si>
    <t>Paul Martin</t>
  </si>
  <si>
    <t>Alexandre Giroux</t>
  </si>
  <si>
    <t>John Carter</t>
  </si>
  <si>
    <t>Mark Janssens</t>
  </si>
  <si>
    <t>Claude Giroux</t>
  </si>
  <si>
    <t>Joe Thornton</t>
  </si>
  <si>
    <t>Bobby Clarke</t>
  </si>
  <si>
    <t>Peter Stastny</t>
  </si>
  <si>
    <t>Ales Hemsky</t>
  </si>
  <si>
    <t>Eric Messier</t>
  </si>
  <si>
    <t>Lou Franceschetti</t>
  </si>
  <si>
    <t>Tim Gleason</t>
  </si>
  <si>
    <t>Colin White</t>
  </si>
  <si>
    <t>Robyn Regehr</t>
  </si>
  <si>
    <t>Curtis Glencross</t>
  </si>
  <si>
    <t>Ted Donato</t>
  </si>
  <si>
    <t>Garry Monahan</t>
  </si>
  <si>
    <t>Hilliard Graves</t>
  </si>
  <si>
    <t>Craig Laughlin</t>
  </si>
  <si>
    <t>Alex Goligoski</t>
  </si>
  <si>
    <t>Risto Siltanen</t>
  </si>
  <si>
    <t>Dennis Wideman</t>
  </si>
  <si>
    <t>Gary Sabourin</t>
  </si>
  <si>
    <t>Mark Howe</t>
  </si>
  <si>
    <t>Dave Babych</t>
  </si>
  <si>
    <t>Harry Howell</t>
  </si>
  <si>
    <t>Andrew Gordon</t>
  </si>
  <si>
    <t>Kirk Maltby</t>
  </si>
  <si>
    <t>Zack Stortini</t>
  </si>
  <si>
    <t>Serge Aubin</t>
  </si>
  <si>
    <t>Torrey Mitchell</t>
  </si>
  <si>
    <t>Mike Polich</t>
  </si>
  <si>
    <t>Paul Broten</t>
  </si>
  <si>
    <t>Josh Gorges</t>
  </si>
  <si>
    <t>Joe Reekie</t>
  </si>
  <si>
    <t>Michael Grabner</t>
  </si>
  <si>
    <t>Marek Svatos</t>
  </si>
  <si>
    <t>Fred Ahern</t>
  </si>
  <si>
    <t>Petr Prucha</t>
  </si>
  <si>
    <t>Gilbert Dionne</t>
  </si>
  <si>
    <t>Mikhail Grabovski</t>
  </si>
  <si>
    <t>Danny Grant</t>
  </si>
  <si>
    <t>Anton Stastny</t>
  </si>
  <si>
    <t>Keith Crowder</t>
  </si>
  <si>
    <t>Evgeny Grachev</t>
  </si>
  <si>
    <t>Dwayne Hay</t>
  </si>
  <si>
    <t>Antti Aalto</t>
  </si>
  <si>
    <t>Derek Smith</t>
  </si>
  <si>
    <t>Marc-Andre Gragnani</t>
  </si>
  <si>
    <t>Paul Boutilier</t>
  </si>
  <si>
    <t>Andrej Sekera</t>
  </si>
  <si>
    <t>Bob Stewart</t>
  </si>
  <si>
    <t>Andy Greene</t>
  </si>
  <si>
    <t>Barret Jackman</t>
  </si>
  <si>
    <t>Colin Greening</t>
  </si>
  <si>
    <t>Blake Wheeler</t>
  </si>
  <si>
    <t>Walt Poddubny</t>
  </si>
  <si>
    <t>Drew Stafford</t>
  </si>
  <si>
    <t>Pat Falloon</t>
  </si>
  <si>
    <t>Scot Kleinendorst</t>
  </si>
  <si>
    <t>Kevin Dean</t>
  </si>
  <si>
    <t>Sami Lepisto</t>
  </si>
  <si>
    <t>Mike Green</t>
  </si>
  <si>
    <t>Ab DeMarco</t>
  </si>
  <si>
    <t>Grant Ledyard</t>
  </si>
  <si>
    <t>Nicklas Grossman</t>
  </si>
  <si>
    <t>Cory Sarich</t>
  </si>
  <si>
    <t>Steven Halko</t>
  </si>
  <si>
    <t>Nate Guenin</t>
  </si>
  <si>
    <t>Scott Ferguson</t>
  </si>
  <si>
    <t>Brad Norton</t>
  </si>
  <si>
    <t>Mike Lalor</t>
  </si>
  <si>
    <t>Carl Gunnarsson</t>
  </si>
  <si>
    <t>Rick Lapointe</t>
  </si>
  <si>
    <t>Bill Hajt</t>
  </si>
  <si>
    <t>Marc-Edouard Vlasic</t>
  </si>
  <si>
    <t>Erik Gustafsson</t>
  </si>
  <si>
    <t>Dennis Vaske</t>
  </si>
  <si>
    <t>Jeff Woywitka</t>
  </si>
  <si>
    <t>Bill McCreary</t>
  </si>
  <si>
    <t>Mike McPhee</t>
  </si>
  <si>
    <t>Brad McCrimmon</t>
  </si>
  <si>
    <t>Ricard Persson</t>
  </si>
  <si>
    <t>Larry Hale</t>
  </si>
  <si>
    <t>Jan Hejda</t>
  </si>
  <si>
    <t>Alexander Karpovtsev</t>
  </si>
  <si>
    <t>Michael Haley</t>
  </si>
  <si>
    <t>Ryan VandenBussche</t>
  </si>
  <si>
    <t>Matt Halischuk</t>
  </si>
  <si>
    <t>Bill Gardner</t>
  </si>
  <si>
    <t>Paul Gillis</t>
  </si>
  <si>
    <t>Gilles Hamel</t>
  </si>
  <si>
    <t>Toby Petersen</t>
  </si>
  <si>
    <t>Taylor Hall</t>
  </si>
  <si>
    <t>Pat LaFontaine</t>
  </si>
  <si>
    <t>Daniel Marois</t>
  </si>
  <si>
    <t>Brian Bellows</t>
  </si>
  <si>
    <t>Mike Bullard</t>
  </si>
  <si>
    <t>Tomas Sandstrom</t>
  </si>
  <si>
    <t>Sylvain Turgeon</t>
  </si>
  <si>
    <t>Dan Hamhuis</t>
  </si>
  <si>
    <t>Jiri Slegr</t>
  </si>
  <si>
    <t>Mario Marois</t>
  </si>
  <si>
    <t>Zach Hamill</t>
  </si>
  <si>
    <t>Rob McClanahan</t>
  </si>
  <si>
    <t>Jim Korn</t>
  </si>
  <si>
    <t>Andreas Johansson</t>
  </si>
  <si>
    <t>Travis Hamonic</t>
  </si>
  <si>
    <t>Hannu Virta</t>
  </si>
  <si>
    <t>Doug Bodger</t>
  </si>
  <si>
    <t>Jiri Bubla</t>
  </si>
  <si>
    <t>Carol Vadnais</t>
  </si>
  <si>
    <t>Michal Handzus</t>
  </si>
  <si>
    <t>Sergei Nemchinov</t>
  </si>
  <si>
    <t>Glen Metropolit</t>
  </si>
  <si>
    <t>Chris Kelly</t>
  </si>
  <si>
    <t>Martin Hanzal</t>
  </si>
  <si>
    <t>Aaron Broten</t>
  </si>
  <si>
    <t>Marty McInnis</t>
  </si>
  <si>
    <t>Ron Schock</t>
  </si>
  <si>
    <t>Niclas Havelid</t>
  </si>
  <si>
    <t>Bryan Helmer</t>
  </si>
  <si>
    <t>Poul Popiel</t>
  </si>
  <si>
    <t>Peter Harrold</t>
  </si>
  <si>
    <t>Teemu Hartikainen</t>
  </si>
  <si>
    <t>Bill Lochead</t>
  </si>
  <si>
    <t>Jack Skille</t>
  </si>
  <si>
    <t>Guy Charron</t>
  </si>
  <si>
    <t>Scott Hartnell</t>
  </si>
  <si>
    <t>Mariusz Czerkawski</t>
  </si>
  <si>
    <t>Geoff Sanderson</t>
  </si>
  <si>
    <t>David Vyborny</t>
  </si>
  <si>
    <t>Mats Naslund</t>
  </si>
  <si>
    <t>Alex Zhamnov</t>
  </si>
  <si>
    <t>Dany Heatley</t>
  </si>
  <si>
    <t>Darryl Sittler</t>
  </si>
  <si>
    <t>Glenn Anderson</t>
  </si>
  <si>
    <t>Luc Robitaille</t>
  </si>
  <si>
    <t>Rick MacLeish</t>
  </si>
  <si>
    <t>Bill Flett</t>
  </si>
  <si>
    <t>Chris Gratton</t>
  </si>
  <si>
    <t>Victor Hedman</t>
  </si>
  <si>
    <t>Dmitry Kulikov</t>
  </si>
  <si>
    <t>Dave Pichette</t>
  </si>
  <si>
    <t>David Schlemko</t>
  </si>
  <si>
    <t>Henrik Tallinder</t>
  </si>
  <si>
    <t>Alexei Gusarov</t>
  </si>
  <si>
    <t>Darren Helm</t>
  </si>
  <si>
    <t>Benoit Brunet</t>
  </si>
  <si>
    <t>Michal Pivonka</t>
  </si>
  <si>
    <t>Neal Broten</t>
  </si>
  <si>
    <t>Shawn Horcoff</t>
  </si>
  <si>
    <t>Howie Menard</t>
  </si>
  <si>
    <t>Matt Hendricks</t>
  </si>
  <si>
    <t>Adam Henrique</t>
  </si>
  <si>
    <t>Mike Eaves</t>
  </si>
  <si>
    <t>Ray Allison</t>
  </si>
  <si>
    <t>Stephane Morin</t>
  </si>
  <si>
    <t>Mark Reeds</t>
  </si>
  <si>
    <t>Chuck Lefley</t>
  </si>
  <si>
    <t>Carey Wilson</t>
  </si>
  <si>
    <t>Derek Sanderson</t>
  </si>
  <si>
    <t>Rick Hampton</t>
  </si>
  <si>
    <t>Chris Higgins</t>
  </si>
  <si>
    <t>Jack Hillen</t>
  </si>
  <si>
    <t>Dave Burrows</t>
  </si>
  <si>
    <t>Cale Hulse</t>
  </si>
  <si>
    <t>Mike Pelyk</t>
  </si>
  <si>
    <t>Brad Lukowich</t>
  </si>
  <si>
    <t>Adam Pardy</t>
  </si>
  <si>
    <t>Cody Hodgson</t>
  </si>
  <si>
    <t>Denis Arkhipov</t>
  </si>
  <si>
    <t>Paul Holmgren</t>
  </si>
  <si>
    <t>Ben Holmstrom</t>
  </si>
  <si>
    <t>Dave Tomlinson</t>
  </si>
  <si>
    <t>Jason Botterill</t>
  </si>
  <si>
    <t>Eric Nesterenko</t>
  </si>
  <si>
    <t>Don Marshall</t>
  </si>
  <si>
    <t>Todd White</t>
  </si>
  <si>
    <t>Patric Hornqvist</t>
  </si>
  <si>
    <t>Petr Klima</t>
  </si>
  <si>
    <t>Eric Daze</t>
  </si>
  <si>
    <t>Cliff Koroll</t>
  </si>
  <si>
    <t>Paul MacLean</t>
  </si>
  <si>
    <t>Nathan Horton</t>
  </si>
  <si>
    <t>Tom McCarthy</t>
  </si>
  <si>
    <t>Pat Elynuik</t>
  </si>
  <si>
    <t>Jimmy Carson</t>
  </si>
  <si>
    <t>Alexander Mogilny</t>
  </si>
  <si>
    <t>Jiri Hudler</t>
  </si>
  <si>
    <t>Randy Burridge</t>
  </si>
  <si>
    <t>Oleg Petrov</t>
  </si>
  <si>
    <t>Derek Plante</t>
  </si>
  <si>
    <t>Ron Sutter</t>
  </si>
  <si>
    <t>Pat Hughes</t>
  </si>
  <si>
    <t>Rich Preston</t>
  </si>
  <si>
    <t>Chris Clark</t>
  </si>
  <si>
    <t>Wally Weir</t>
  </si>
  <si>
    <t>Orland Kurtenbach</t>
  </si>
  <si>
    <t>Ryan Walter</t>
  </si>
  <si>
    <t>Ron Murphy</t>
  </si>
  <si>
    <t>Kevin Stevens</t>
  </si>
  <si>
    <t>Dick Duff</t>
  </si>
  <si>
    <t>Kent Huskins</t>
  </si>
  <si>
    <t>Aaron Miller</t>
  </si>
  <si>
    <t>Raitis Ivanans</t>
  </si>
  <si>
    <t>Jed Ortmeyer</t>
  </si>
  <si>
    <t>Jean-Francois Jacques</t>
  </si>
  <si>
    <t>Doug Janik</t>
  </si>
  <si>
    <t>Mike Weaver</t>
  </si>
  <si>
    <t>Bob Paradise</t>
  </si>
  <si>
    <t>Rob Zettler</t>
  </si>
  <si>
    <t>Cam Janssen</t>
  </si>
  <si>
    <t>Dustin Jeffrey</t>
  </si>
  <si>
    <t>Marcus Johansson</t>
  </si>
  <si>
    <t>David Legwand</t>
  </si>
  <si>
    <t>Jason Lafreniere</t>
  </si>
  <si>
    <t>Wayne Dillon</t>
  </si>
  <si>
    <t>Erik Johnson</t>
  </si>
  <si>
    <t>Mike Robitaille</t>
  </si>
  <si>
    <t>Richard Mulhern</t>
  </si>
  <si>
    <t>Jack Johnson</t>
  </si>
  <si>
    <t>Keith Yandle</t>
  </si>
  <si>
    <t>Nick Johnson</t>
  </si>
  <si>
    <t>Pelle Eklund</t>
  </si>
  <si>
    <t>Laurie Boschman</t>
  </si>
  <si>
    <t>David Volek</t>
  </si>
  <si>
    <t>Pierre Jarry</t>
  </si>
  <si>
    <t>Jussi Jokinen</t>
  </si>
  <si>
    <t>Robbie Ftorek</t>
  </si>
  <si>
    <t>Steve Vickers</t>
  </si>
  <si>
    <t>Dennis Maruk</t>
  </si>
  <si>
    <t>Olli Jokinen</t>
  </si>
  <si>
    <t>Steve Rucchin</t>
  </si>
  <si>
    <t>Tony Horacek</t>
  </si>
  <si>
    <t>Al Secord</t>
  </si>
  <si>
    <t>Bob Crawford</t>
  </si>
  <si>
    <t>Mark Parrish</t>
  </si>
  <si>
    <t>Evgeny Davydov</t>
  </si>
  <si>
    <t>Randy Jones</t>
  </si>
  <si>
    <t>Martin Skoula</t>
  </si>
  <si>
    <t>Taylor Pyatt</t>
  </si>
  <si>
    <t>Jacob Josefson</t>
  </si>
  <si>
    <t>Jeff Shantz</t>
  </si>
  <si>
    <t>Lindy Ruff</t>
  </si>
  <si>
    <t>Todd Harvey</t>
  </si>
  <si>
    <t>Craig Ramsay</t>
  </si>
  <si>
    <t>Derek Joslin</t>
  </si>
  <si>
    <t>Mattias Timander</t>
  </si>
  <si>
    <t>Nolan Pratt</t>
  </si>
  <si>
    <t>Jay More</t>
  </si>
  <si>
    <t>Bob Murdoch</t>
  </si>
  <si>
    <t>Milan Jurcina</t>
  </si>
  <si>
    <t>Hans Jonsson</t>
  </si>
  <si>
    <t>Lyle Odelein</t>
  </si>
  <si>
    <t>Kerry Huffman</t>
  </si>
  <si>
    <t>Johnny Oduya</t>
  </si>
  <si>
    <t>Dennis O'Brien</t>
  </si>
  <si>
    <t>Dmitri Mironov</t>
  </si>
  <si>
    <t>Nazem Kadri</t>
  </si>
  <si>
    <t>Zdeno Ciger</t>
  </si>
  <si>
    <t>Darrin Shannon</t>
  </si>
  <si>
    <t>Dale Craigwell</t>
  </si>
  <si>
    <t>Ed Ronan</t>
  </si>
  <si>
    <t>Steven Kampfer</t>
  </si>
  <si>
    <t>Joel Bouchard</t>
  </si>
  <si>
    <t>Evander Kane</t>
  </si>
  <si>
    <t>Adam Deadmarsh</t>
  </si>
  <si>
    <t>Brian Propp</t>
  </si>
  <si>
    <t>Patrick Kane</t>
  </si>
  <si>
    <t>Erik Karlsson</t>
  </si>
  <si>
    <t>Gary Suter</t>
  </si>
  <si>
    <t>Ian Turnbull</t>
  </si>
  <si>
    <t>Denis Potvin</t>
  </si>
  <si>
    <t>Paul Coffey</t>
  </si>
  <si>
    <t>Brian Leetch</t>
  </si>
  <si>
    <t>Raymond Bourque</t>
  </si>
  <si>
    <t>Matt Kassian</t>
  </si>
  <si>
    <t>Mike Peluso</t>
  </si>
  <si>
    <t>John Emmons</t>
  </si>
  <si>
    <t>Jeff Brubaker</t>
  </si>
  <si>
    <t>Duncan Keith</t>
  </si>
  <si>
    <t>Tim Kennedy</t>
  </si>
  <si>
    <t>Bill Lesuk</t>
  </si>
  <si>
    <t>Tyler Kennedy</t>
  </si>
  <si>
    <t>Andrew Ladd</t>
  </si>
  <si>
    <t>Mason Raymond</t>
  </si>
  <si>
    <t>Jacques Lemaire</t>
  </si>
  <si>
    <t>Phil Kessel</t>
  </si>
  <si>
    <t>Eric Staal</t>
  </si>
  <si>
    <t>Jakub Kindl</t>
  </si>
  <si>
    <t>Dave Farrish</t>
  </si>
  <si>
    <t>Kevin Klein</t>
  </si>
  <si>
    <t>Jamie Rivers</t>
  </si>
  <si>
    <t>D.J. King</t>
  </si>
  <si>
    <t>Nathan Perrott</t>
  </si>
  <si>
    <t>Quintin Laing</t>
  </si>
  <si>
    <t>Dwight King</t>
  </si>
  <si>
    <t>Ted Bulley</t>
  </si>
  <si>
    <t>Dave Lewis</t>
  </si>
  <si>
    <t>Rostislav Klesla</t>
  </si>
  <si>
    <t>Chris Kotsopoulos</t>
  </si>
  <si>
    <t>Carl Klingberg</t>
  </si>
  <si>
    <t>Clayton Pachal</t>
  </si>
  <si>
    <t>Vaclav Varada</t>
  </si>
  <si>
    <t>Jean-Marc Gaulin</t>
  </si>
  <si>
    <t>Rob Klinkhammer</t>
  </si>
  <si>
    <t>Hartland Monahan</t>
  </si>
  <si>
    <t>Jesse Winchester</t>
  </si>
  <si>
    <t>Josh Langfeld</t>
  </si>
  <si>
    <t>Yves Sarault</t>
  </si>
  <si>
    <t>Chuck Kobasew</t>
  </si>
  <si>
    <t>Mikko Koivu</t>
  </si>
  <si>
    <t>Thomas Steen</t>
  </si>
  <si>
    <t>Ken Schinkel</t>
  </si>
  <si>
    <t>Mike Komisarek</t>
  </si>
  <si>
    <t>Greg Fox</t>
  </si>
  <si>
    <t>Chris Tamer</t>
  </si>
  <si>
    <t>Niclas Wallin</t>
  </si>
  <si>
    <t>Wally Boyer</t>
  </si>
  <si>
    <t>Joel Ward</t>
  </si>
  <si>
    <t>Peter Douris</t>
  </si>
  <si>
    <t>Mike Rogers</t>
  </si>
  <si>
    <t>Joe Sakic</t>
  </si>
  <si>
    <t>Antoine Vermette</t>
  </si>
  <si>
    <t>Andrei Kostitsyn</t>
  </si>
  <si>
    <t>Kris Manery</t>
  </si>
  <si>
    <t>Dennis Ververgaert</t>
  </si>
  <si>
    <t>Dean Evason</t>
  </si>
  <si>
    <t>Jim Fox</t>
  </si>
  <si>
    <t>Tom Kostopoulos</t>
  </si>
  <si>
    <t>Ilya Kovalchuk</t>
  </si>
  <si>
    <t>Ziggy Palffy</t>
  </si>
  <si>
    <t>David Krejci</t>
  </si>
  <si>
    <t>Jude Drouin</t>
  </si>
  <si>
    <t>Jason Allison</t>
  </si>
  <si>
    <t>Niklas Kronwall</t>
  </si>
  <si>
    <t>Marcus Kruger</t>
  </si>
  <si>
    <t>Alexei Zhitnik</t>
  </si>
  <si>
    <t>Terry Harper</t>
  </si>
  <si>
    <t>Ted Harris</t>
  </si>
  <si>
    <t>Tomas Kubalik</t>
  </si>
  <si>
    <t>Richard Smehlik</t>
  </si>
  <si>
    <t>Marty McSorley</t>
  </si>
  <si>
    <t>Arturs Kulda</t>
  </si>
  <si>
    <t>Brent Meeke</t>
  </si>
  <si>
    <t>Bill Kitchen</t>
  </si>
  <si>
    <t>Bubba Berenzweig</t>
  </si>
  <si>
    <t>Nikolai Kulemin</t>
  </si>
  <si>
    <t>Bill Derlago</t>
  </si>
  <si>
    <t>Sergei Krivokrasov</t>
  </si>
  <si>
    <t>Ville Peltonen</t>
  </si>
  <si>
    <t>Pierre Lacroix</t>
  </si>
  <si>
    <t>Vic Hadfield</t>
  </si>
  <si>
    <t>Teemu Laakso</t>
  </si>
  <si>
    <t>Al Hamilton</t>
  </si>
  <si>
    <t>Eric Charron</t>
  </si>
  <si>
    <t>Robert Schnabel</t>
  </si>
  <si>
    <t>Josef Melichar</t>
  </si>
  <si>
    <t>Pat Hickey</t>
  </si>
  <si>
    <t>Brooks Laich</t>
  </si>
  <si>
    <t>Ales Kotalik</t>
  </si>
  <si>
    <t>Vaclav Nedomansky</t>
  </si>
  <si>
    <t>Maxim Lapierre</t>
  </si>
  <si>
    <t>Derrick Smith</t>
  </si>
  <si>
    <t>Danton Cole</t>
  </si>
  <si>
    <t>Stephane Veilleux</t>
  </si>
  <si>
    <t>Jim Slater</t>
  </si>
  <si>
    <t>Chad LaRose</t>
  </si>
  <si>
    <t>Ted Irvine</t>
  </si>
  <si>
    <t>Philip Larsen</t>
  </si>
  <si>
    <t>Jamie Pushor</t>
  </si>
  <si>
    <t>Mike Rathje</t>
  </si>
  <si>
    <t>Guillaume Latendresse</t>
  </si>
  <si>
    <t>Bob Lorimer</t>
  </si>
  <si>
    <t>Larry Melnyk</t>
  </si>
  <si>
    <t>Bill Barber</t>
  </si>
  <si>
    <t>Nick Leddy</t>
  </si>
  <si>
    <t>Anton Stralman</t>
  </si>
  <si>
    <t>Mario Faubert</t>
  </si>
  <si>
    <t>Jean Lemieux</t>
  </si>
  <si>
    <t>Bill Stewart</t>
  </si>
  <si>
    <t>Mike Ricci</t>
  </si>
  <si>
    <t>Ville Leino</t>
  </si>
  <si>
    <t>Brian Pothier</t>
  </si>
  <si>
    <t>Joel Quenneville</t>
  </si>
  <si>
    <t>Joe Watson</t>
  </si>
  <si>
    <t>Rod Buskas</t>
  </si>
  <si>
    <t>Al MacInnis</t>
  </si>
  <si>
    <t>Mark Letestu</t>
  </si>
  <si>
    <t>Pierre-Luc Letourneau-Leblond</t>
  </si>
  <si>
    <t>Tim Trimper</t>
  </si>
  <si>
    <t>Jesse Boulerice</t>
  </si>
  <si>
    <t>Trevor Lewis</t>
  </si>
  <si>
    <t>Terry Yake</t>
  </si>
  <si>
    <t>Cody McCormick</t>
  </si>
  <si>
    <t>Rod Pelley</t>
  </si>
  <si>
    <t>Nicklas Lidstrom</t>
  </si>
  <si>
    <t>Rob Blake</t>
  </si>
  <si>
    <t>Tim Horton</t>
  </si>
  <si>
    <t>Tom Preissing</t>
  </si>
  <si>
    <t>J.P. Dumont</t>
  </si>
  <si>
    <t>Bill Hogaboam</t>
  </si>
  <si>
    <t>Greg Malone</t>
  </si>
  <si>
    <t>Andrei Loktionov</t>
  </si>
  <si>
    <t>Richard Kromm</t>
  </si>
  <si>
    <t>Vic Venasky</t>
  </si>
  <si>
    <t>Matthew Lombardi</t>
  </si>
  <si>
    <t>Billy Harris</t>
  </si>
  <si>
    <t>Jason Krog</t>
  </si>
  <si>
    <t>Ben Lovejoy</t>
  </si>
  <si>
    <t>Mike Christie</t>
  </si>
  <si>
    <t>Larry Johnston</t>
  </si>
  <si>
    <t>Milan Lucic</t>
  </si>
  <si>
    <t>Sami Kapanen</t>
  </si>
  <si>
    <t>Mike Lundin</t>
  </si>
  <si>
    <t>Wayne Hillman</t>
  </si>
  <si>
    <t>Joffrey Lupul</t>
  </si>
  <si>
    <t>Maxim Afinogenov</t>
  </si>
  <si>
    <t>Rene Robert</t>
  </si>
  <si>
    <t>Bert Marshall</t>
  </si>
  <si>
    <t>Igor Ulanov</t>
  </si>
  <si>
    <t>Pat Quinn</t>
  </si>
  <si>
    <t>Rod Langway</t>
  </si>
  <si>
    <t>Andrew MacDonald</t>
  </si>
  <si>
    <t>Spencer Machacek</t>
  </si>
  <si>
    <t>Larry Mickey</t>
  </si>
  <si>
    <t>Marc Savard</t>
  </si>
  <si>
    <t>Steve MacIntyre</t>
  </si>
  <si>
    <t>Derek MacKenzie</t>
  </si>
  <si>
    <t>Brett Maclean</t>
  </si>
  <si>
    <t>Ed Hatoum</t>
  </si>
  <si>
    <t>Ken Priestlay</t>
  </si>
  <si>
    <t>Gary Holt</t>
  </si>
  <si>
    <t>Jeff Parker</t>
  </si>
  <si>
    <t>Ryan Potulny</t>
  </si>
  <si>
    <t>Brian Noonan</t>
  </si>
  <si>
    <t>Lou Nanne</t>
  </si>
  <si>
    <t>Evgeni Malkin</t>
  </si>
  <si>
    <t>Bernie Nicholls</t>
  </si>
  <si>
    <t>Marcel Dionne</t>
  </si>
  <si>
    <t>Theoren Fleury</t>
  </si>
  <si>
    <t>German Titov</t>
  </si>
  <si>
    <t>Gerry Meehan</t>
  </si>
  <si>
    <t>Mark Mancari</t>
  </si>
  <si>
    <t>Hank Monteith</t>
  </si>
  <si>
    <t>Alan Kerr</t>
  </si>
  <si>
    <t>Jeff Toms</t>
  </si>
  <si>
    <t>Jim Campbell</t>
  </si>
  <si>
    <t>Steve Martins</t>
  </si>
  <si>
    <t>Brad Marchand</t>
  </si>
  <si>
    <t>Guy Lapointe</t>
  </si>
  <si>
    <t>Alexei Kasatonov</t>
  </si>
  <si>
    <t>Alec Martinez</t>
  </si>
  <si>
    <t>Craig Levie</t>
  </si>
  <si>
    <t>Christoph Schubert</t>
  </si>
  <si>
    <t>Lucien Grenier</t>
  </si>
  <si>
    <t>Riku Hahl</t>
  </si>
  <si>
    <t>Miroslav Dvorak</t>
  </si>
  <si>
    <t>Radek Martinek</t>
  </si>
  <si>
    <t>Jon Matsumoto</t>
  </si>
  <si>
    <t>Bryan Lefley</t>
  </si>
  <si>
    <t>Shawn Matthias</t>
  </si>
  <si>
    <t>Dan Bonar</t>
  </si>
  <si>
    <t>Ben Maxwell</t>
  </si>
  <si>
    <t>Rene Corbet</t>
  </si>
  <si>
    <t>Niko Kapanen</t>
  </si>
  <si>
    <t>Chris Simon</t>
  </si>
  <si>
    <t>Vladimir Sobotka</t>
  </si>
  <si>
    <t>Glen Currie</t>
  </si>
  <si>
    <t>Mark Taylor</t>
  </si>
  <si>
    <t>Maksim Mayorov</t>
  </si>
  <si>
    <t>Jamie Leach</t>
  </si>
  <si>
    <t>Larry DePalma</t>
  </si>
  <si>
    <t>Marc Pouliot</t>
  </si>
  <si>
    <t>Kenndal McArdle</t>
  </si>
  <si>
    <t>Steve Webb</t>
  </si>
  <si>
    <t>Alex McKendry</t>
  </si>
  <si>
    <t>Shawn Antoski</t>
  </si>
  <si>
    <t>Jamie McBain</t>
  </si>
  <si>
    <t>John McCarthy</t>
  </si>
  <si>
    <t>Gary Rissling</t>
  </si>
  <si>
    <t>Lowell MacDonald</t>
  </si>
  <si>
    <t>Ryan McDonagh</t>
  </si>
  <si>
    <t>Paul Ranger</t>
  </si>
  <si>
    <t>Jamie McGinn</t>
  </si>
  <si>
    <t>Frazer McLaren</t>
  </si>
  <si>
    <t>Cody McLeod</t>
  </si>
  <si>
    <t>Andrei Nazarov</t>
  </si>
  <si>
    <t>Steve Rooney</t>
  </si>
  <si>
    <t>Brandon McMillan</t>
  </si>
  <si>
    <t>Joel Perrault</t>
  </si>
  <si>
    <t>Carson McMillan</t>
  </si>
  <si>
    <t>Dave Schultz</t>
  </si>
  <si>
    <t>Lubos Bartecko</t>
  </si>
  <si>
    <t>Cal O'Reilly</t>
  </si>
  <si>
    <t>Mike Allison</t>
  </si>
  <si>
    <t>Adam McQuaid</t>
  </si>
  <si>
    <t>Pat Ribble</t>
  </si>
  <si>
    <t>John Blum</t>
  </si>
  <si>
    <t>Paul Cavallini</t>
  </si>
  <si>
    <t>Thomas Eriksson</t>
  </si>
  <si>
    <t>Brian Savage</t>
  </si>
  <si>
    <t>Rod Seiling</t>
  </si>
  <si>
    <t>Antti Miettinen</t>
  </si>
  <si>
    <t>Brendan Mikkelson</t>
  </si>
  <si>
    <t>Lance Ward</t>
  </si>
  <si>
    <t>Jason Strudwick</t>
  </si>
  <si>
    <t>Brent Thompson</t>
  </si>
  <si>
    <t>Marc Chorney</t>
  </si>
  <si>
    <t>Gene Carr</t>
  </si>
  <si>
    <t>Brad Mills</t>
  </si>
  <si>
    <t>Lorne Stamler</t>
  </si>
  <si>
    <t>Murray Wilson</t>
  </si>
  <si>
    <t>Don Nachbaur</t>
  </si>
  <si>
    <t>Don Barber</t>
  </si>
  <si>
    <t>John Mitchell</t>
  </si>
  <si>
    <t>Mikko Eloranta</t>
  </si>
  <si>
    <t>Noel Picard</t>
  </si>
  <si>
    <t>Thommie Bergman</t>
  </si>
  <si>
    <t>Doug Lidster</t>
  </si>
  <si>
    <t>Rick Smith</t>
  </si>
  <si>
    <t>Leon Rochefort</t>
  </si>
  <si>
    <t>Jim Harrison</t>
  </si>
  <si>
    <t>John Moore</t>
  </si>
  <si>
    <t>Jerome Dupont</t>
  </si>
  <si>
    <t>Dave Logan</t>
  </si>
  <si>
    <t>Jeff Chychrun</t>
  </si>
  <si>
    <t>Vitaly Vishnevski</t>
  </si>
  <si>
    <t>Jeremy Morin</t>
  </si>
  <si>
    <t>Jamie Wright</t>
  </si>
  <si>
    <t>Rick Rypien</t>
  </si>
  <si>
    <t>Rich Nantais</t>
  </si>
  <si>
    <t>Bob Mongrain</t>
  </si>
  <si>
    <t>Krys Kolanos</t>
  </si>
  <si>
    <t>Lane Lambert</t>
  </si>
  <si>
    <t>Larry Keenan</t>
  </si>
  <si>
    <t>Chris Mueller</t>
  </si>
  <si>
    <t>Robin Burns</t>
  </si>
  <si>
    <t>Andrew Murray</t>
  </si>
  <si>
    <t>Chris McAlpine</t>
  </si>
  <si>
    <t>Tom Bladon</t>
  </si>
  <si>
    <t>Oleg Tverdovsky</t>
  </si>
  <si>
    <t>Rick Nash</t>
  </si>
  <si>
    <t>James Neal</t>
  </si>
  <si>
    <t>Thomas Vanek</t>
  </si>
  <si>
    <t>Chris Neil</t>
  </si>
  <si>
    <t>Greg Nemisz</t>
  </si>
  <si>
    <t>Glenn Goldup</t>
  </si>
  <si>
    <t>Shane Churla</t>
  </si>
  <si>
    <t>Kris Newbury</t>
  </si>
  <si>
    <t>Nino Niederreiter</t>
  </si>
  <si>
    <t>Michel Galarneau</t>
  </si>
  <si>
    <t>Frans Nielsen</t>
  </si>
  <si>
    <t>Tom Fergus</t>
  </si>
  <si>
    <t>Nikita Nikitin</t>
  </si>
  <si>
    <t>Denis Grebeshkov</t>
  </si>
  <si>
    <t>Pekka Rautakallio</t>
  </si>
  <si>
    <t>Andrei Zyuzin</t>
  </si>
  <si>
    <t>Lukas Krajicek</t>
  </si>
  <si>
    <t>Greg Joly</t>
  </si>
  <si>
    <t>Bob Woytowich</t>
  </si>
  <si>
    <t>Fredrik Sjostrom</t>
  </si>
  <si>
    <t>Ronald Petrovicky</t>
  </si>
  <si>
    <t>Mike Rupp</t>
  </si>
  <si>
    <t>Evan Oberg</t>
  </si>
  <si>
    <t>Enrico Ciccone</t>
  </si>
  <si>
    <t>Jim O'Brien</t>
  </si>
  <si>
    <t>Peter Ferraro</t>
  </si>
  <si>
    <t>Jesse Belanger</t>
  </si>
  <si>
    <t>Gord Lane</t>
  </si>
  <si>
    <t>Todd Simpson</t>
  </si>
  <si>
    <t>Ryan O'Byrne</t>
  </si>
  <si>
    <t>Jack McIlhargey</t>
  </si>
  <si>
    <t>Mike Kitchen</t>
  </si>
  <si>
    <t>Donald Dufresne</t>
  </si>
  <si>
    <t>Noel Price</t>
  </si>
  <si>
    <t>Allan Stanley</t>
  </si>
  <si>
    <t>Matt Ravlich</t>
  </si>
  <si>
    <t>Brian Engblom</t>
  </si>
  <si>
    <t>Kyle Okposo</t>
  </si>
  <si>
    <t>Gerard Gallant</t>
  </si>
  <si>
    <t>James van Riemsdyk</t>
  </si>
  <si>
    <t>Rostislav Olesz</t>
  </si>
  <si>
    <t>Torrie Robertson</t>
  </si>
  <si>
    <t>Brian Ogilvie</t>
  </si>
  <si>
    <t>Mark Olver</t>
  </si>
  <si>
    <t>Andrei Nikolishin</t>
  </si>
  <si>
    <t>Jan Bulis</t>
  </si>
  <si>
    <t>Al Hill</t>
  </si>
  <si>
    <t>Tom Martin</t>
  </si>
  <si>
    <t>Linus Omark</t>
  </si>
  <si>
    <t>Robert Nilsson</t>
  </si>
  <si>
    <t>Tom Rowe</t>
  </si>
  <si>
    <t>Rick Bragnalo</t>
  </si>
  <si>
    <t>Bryan Campbell</t>
  </si>
  <si>
    <t>Jesse Joensuu</t>
  </si>
  <si>
    <t>Ryan O'Marra</t>
  </si>
  <si>
    <t>Craig Coxe</t>
  </si>
  <si>
    <t>Steve Ott</t>
  </si>
  <si>
    <t>Scott Pearson</t>
  </si>
  <si>
    <t>Alyn McCauley</t>
  </si>
  <si>
    <t>Victor Oreskovich</t>
  </si>
  <si>
    <t>Brad Jones</t>
  </si>
  <si>
    <t>Brian Lavender</t>
  </si>
  <si>
    <t>Brooks Orpik</t>
  </si>
  <si>
    <t>Wade Brookbank</t>
  </si>
  <si>
    <t>Brad Winchester</t>
  </si>
  <si>
    <t>T.J. Oshie</t>
  </si>
  <si>
    <t>Christian Ruuttu</t>
  </si>
  <si>
    <t>Mike Zuke</t>
  </si>
  <si>
    <t>Jarret Stoll</t>
  </si>
  <si>
    <t>Pat Boutette</t>
  </si>
  <si>
    <t>Mikko Leinonen</t>
  </si>
  <si>
    <t>Alex Ovechkin</t>
  </si>
  <si>
    <t>Paul Kariya</t>
  </si>
  <si>
    <t>Keith Tkachuk</t>
  </si>
  <si>
    <t>Mike Richards</t>
  </si>
  <si>
    <t>Kent Nilsson</t>
  </si>
  <si>
    <t>Dale Hawerchuk</t>
  </si>
  <si>
    <t>Magnus Paajarvi</t>
  </si>
  <si>
    <t>Normand Lacombe</t>
  </si>
  <si>
    <t>Milan Kraft</t>
  </si>
  <si>
    <t>Andrew McBain</t>
  </si>
  <si>
    <t>Max Pacioretty</t>
  </si>
  <si>
    <t>Kyle Palmieri</t>
  </si>
  <si>
    <t>Chuck Arnason</t>
  </si>
  <si>
    <t>Pavol Demitra</t>
  </si>
  <si>
    <t>Nick Palmieri</t>
  </si>
  <si>
    <t>Aaron Palushaj</t>
  </si>
  <si>
    <t>Larry Playfair</t>
  </si>
  <si>
    <t>P.A. Parenteau</t>
  </si>
  <si>
    <t>Russ Courtnall</t>
  </si>
  <si>
    <t>Morris Lukowich</t>
  </si>
  <si>
    <t>Charlie Simmer</t>
  </si>
  <si>
    <t>Scott Parse</t>
  </si>
  <si>
    <t>Joe Pavelski</t>
  </si>
  <si>
    <t>Justin Williams</t>
  </si>
  <si>
    <t>Maxim Kuznetsov</t>
  </si>
  <si>
    <t>John Barrett</t>
  </si>
  <si>
    <t>Dustin Penner</t>
  </si>
  <si>
    <t>Mathieu Perreault</t>
  </si>
  <si>
    <t>Josef Beranek</t>
  </si>
  <si>
    <t>David Perron</t>
  </si>
  <si>
    <t>Danny Gare</t>
  </si>
  <si>
    <t>Warren Peters</t>
  </si>
  <si>
    <t>Jeff Petry</t>
  </si>
  <si>
    <t>Dennis Seidenberg</t>
  </si>
  <si>
    <t>Dion Phaneuf</t>
  </si>
  <si>
    <t>Alexei Semenov</t>
  </si>
  <si>
    <t>Alex Pietrangelo</t>
  </si>
  <si>
    <t>Reijo Ruotsalainen</t>
  </si>
  <si>
    <t>Brandon Pirri</t>
  </si>
  <si>
    <t>Paul MacDermid</t>
  </si>
  <si>
    <t>Jim McKenny</t>
  </si>
  <si>
    <t>Alex Plante</t>
  </si>
  <si>
    <t>Mark Popovic</t>
  </si>
  <si>
    <t>Eric Cairns</t>
  </si>
  <si>
    <t>Jim Nahrgang</t>
  </si>
  <si>
    <t>Al Cameron</t>
  </si>
  <si>
    <t>Jason Pominville</t>
  </si>
  <si>
    <t>Brett Callighen</t>
  </si>
  <si>
    <t>Chris Porter</t>
  </si>
  <si>
    <t>Kevin Porter</t>
  </si>
  <si>
    <t>Paul Postma</t>
  </si>
  <si>
    <t>Corey Potter</t>
  </si>
  <si>
    <t>John Miszuk</t>
  </si>
  <si>
    <t>Nathan Dempsey</t>
  </si>
  <si>
    <t>Benoit Pouliot</t>
  </si>
  <si>
    <t>Eric Boguniecki</t>
  </si>
  <si>
    <t>Larry Pleau</t>
  </si>
  <si>
    <t>Bob Brooke</t>
  </si>
  <si>
    <t>Vinny Prospal</t>
  </si>
  <si>
    <t>Earl Ingarfield</t>
  </si>
  <si>
    <t>Nate Prosser</t>
  </si>
  <si>
    <t>Paul Curtis</t>
  </si>
  <si>
    <t>Randy Boyd</t>
  </si>
  <si>
    <t>Brandon Prust</t>
  </si>
  <si>
    <t>Georges Laraque</t>
  </si>
  <si>
    <t>Chris Herperger</t>
  </si>
  <si>
    <t>Bruce Gardiner</t>
  </si>
  <si>
    <t>Teddy Purcell</t>
  </si>
  <si>
    <t>Travis Zajac</t>
  </si>
  <si>
    <t>Tom Pyatt</t>
  </si>
  <si>
    <t>Kyle Quincey</t>
  </si>
  <si>
    <t>Philippe Boucher</t>
  </si>
  <si>
    <t>Doug Hicks</t>
  </si>
  <si>
    <t>Rhett Rakhshani</t>
  </si>
  <si>
    <t>Derek Laxdal</t>
  </si>
  <si>
    <t>Darcy Loewen</t>
  </si>
  <si>
    <t>Peter Lee</t>
  </si>
  <si>
    <t>Jason Williams</t>
  </si>
  <si>
    <t>Fernando Pisani</t>
  </si>
  <si>
    <t>Ryan Reaves</t>
  </si>
  <si>
    <t>Brad Staubitz</t>
  </si>
  <si>
    <t>Dylan Reese</t>
  </si>
  <si>
    <t>Peter Regin</t>
  </si>
  <si>
    <t>Ken Yaremchuk</t>
  </si>
  <si>
    <t>Brad Richards</t>
  </si>
  <si>
    <t>Pierre Turgeon</t>
  </si>
  <si>
    <t>Peter Sundstrom</t>
  </si>
  <si>
    <t>Hank Nowak</t>
  </si>
  <si>
    <t>Clarke Wilm</t>
  </si>
  <si>
    <t>Jeff Nielsen</t>
  </si>
  <si>
    <t>Philippe Bozon</t>
  </si>
  <si>
    <t>Mattias Ritola</t>
  </si>
  <si>
    <t>Dave Donnelly</t>
  </si>
  <si>
    <t>Gerry Minor</t>
  </si>
  <si>
    <t>Bryan Rodney</t>
  </si>
  <si>
    <t>Dallas Eakins</t>
  </si>
  <si>
    <t>Jim Mair</t>
  </si>
  <si>
    <t>Aaron Rome</t>
  </si>
  <si>
    <t>Jassen Cullimore</t>
  </si>
  <si>
    <t>Jay Rosehill</t>
  </si>
  <si>
    <t>Mikael Renberg</t>
  </si>
  <si>
    <t>Chris Evans</t>
  </si>
  <si>
    <t>Jan Vopat</t>
  </si>
  <si>
    <t>Wayne Maki</t>
  </si>
  <si>
    <t>Eddie Joyal</t>
  </si>
  <si>
    <t>Mikael Samuelsson</t>
  </si>
  <si>
    <t>Leo Boivin</t>
  </si>
  <si>
    <t>Scott Stevens</t>
  </si>
  <si>
    <t>Jerome Samson</t>
  </si>
  <si>
    <t>Mark Pederson</t>
  </si>
  <si>
    <t>Wayne King</t>
  </si>
  <si>
    <t>Vitali Karamnov</t>
  </si>
  <si>
    <t>Gerry O'Flaherty</t>
  </si>
  <si>
    <t>Ralph Backstrom</t>
  </si>
  <si>
    <t>Jean-Guy Gendron</t>
  </si>
  <si>
    <t>Terry Martin</t>
  </si>
  <si>
    <t>Michael Sauer</t>
  </si>
  <si>
    <t>Frantisek Kucera</t>
  </si>
  <si>
    <t>Luca Sbisa</t>
  </si>
  <si>
    <t>Craig Wolanin</t>
  </si>
  <si>
    <t>Marco Scandella</t>
  </si>
  <si>
    <t>Aki Berg</t>
  </si>
  <si>
    <t>Dale Hoganson</t>
  </si>
  <si>
    <t>Brayden Schenn</t>
  </si>
  <si>
    <t>David Nemirovsky</t>
  </si>
  <si>
    <t>Tony White</t>
  </si>
  <si>
    <t>Luke Schenn</t>
  </si>
  <si>
    <t>Ville Siren</t>
  </si>
  <si>
    <t>Jim Schoenfeld</t>
  </si>
  <si>
    <t>Normand Rochefort</t>
  </si>
  <si>
    <t>Dave Shand</t>
  </si>
  <si>
    <t>Anders Eriksson</t>
  </si>
  <si>
    <t>Glen Cochrane</t>
  </si>
  <si>
    <t>Jeff Schultz</t>
  </si>
  <si>
    <t>Joe DiPenta</t>
  </si>
  <si>
    <t>Randy Velischek</t>
  </si>
  <si>
    <t>John Scott</t>
  </si>
  <si>
    <t>Marshall Johnston</t>
  </si>
  <si>
    <t>Jay Leach</t>
  </si>
  <si>
    <t>Henrik Sedin</t>
  </si>
  <si>
    <t>Brandon Segal</t>
  </si>
  <si>
    <t>Tyler Seguin</t>
  </si>
  <si>
    <t>Al McDonough</t>
  </si>
  <si>
    <t>Chris Stewart</t>
  </si>
  <si>
    <t>Darren Van Impe</t>
  </si>
  <si>
    <t>Teemu Selanne</t>
  </si>
  <si>
    <t>Gordie Howe</t>
  </si>
  <si>
    <t>Alexander Semin</t>
  </si>
  <si>
    <t>Blair MacDonald</t>
  </si>
  <si>
    <t>Tom Sestito</t>
  </si>
  <si>
    <t>Byron Ritchie</t>
  </si>
  <si>
    <t>Dennis Polonich</t>
  </si>
  <si>
    <t>Steve Payne</t>
  </si>
  <si>
    <t>Bob Dillabough</t>
  </si>
  <si>
    <t>Rick Middleton</t>
  </si>
  <si>
    <t>Dennis Hull</t>
  </si>
  <si>
    <t>Kevin Shattenkirk</t>
  </si>
  <si>
    <t>Wayne Simmonds</t>
  </si>
  <si>
    <t>Brandon Bochenski</t>
  </si>
  <si>
    <t>Joey Johnston</t>
  </si>
  <si>
    <t>Dave Snuggerud</t>
  </si>
  <si>
    <t>Dan Frawley</t>
  </si>
  <si>
    <t>Jeff Skinner</t>
  </si>
  <si>
    <t>Don Murdoch</t>
  </si>
  <si>
    <t>Radoslav Suchy</t>
  </si>
  <si>
    <t>Dale Purinton</t>
  </si>
  <si>
    <t>Ben Smith</t>
  </si>
  <si>
    <t>Tom Reid</t>
  </si>
  <si>
    <t>Denny Lambert</t>
  </si>
  <si>
    <t>Kamil Kreps</t>
  </si>
  <si>
    <t>Nick Spaling</t>
  </si>
  <si>
    <t>Per Svartvadet</t>
  </si>
  <si>
    <t>Jason Spezza</t>
  </si>
  <si>
    <t>Marian Stastny</t>
  </si>
  <si>
    <t>Jared Spurgeon</t>
  </si>
  <si>
    <t>Brian Glynn</t>
  </si>
  <si>
    <t>Jordan Staal</t>
  </si>
  <si>
    <t>Marc Staal</t>
  </si>
  <si>
    <t>Freddy Meyer</t>
  </si>
  <si>
    <t>Blake Wesley</t>
  </si>
  <si>
    <t>Jamie Macoun</t>
  </si>
  <si>
    <t>Matt Stajan</t>
  </si>
  <si>
    <t>Viktor Stalberg</t>
  </si>
  <si>
    <t>Steven Stamkos</t>
  </si>
  <si>
    <t>Pavel Bure</t>
  </si>
  <si>
    <t>Mike Bossy</t>
  </si>
  <si>
    <t>Tim Stapleton</t>
  </si>
  <si>
    <t>Dave Hudson</t>
  </si>
  <si>
    <t>Dale McCourt</t>
  </si>
  <si>
    <t>Eric Vail</t>
  </si>
  <si>
    <t>Brad Larsen</t>
  </si>
  <si>
    <t>Jay Miller</t>
  </si>
  <si>
    <t>Derek Stepan</t>
  </si>
  <si>
    <t>Anson Carter</t>
  </si>
  <si>
    <t>Brett Sterling</t>
  </si>
  <si>
    <t>Alex Delvecchio</t>
  </si>
  <si>
    <t>Clayton Stoner</t>
  </si>
  <si>
    <t>Shaone Morrisonn</t>
  </si>
  <si>
    <t>Tyson Strachan</t>
  </si>
  <si>
    <t>Miloslav Horava</t>
  </si>
  <si>
    <t>Brian Strait</t>
  </si>
  <si>
    <t>Matt Smaby</t>
  </si>
  <si>
    <t>Boris Valabik</t>
  </si>
  <si>
    <t>Dan Focht</t>
  </si>
  <si>
    <t>Bob Beers</t>
  </si>
  <si>
    <t>Chris Pryor</t>
  </si>
  <si>
    <t>Kari Eloranta</t>
  </si>
  <si>
    <t>Joe Micheletti</t>
  </si>
  <si>
    <t>Colin Stuart</t>
  </si>
  <si>
    <t>P.K. Subban</t>
  </si>
  <si>
    <t>Jocelyn Guevremont</t>
  </si>
  <si>
    <t>Alexander Sulzer</t>
  </si>
  <si>
    <t>Al Sims</t>
  </si>
  <si>
    <t>Kevin Dahl</t>
  </si>
  <si>
    <t>Chris Summers</t>
  </si>
  <si>
    <t>Dean Chynoweth</t>
  </si>
  <si>
    <t>Ryan Parent</t>
  </si>
  <si>
    <t>Duvie Westcott</t>
  </si>
  <si>
    <t>Brandon Sutter</t>
  </si>
  <si>
    <t>Brett Sutter</t>
  </si>
  <si>
    <t>David Mackey</t>
  </si>
  <si>
    <t>Joe Day</t>
  </si>
  <si>
    <t>Dennis Vial</t>
  </si>
  <si>
    <t>Jean-Guy Talbot</t>
  </si>
  <si>
    <t>Jeff Taffe</t>
  </si>
  <si>
    <t>J.P. LeBlanc</t>
  </si>
  <si>
    <t>Peter White</t>
  </si>
  <si>
    <t>Wayne Presley</t>
  </si>
  <si>
    <t>Chris Tanev</t>
  </si>
  <si>
    <t>Brad Schlegel</t>
  </si>
  <si>
    <t>Allen Pedersen</t>
  </si>
  <si>
    <t>Mike Marson</t>
  </si>
  <si>
    <t>Peter Worrell</t>
  </si>
  <si>
    <t>Sergei Makarov</t>
  </si>
  <si>
    <t>Matt Taormina</t>
  </si>
  <si>
    <t>Al Hangsleben</t>
  </si>
  <si>
    <t>John Tavares</t>
  </si>
  <si>
    <t>Alexei Yashin</t>
  </si>
  <si>
    <t>Mattias Tedenby</t>
  </si>
  <si>
    <t>Bill Thomas</t>
  </si>
  <si>
    <t>Nate Thompson</t>
  </si>
  <si>
    <t>Jiri Tlusty</t>
  </si>
  <si>
    <t>Tyler Arnason</t>
  </si>
  <si>
    <t>Norm Gratton</t>
  </si>
  <si>
    <t>Jonathan Toews</t>
  </si>
  <si>
    <t>Yvan Cournoyer</t>
  </si>
  <si>
    <t>Raffi Torres</t>
  </si>
  <si>
    <t>Kyle Turris</t>
  </si>
  <si>
    <t>Dana Tyrell</t>
  </si>
  <si>
    <t>Gary Lupul</t>
  </si>
  <si>
    <t>Liam Reddox</t>
  </si>
  <si>
    <t>Mike Gillis</t>
  </si>
  <si>
    <t>Earl Anderson</t>
  </si>
  <si>
    <t>Matt Pettinger</t>
  </si>
  <si>
    <t>Warren Miller</t>
  </si>
  <si>
    <t>Andre St. Laurent</t>
  </si>
  <si>
    <t>Alexander Urbom</t>
  </si>
  <si>
    <t>Branislav Mezei</t>
  </si>
  <si>
    <t>Mark Renaud</t>
  </si>
  <si>
    <t>Al Iafrate</t>
  </si>
  <si>
    <t>Chris Vande Velde</t>
  </si>
  <si>
    <t>Lyle Phair</t>
  </si>
  <si>
    <t>Domenic Pittis</t>
  </si>
  <si>
    <t>Marc Potvin</t>
  </si>
  <si>
    <t>David Van Der Gulik</t>
  </si>
  <si>
    <t>Bengt Lundholm</t>
  </si>
  <si>
    <t>Gary Sampson</t>
  </si>
  <si>
    <t>Kevin Todd</t>
  </si>
  <si>
    <t>Tomas Vincour</t>
  </si>
  <si>
    <t>Adam Graves</t>
  </si>
  <si>
    <t>Dave Kryskow</t>
  </si>
  <si>
    <t>Lubomir Visnovsky</t>
  </si>
  <si>
    <t>Kevin Hatcher</t>
  </si>
  <si>
    <t>Joe Vitale</t>
  </si>
  <si>
    <t>Aaron Volpatti</t>
  </si>
  <si>
    <t>Troy Crowder</t>
  </si>
  <si>
    <t>Jakub Voracek</t>
  </si>
  <si>
    <t>Merlin Malinowski</t>
  </si>
  <si>
    <t>Radim Vrbata</t>
  </si>
  <si>
    <t>Matt Walker</t>
  </si>
  <si>
    <t>Trent Whitfield</t>
  </si>
  <si>
    <t>Mario Roberge</t>
  </si>
  <si>
    <t>Francis Wathier</t>
  </si>
  <si>
    <t>Mike Weber</t>
  </si>
  <si>
    <t>Rhett Warrener</t>
  </si>
  <si>
    <t>Mike Wilson</t>
  </si>
  <si>
    <t>Dale Weise</t>
  </si>
  <si>
    <t>Casey Wellman</t>
  </si>
  <si>
    <t>Jim Moxey</t>
  </si>
  <si>
    <t>Eric Wellwood</t>
  </si>
  <si>
    <t>Jon Morris</t>
  </si>
  <si>
    <t>Kyle Wellwood</t>
  </si>
  <si>
    <t>Kevin Westgarth</t>
  </si>
  <si>
    <t>Bert Wilson</t>
  </si>
  <si>
    <t>Robert Picard</t>
  </si>
  <si>
    <t>Ryan White</t>
  </si>
  <si>
    <t>Igor Larionov</t>
  </si>
  <si>
    <t>Ryan Whitney</t>
  </si>
  <si>
    <t>Anders Kallur</t>
  </si>
  <si>
    <t>Clay Wilson</t>
  </si>
  <si>
    <t>Dunc McCallum</t>
  </si>
  <si>
    <t>Colin Wilson</t>
  </si>
  <si>
    <t>Mikko Makela</t>
  </si>
  <si>
    <t>Kyle Wilson</t>
  </si>
  <si>
    <t>Denis Chasse</t>
  </si>
  <si>
    <t>Bruce Boudreau</t>
  </si>
  <si>
    <t>Arnie Brown</t>
  </si>
  <si>
    <t>Tommy Wingels</t>
  </si>
  <si>
    <t>Ty Wishart</t>
  </si>
  <si>
    <t>Dick Redmond</t>
  </si>
  <si>
    <t>Brandon Yip</t>
  </si>
  <si>
    <t>Steve Atkinson</t>
  </si>
  <si>
    <t>Nolan Yonkman</t>
  </si>
  <si>
    <t>Henrik Zetterberg</t>
  </si>
  <si>
    <t>Vladimir Zharkov</t>
  </si>
  <si>
    <t>Marek Zidlicky</t>
  </si>
  <si>
    <t>Viacheslav Fetisov</t>
  </si>
  <si>
    <t>Mats Zuccarello</t>
  </si>
  <si>
    <t>Gates Orlando</t>
  </si>
  <si>
    <t>Alexandre Daigle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</si>
</sst>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0.0"/>
  </numFmts>
  <fonts count="5" x14ac:knownFonts="1">
    <font>
      <sz val="10"/>
      <name val="Arial"/>
      <family val="2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9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165" fontId="0" fillId="0" borderId="0" xfId="0" applyNumberFormat="1"/>
    <xf numFmtId="0" fontId="3" fillId="0" borderId="0" xfId="0" applyFont="1" applyFill="1" applyBorder="1"/>
    <xf numFmtId="165" fontId="3" fillId="0" borderId="0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165" fontId="3" fillId="2" borderId="2" xfId="0" applyNumberFormat="1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/>
    <xf numFmtId="165" fontId="0" fillId="2" borderId="0" xfId="0" applyNumberFormat="1" applyFill="1"/>
    <xf numFmtId="165" fontId="0" fillId="0" borderId="5" xfId="0" applyNumberFormat="1" applyBorder="1"/>
    <xf numFmtId="0" fontId="0" fillId="2" borderId="1" xfId="0" applyFill="1" applyBorder="1"/>
    <xf numFmtId="0" fontId="0" fillId="2" borderId="2" xfId="0" applyFill="1" applyBorder="1"/>
    <xf numFmtId="0" fontId="3" fillId="2" borderId="6" xfId="0" applyFont="1" applyFill="1" applyBorder="1"/>
    <xf numFmtId="0" fontId="3" fillId="2" borderId="7" xfId="0" applyFont="1" applyFill="1" applyBorder="1"/>
    <xf numFmtId="165" fontId="3" fillId="2" borderId="7" xfId="0" applyNumberFormat="1" applyFont="1" applyFill="1" applyBorder="1"/>
    <xf numFmtId="0" fontId="3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ollman@hockeyabstract.com" TargetMode="External"/><Relationship Id="rId1" Type="http://schemas.openxmlformats.org/officeDocument/2006/relationships/hyperlink" Target="http://www.hockeyabstra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workbookViewId="0">
      <selection activeCell="A30" sqref="A30"/>
    </sheetView>
  </sheetViews>
  <sheetFormatPr defaultColWidth="11.5703125" defaultRowHeight="12.75" x14ac:dyDescent="0.2"/>
  <cols>
    <col min="1" max="1" width="95.42578125" customWidth="1"/>
  </cols>
  <sheetData>
    <row r="1" spans="1:1" s="1" customFormat="1" ht="20.25" x14ac:dyDescent="0.3">
      <c r="A1" s="1" t="s">
        <v>0</v>
      </c>
    </row>
    <row r="2" spans="1:1" x14ac:dyDescent="0.2">
      <c r="A2" s="2" t="s">
        <v>1</v>
      </c>
    </row>
    <row r="3" spans="1:1" x14ac:dyDescent="0.2">
      <c r="A3" s="3" t="s">
        <v>2</v>
      </c>
    </row>
    <row r="5" spans="1:1" x14ac:dyDescent="0.2">
      <c r="A5" s="4" t="s">
        <v>3</v>
      </c>
    </row>
    <row r="6" spans="1:1" ht="25.5" x14ac:dyDescent="0.2">
      <c r="A6" s="5" t="s">
        <v>4</v>
      </c>
    </row>
    <row r="8" spans="1:1" x14ac:dyDescent="0.2">
      <c r="A8" s="4" t="s">
        <v>5</v>
      </c>
    </row>
    <row r="9" spans="1:1" ht="25.5" x14ac:dyDescent="0.2">
      <c r="A9" s="5" t="s">
        <v>6</v>
      </c>
    </row>
    <row r="11" spans="1:1" x14ac:dyDescent="0.2">
      <c r="A11" s="4" t="s">
        <v>7</v>
      </c>
    </row>
    <row r="12" spans="1:1" ht="38.25" x14ac:dyDescent="0.2">
      <c r="A12" s="5" t="s">
        <v>8</v>
      </c>
    </row>
    <row r="14" spans="1:1" x14ac:dyDescent="0.2">
      <c r="A14" s="4" t="s">
        <v>9</v>
      </c>
    </row>
    <row r="15" spans="1:1" ht="25.5" x14ac:dyDescent="0.2">
      <c r="A15" s="5" t="s">
        <v>10</v>
      </c>
    </row>
    <row r="17" spans="1:1" x14ac:dyDescent="0.2">
      <c r="A17" s="4" t="s">
        <v>11</v>
      </c>
    </row>
    <row r="18" spans="1:1" ht="25.5" x14ac:dyDescent="0.2">
      <c r="A18" s="5" t="s">
        <v>12</v>
      </c>
    </row>
    <row r="20" spans="1:1" x14ac:dyDescent="0.2">
      <c r="A20" s="4" t="s">
        <v>13</v>
      </c>
    </row>
    <row r="21" spans="1:1" ht="38.25" x14ac:dyDescent="0.2">
      <c r="A21" s="5" t="s">
        <v>14</v>
      </c>
    </row>
    <row r="23" spans="1:1" x14ac:dyDescent="0.2">
      <c r="A23" s="4" t="s">
        <v>15</v>
      </c>
    </row>
    <row r="24" spans="1:1" x14ac:dyDescent="0.2">
      <c r="A24" s="5"/>
    </row>
  </sheetData>
  <sheetProtection selectLockedCells="1" selectUnlockedCells="1"/>
  <hyperlinks>
    <hyperlink ref="A3" r:id="rId1"/>
    <hyperlink ref="A23" r:id="rId2" display="vollman@hockeyabstract.com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237"/>
  <sheetViews>
    <sheetView topLeftCell="A772" workbookViewId="0">
      <selection activeCell="N274" sqref="N274"/>
    </sheetView>
  </sheetViews>
  <sheetFormatPr defaultColWidth="11.5703125" defaultRowHeight="12.75" x14ac:dyDescent="0.2"/>
  <cols>
    <col min="1" max="2" width="5.140625" customWidth="1"/>
    <col min="3" max="3" width="5.7109375" customWidth="1"/>
    <col min="4" max="4" width="20.140625" customWidth="1"/>
    <col min="5" max="5" width="4.28515625" customWidth="1"/>
    <col min="6" max="7" width="5.140625" customWidth="1"/>
    <col min="8" max="9" width="4.28515625" customWidth="1"/>
    <col min="10" max="11" width="5.140625" style="6" customWidth="1"/>
    <col min="12" max="12" width="6.140625" style="6" customWidth="1"/>
    <col min="13" max="13" width="5.140625" customWidth="1"/>
  </cols>
  <sheetData>
    <row r="1" spans="2:13" x14ac:dyDescent="0.2">
      <c r="B1" s="7"/>
      <c r="C1" s="7"/>
      <c r="D1" s="7"/>
      <c r="E1" s="7"/>
      <c r="F1" s="7"/>
      <c r="G1" s="7"/>
      <c r="H1" s="7"/>
      <c r="I1" s="7"/>
      <c r="J1" s="8"/>
      <c r="K1" s="8"/>
      <c r="L1" s="8"/>
      <c r="M1" s="7"/>
    </row>
    <row r="2" spans="2:13" x14ac:dyDescent="0.2">
      <c r="B2" s="9">
        <v>24</v>
      </c>
      <c r="C2" s="10"/>
      <c r="D2" s="10" t="s">
        <v>16</v>
      </c>
      <c r="E2" s="10">
        <v>81</v>
      </c>
      <c r="F2" s="10">
        <v>8</v>
      </c>
      <c r="G2" s="10">
        <v>14</v>
      </c>
      <c r="H2" s="10"/>
      <c r="I2" s="10"/>
      <c r="J2" s="11"/>
      <c r="K2" s="11"/>
      <c r="L2" s="11"/>
      <c r="M2" s="12"/>
    </row>
    <row r="3" spans="2:13" x14ac:dyDescent="0.2">
      <c r="B3" s="13" t="s">
        <v>17</v>
      </c>
      <c r="C3" s="14" t="s">
        <v>18</v>
      </c>
      <c r="D3" s="14" t="s">
        <v>19</v>
      </c>
      <c r="E3" s="14" t="s">
        <v>20</v>
      </c>
      <c r="F3" s="14" t="s">
        <v>21</v>
      </c>
      <c r="G3" s="14" t="s">
        <v>22</v>
      </c>
      <c r="H3" s="15"/>
      <c r="I3" s="14" t="s">
        <v>20</v>
      </c>
      <c r="J3" s="16" t="s">
        <v>21</v>
      </c>
      <c r="K3" s="16" t="s">
        <v>22</v>
      </c>
      <c r="L3" s="16" t="s">
        <v>23</v>
      </c>
      <c r="M3" s="17" t="s">
        <v>24</v>
      </c>
    </row>
    <row r="4" spans="2:13" x14ac:dyDescent="0.2">
      <c r="B4" s="18">
        <v>24</v>
      </c>
      <c r="C4">
        <v>1987</v>
      </c>
      <c r="D4" t="s">
        <v>25</v>
      </c>
      <c r="E4">
        <v>79</v>
      </c>
      <c r="F4" s="6">
        <v>8.6</v>
      </c>
      <c r="G4" s="6">
        <v>17.7</v>
      </c>
      <c r="H4" s="19"/>
      <c r="I4">
        <v>82</v>
      </c>
      <c r="J4" s="6">
        <f t="shared" ref="J4:J13" si="0">F4/E4*82</f>
        <v>8.9265822784810123</v>
      </c>
      <c r="K4" s="6">
        <f t="shared" ref="K4:K13" si="1">G4/E4*82</f>
        <v>18.372151898734177</v>
      </c>
      <c r="L4" s="6">
        <f t="shared" ref="L4:L14" si="2">J4+K4</f>
        <v>27.298734177215188</v>
      </c>
      <c r="M4" s="20">
        <v>2.2000000000000002</v>
      </c>
    </row>
    <row r="5" spans="2:13" x14ac:dyDescent="0.2">
      <c r="B5" s="18">
        <v>24</v>
      </c>
      <c r="C5">
        <v>2010</v>
      </c>
      <c r="D5" t="s">
        <v>26</v>
      </c>
      <c r="E5">
        <v>75</v>
      </c>
      <c r="F5" s="6">
        <v>6.8</v>
      </c>
      <c r="G5" s="6">
        <v>1.9</v>
      </c>
      <c r="H5" s="19"/>
      <c r="I5">
        <v>82</v>
      </c>
      <c r="J5" s="6">
        <f t="shared" si="0"/>
        <v>7.4346666666666659</v>
      </c>
      <c r="K5" s="6">
        <f t="shared" si="1"/>
        <v>2.0773333333333333</v>
      </c>
      <c r="L5" s="6">
        <f t="shared" si="2"/>
        <v>9.5119999999999987</v>
      </c>
      <c r="M5" s="20">
        <v>2.2999999999999998</v>
      </c>
    </row>
    <row r="6" spans="2:13" x14ac:dyDescent="0.2">
      <c r="B6" s="18">
        <v>25</v>
      </c>
      <c r="C6">
        <v>1993</v>
      </c>
      <c r="D6" t="s">
        <v>27</v>
      </c>
      <c r="E6">
        <v>83</v>
      </c>
      <c r="F6" s="6">
        <v>14.8</v>
      </c>
      <c r="G6" s="6">
        <v>11.8</v>
      </c>
      <c r="H6" s="19"/>
      <c r="I6">
        <v>82</v>
      </c>
      <c r="J6" s="6">
        <f t="shared" si="0"/>
        <v>14.621686746987953</v>
      </c>
      <c r="K6" s="6">
        <f t="shared" si="1"/>
        <v>11.657831325301204</v>
      </c>
      <c r="L6" s="6">
        <f t="shared" si="2"/>
        <v>26.279518072289157</v>
      </c>
      <c r="M6" s="20">
        <v>2.2999999999999998</v>
      </c>
    </row>
    <row r="7" spans="2:13" x14ac:dyDescent="0.2">
      <c r="B7" s="18">
        <v>25</v>
      </c>
      <c r="C7">
        <v>1999</v>
      </c>
      <c r="D7" t="s">
        <v>28</v>
      </c>
      <c r="E7">
        <v>51</v>
      </c>
      <c r="F7" s="6">
        <v>4.8</v>
      </c>
      <c r="G7" s="6">
        <v>6.9</v>
      </c>
      <c r="H7" s="19"/>
      <c r="I7">
        <v>82</v>
      </c>
      <c r="J7" s="6">
        <f t="shared" si="0"/>
        <v>7.7176470588235295</v>
      </c>
      <c r="K7" s="6">
        <f t="shared" si="1"/>
        <v>11.094117647058825</v>
      </c>
      <c r="L7" s="6">
        <f t="shared" si="2"/>
        <v>18.811764705882354</v>
      </c>
      <c r="M7" s="20">
        <v>2.2999999999999998</v>
      </c>
    </row>
    <row r="8" spans="2:13" x14ac:dyDescent="0.2">
      <c r="B8" s="18">
        <v>25</v>
      </c>
      <c r="C8">
        <v>1996</v>
      </c>
      <c r="D8" t="s">
        <v>29</v>
      </c>
      <c r="E8">
        <v>76</v>
      </c>
      <c r="F8" s="6">
        <v>7.3</v>
      </c>
      <c r="G8" s="6">
        <v>4.7</v>
      </c>
      <c r="H8" s="19"/>
      <c r="I8">
        <v>82</v>
      </c>
      <c r="J8" s="6">
        <f t="shared" si="0"/>
        <v>7.8763157894736837</v>
      </c>
      <c r="K8" s="6">
        <f t="shared" si="1"/>
        <v>5.0710526315789481</v>
      </c>
      <c r="L8" s="6">
        <f t="shared" si="2"/>
        <v>12.947368421052632</v>
      </c>
      <c r="M8" s="20">
        <v>2.4</v>
      </c>
    </row>
    <row r="9" spans="2:13" x14ac:dyDescent="0.2">
      <c r="B9" s="18">
        <v>26</v>
      </c>
      <c r="C9">
        <v>1987</v>
      </c>
      <c r="D9" t="s">
        <v>30</v>
      </c>
      <c r="E9">
        <v>80</v>
      </c>
      <c r="F9" s="6">
        <v>11.5</v>
      </c>
      <c r="G9" s="6">
        <v>15.5</v>
      </c>
      <c r="H9" s="19"/>
      <c r="I9">
        <v>82</v>
      </c>
      <c r="J9" s="6">
        <f t="shared" si="0"/>
        <v>11.7875</v>
      </c>
      <c r="K9" s="6">
        <f t="shared" si="1"/>
        <v>15.887500000000001</v>
      </c>
      <c r="L9" s="6">
        <f t="shared" si="2"/>
        <v>27.675000000000001</v>
      </c>
      <c r="M9" s="20">
        <v>2.4</v>
      </c>
    </row>
    <row r="10" spans="2:13" x14ac:dyDescent="0.2">
      <c r="B10" s="18">
        <v>23</v>
      </c>
      <c r="C10">
        <v>2007</v>
      </c>
      <c r="D10" t="s">
        <v>31</v>
      </c>
      <c r="E10">
        <v>80</v>
      </c>
      <c r="F10" s="6">
        <v>20.5</v>
      </c>
      <c r="G10" s="6">
        <v>15.5</v>
      </c>
      <c r="H10" s="19"/>
      <c r="I10">
        <v>82</v>
      </c>
      <c r="J10" s="6">
        <f t="shared" si="0"/>
        <v>21.012499999999999</v>
      </c>
      <c r="K10" s="6">
        <f t="shared" si="1"/>
        <v>15.887500000000001</v>
      </c>
      <c r="L10" s="6">
        <f t="shared" si="2"/>
        <v>36.9</v>
      </c>
      <c r="M10" s="20">
        <v>2.6</v>
      </c>
    </row>
    <row r="11" spans="2:13" x14ac:dyDescent="0.2">
      <c r="B11" s="18">
        <v>24</v>
      </c>
      <c r="C11">
        <v>1992</v>
      </c>
      <c r="D11" t="s">
        <v>32</v>
      </c>
      <c r="E11">
        <v>26</v>
      </c>
      <c r="F11" s="6">
        <v>4.4000000000000004</v>
      </c>
      <c r="G11" s="6">
        <v>3</v>
      </c>
      <c r="H11" s="19"/>
      <c r="I11">
        <v>82</v>
      </c>
      <c r="J11" s="6">
        <f t="shared" si="0"/>
        <v>13.876923076923077</v>
      </c>
      <c r="K11" s="6">
        <f t="shared" si="1"/>
        <v>9.4615384615384617</v>
      </c>
      <c r="L11" s="6">
        <f t="shared" si="2"/>
        <v>23.338461538461537</v>
      </c>
      <c r="M11" s="20">
        <v>2.6</v>
      </c>
    </row>
    <row r="12" spans="2:13" x14ac:dyDescent="0.2">
      <c r="B12" s="18">
        <v>26</v>
      </c>
      <c r="C12">
        <v>2011</v>
      </c>
      <c r="D12" t="s">
        <v>33</v>
      </c>
      <c r="E12">
        <v>59</v>
      </c>
      <c r="F12" s="6">
        <v>5</v>
      </c>
      <c r="G12" s="6">
        <v>3</v>
      </c>
      <c r="H12" s="19"/>
      <c r="I12">
        <v>82</v>
      </c>
      <c r="J12" s="6">
        <f t="shared" si="0"/>
        <v>6.9491525423728806</v>
      </c>
      <c r="K12" s="6">
        <f t="shared" si="1"/>
        <v>4.1694915254237293</v>
      </c>
      <c r="L12" s="6">
        <f t="shared" si="2"/>
        <v>11.118644067796609</v>
      </c>
      <c r="M12" s="20">
        <v>2.7</v>
      </c>
    </row>
    <row r="13" spans="2:13" x14ac:dyDescent="0.2">
      <c r="B13" s="18">
        <v>27</v>
      </c>
      <c r="C13">
        <v>2002</v>
      </c>
      <c r="D13" t="s">
        <v>34</v>
      </c>
      <c r="E13">
        <v>66</v>
      </c>
      <c r="F13" s="6">
        <v>17</v>
      </c>
      <c r="G13" s="6">
        <v>19.100000000000001</v>
      </c>
      <c r="H13" s="19"/>
      <c r="I13">
        <v>82</v>
      </c>
      <c r="J13" s="6">
        <f t="shared" si="0"/>
        <v>21.121212121212121</v>
      </c>
      <c r="K13" s="6">
        <f t="shared" si="1"/>
        <v>23.730303030303034</v>
      </c>
      <c r="L13" s="6">
        <f t="shared" si="2"/>
        <v>44.851515151515159</v>
      </c>
      <c r="M13" s="20">
        <v>2.7</v>
      </c>
    </row>
    <row r="14" spans="2:13" x14ac:dyDescent="0.2">
      <c r="B14" s="21"/>
      <c r="C14" s="22"/>
      <c r="D14" s="10" t="s">
        <v>35</v>
      </c>
      <c r="E14" s="10"/>
      <c r="F14" s="10"/>
      <c r="G14" s="10"/>
      <c r="H14" s="10"/>
      <c r="I14" s="10"/>
      <c r="J14" s="11">
        <f>AVERAGE(J4:J13)</f>
        <v>12.132418628094094</v>
      </c>
      <c r="K14" s="11">
        <f>AVERAGE(K4:K13)</f>
        <v>11.740881985327171</v>
      </c>
      <c r="L14" s="11">
        <f t="shared" si="2"/>
        <v>23.873300613421264</v>
      </c>
      <c r="M14" s="12"/>
    </row>
    <row r="16" spans="2:13" x14ac:dyDescent="0.2">
      <c r="B16" s="9">
        <v>21</v>
      </c>
      <c r="C16" s="10"/>
      <c r="D16" s="10" t="s">
        <v>36</v>
      </c>
      <c r="E16" s="10">
        <v>52</v>
      </c>
      <c r="F16" s="10">
        <v>10</v>
      </c>
      <c r="G16" s="10">
        <v>10</v>
      </c>
      <c r="H16" s="10"/>
      <c r="I16" s="10"/>
      <c r="J16" s="11"/>
      <c r="K16" s="11"/>
      <c r="L16" s="11"/>
      <c r="M16" s="12"/>
    </row>
    <row r="17" spans="2:13" x14ac:dyDescent="0.2">
      <c r="B17" s="13" t="s">
        <v>17</v>
      </c>
      <c r="C17" s="14" t="s">
        <v>18</v>
      </c>
      <c r="D17" s="14" t="s">
        <v>19</v>
      </c>
      <c r="E17" s="14" t="s">
        <v>20</v>
      </c>
      <c r="F17" s="14" t="s">
        <v>21</v>
      </c>
      <c r="G17" s="14" t="s">
        <v>22</v>
      </c>
      <c r="H17" s="15"/>
      <c r="I17" s="14" t="s">
        <v>20</v>
      </c>
      <c r="J17" s="16" t="s">
        <v>21</v>
      </c>
      <c r="K17" s="16" t="s">
        <v>22</v>
      </c>
      <c r="L17" s="16" t="s">
        <v>23</v>
      </c>
      <c r="M17" s="17" t="s">
        <v>24</v>
      </c>
    </row>
    <row r="18" spans="2:13" x14ac:dyDescent="0.2">
      <c r="B18" s="18">
        <v>21</v>
      </c>
      <c r="C18">
        <v>1992</v>
      </c>
      <c r="D18" t="s">
        <v>37</v>
      </c>
      <c r="E18">
        <v>70</v>
      </c>
      <c r="F18" s="6">
        <v>11</v>
      </c>
      <c r="G18" s="6">
        <v>17.100000000000001</v>
      </c>
      <c r="H18" s="19"/>
      <c r="I18">
        <v>82</v>
      </c>
      <c r="J18" s="6">
        <f t="shared" ref="J18:J27" si="3">F18/E18*82</f>
        <v>12.885714285714286</v>
      </c>
      <c r="K18" s="6">
        <f t="shared" ref="K18:K27" si="4">G18/E18*82</f>
        <v>20.031428571428574</v>
      </c>
      <c r="L18" s="6">
        <f t="shared" ref="L18:L28" si="5">J18+K18</f>
        <v>32.917142857142863</v>
      </c>
      <c r="M18" s="20">
        <v>2.6</v>
      </c>
    </row>
    <row r="19" spans="2:13" x14ac:dyDescent="0.2">
      <c r="B19" s="18">
        <v>24</v>
      </c>
      <c r="C19">
        <v>1996</v>
      </c>
      <c r="D19" t="s">
        <v>38</v>
      </c>
      <c r="E19">
        <v>77</v>
      </c>
      <c r="F19" s="6">
        <v>14.6</v>
      </c>
      <c r="G19" s="6">
        <v>13.2</v>
      </c>
      <c r="H19" s="19"/>
      <c r="I19">
        <v>82</v>
      </c>
      <c r="J19" s="6">
        <f t="shared" si="3"/>
        <v>15.548051948051949</v>
      </c>
      <c r="K19" s="6">
        <f t="shared" si="4"/>
        <v>14.057142857142857</v>
      </c>
      <c r="L19" s="6">
        <f t="shared" si="5"/>
        <v>29.605194805194806</v>
      </c>
      <c r="M19" s="20">
        <v>2.8</v>
      </c>
    </row>
    <row r="20" spans="2:13" x14ac:dyDescent="0.2">
      <c r="B20" s="18">
        <v>20</v>
      </c>
      <c r="C20">
        <v>1983</v>
      </c>
      <c r="D20" t="s">
        <v>39</v>
      </c>
      <c r="E20">
        <v>72</v>
      </c>
      <c r="F20" s="6">
        <v>10.8</v>
      </c>
      <c r="G20" s="6">
        <v>14</v>
      </c>
      <c r="H20" s="19"/>
      <c r="I20">
        <v>82</v>
      </c>
      <c r="J20" s="6">
        <f t="shared" si="3"/>
        <v>12.300000000000002</v>
      </c>
      <c r="K20" s="6">
        <f t="shared" si="4"/>
        <v>15.944444444444445</v>
      </c>
      <c r="L20" s="6">
        <f t="shared" si="5"/>
        <v>28.244444444444447</v>
      </c>
      <c r="M20" s="20">
        <v>3.1</v>
      </c>
    </row>
    <row r="21" spans="2:13" x14ac:dyDescent="0.2">
      <c r="B21" s="18">
        <v>22</v>
      </c>
      <c r="C21">
        <v>1979</v>
      </c>
      <c r="D21" t="s">
        <v>40</v>
      </c>
      <c r="E21">
        <v>68</v>
      </c>
      <c r="F21" s="6">
        <v>11.4</v>
      </c>
      <c r="G21" s="6">
        <v>14.3</v>
      </c>
      <c r="H21" s="19"/>
      <c r="I21">
        <v>82</v>
      </c>
      <c r="J21" s="6">
        <f t="shared" si="3"/>
        <v>13.747058823529413</v>
      </c>
      <c r="K21" s="6">
        <f t="shared" si="4"/>
        <v>17.244117647058825</v>
      </c>
      <c r="L21" s="6">
        <f t="shared" si="5"/>
        <v>30.991176470588236</v>
      </c>
      <c r="M21" s="20">
        <v>3.1</v>
      </c>
    </row>
    <row r="22" spans="2:13" x14ac:dyDescent="0.2">
      <c r="B22" s="18">
        <v>24</v>
      </c>
      <c r="C22">
        <v>1978</v>
      </c>
      <c r="D22" t="s">
        <v>41</v>
      </c>
      <c r="E22">
        <v>47</v>
      </c>
      <c r="F22" s="6">
        <v>2.2999999999999998</v>
      </c>
      <c r="G22" s="6">
        <v>11.9</v>
      </c>
      <c r="H22" s="19"/>
      <c r="I22">
        <v>82</v>
      </c>
      <c r="J22" s="6">
        <f t="shared" si="3"/>
        <v>4.012765957446808</v>
      </c>
      <c r="K22" s="6">
        <f t="shared" si="4"/>
        <v>20.761702127659579</v>
      </c>
      <c r="L22" s="6">
        <f t="shared" si="5"/>
        <v>24.774468085106385</v>
      </c>
      <c r="M22" s="20">
        <v>3.6</v>
      </c>
    </row>
    <row r="23" spans="2:13" x14ac:dyDescent="0.2">
      <c r="B23" s="18">
        <v>22</v>
      </c>
      <c r="C23">
        <v>1998</v>
      </c>
      <c r="D23" t="s">
        <v>42</v>
      </c>
      <c r="E23">
        <v>78</v>
      </c>
      <c r="F23" s="6">
        <v>16.2</v>
      </c>
      <c r="G23" s="6">
        <v>31.8</v>
      </c>
      <c r="H23" s="19"/>
      <c r="I23">
        <v>82</v>
      </c>
      <c r="J23" s="6">
        <f t="shared" si="3"/>
        <v>17.030769230769231</v>
      </c>
      <c r="K23" s="6">
        <f t="shared" si="4"/>
        <v>33.430769230769229</v>
      </c>
      <c r="L23" s="6">
        <f t="shared" si="5"/>
        <v>50.46153846153846</v>
      </c>
      <c r="M23" s="20">
        <v>3.8</v>
      </c>
    </row>
    <row r="24" spans="2:13" x14ac:dyDescent="0.2">
      <c r="B24" s="18">
        <v>22</v>
      </c>
      <c r="C24">
        <v>1980</v>
      </c>
      <c r="D24" t="s">
        <v>43</v>
      </c>
      <c r="E24">
        <v>55</v>
      </c>
      <c r="F24" s="6">
        <v>4.8</v>
      </c>
      <c r="G24" s="6">
        <v>10.199999999999999</v>
      </c>
      <c r="H24" s="19"/>
      <c r="I24">
        <v>82</v>
      </c>
      <c r="J24" s="6">
        <f t="shared" si="3"/>
        <v>7.1563636363636354</v>
      </c>
      <c r="K24" s="6">
        <f t="shared" si="4"/>
        <v>15.207272727272727</v>
      </c>
      <c r="L24" s="6">
        <f t="shared" si="5"/>
        <v>22.363636363636363</v>
      </c>
      <c r="M24" s="20">
        <v>3.8</v>
      </c>
    </row>
    <row r="25" spans="2:13" x14ac:dyDescent="0.2">
      <c r="B25" s="18">
        <v>23</v>
      </c>
      <c r="C25">
        <v>2007</v>
      </c>
      <c r="D25" t="s">
        <v>44</v>
      </c>
      <c r="E25">
        <v>63</v>
      </c>
      <c r="F25" s="6">
        <v>11.7</v>
      </c>
      <c r="G25" s="6">
        <v>13.6</v>
      </c>
      <c r="H25" s="19"/>
      <c r="I25">
        <v>82</v>
      </c>
      <c r="J25" s="6">
        <f t="shared" si="3"/>
        <v>15.228571428571426</v>
      </c>
      <c r="K25" s="6">
        <f t="shared" si="4"/>
        <v>17.701587301587299</v>
      </c>
      <c r="L25" s="6">
        <f t="shared" si="5"/>
        <v>32.930158730158723</v>
      </c>
      <c r="M25" s="20">
        <v>3.8</v>
      </c>
    </row>
    <row r="26" spans="2:13" x14ac:dyDescent="0.2">
      <c r="B26" s="18">
        <v>24</v>
      </c>
      <c r="C26">
        <v>1997</v>
      </c>
      <c r="D26" t="s">
        <v>45</v>
      </c>
      <c r="E26">
        <v>79</v>
      </c>
      <c r="F26" s="6">
        <v>15.1</v>
      </c>
      <c r="G26" s="6">
        <v>19.7</v>
      </c>
      <c r="H26" s="19"/>
      <c r="I26">
        <v>82</v>
      </c>
      <c r="J26" s="6">
        <f t="shared" si="3"/>
        <v>15.673417721518987</v>
      </c>
      <c r="K26" s="6">
        <f t="shared" si="4"/>
        <v>20.448101265822785</v>
      </c>
      <c r="L26" s="6">
        <f t="shared" si="5"/>
        <v>36.121518987341773</v>
      </c>
      <c r="M26" s="20">
        <v>3.8</v>
      </c>
    </row>
    <row r="27" spans="2:13" x14ac:dyDescent="0.2">
      <c r="B27" s="18">
        <v>23</v>
      </c>
      <c r="C27">
        <v>1996</v>
      </c>
      <c r="D27" t="s">
        <v>46</v>
      </c>
      <c r="E27">
        <v>68</v>
      </c>
      <c r="F27" s="6">
        <v>17.3</v>
      </c>
      <c r="G27" s="6">
        <v>22.6</v>
      </c>
      <c r="H27" s="19"/>
      <c r="I27">
        <v>82</v>
      </c>
      <c r="J27" s="6">
        <f t="shared" si="3"/>
        <v>20.861764705882351</v>
      </c>
      <c r="K27" s="6">
        <f t="shared" si="4"/>
        <v>27.252941176470593</v>
      </c>
      <c r="L27" s="6">
        <f t="shared" si="5"/>
        <v>48.114705882352943</v>
      </c>
      <c r="M27" s="20">
        <v>3.9</v>
      </c>
    </row>
    <row r="28" spans="2:13" x14ac:dyDescent="0.2">
      <c r="B28" s="21"/>
      <c r="C28" s="22"/>
      <c r="D28" s="10" t="s">
        <v>35</v>
      </c>
      <c r="E28" s="10"/>
      <c r="F28" s="10"/>
      <c r="G28" s="10"/>
      <c r="H28" s="10"/>
      <c r="I28" s="10"/>
      <c r="J28" s="11">
        <f>AVERAGE(J18:J27)</f>
        <v>13.444447773784811</v>
      </c>
      <c r="K28" s="11">
        <f>AVERAGE(K18:K27)</f>
        <v>20.207950734965692</v>
      </c>
      <c r="L28" s="11">
        <f t="shared" si="5"/>
        <v>33.652398508750501</v>
      </c>
      <c r="M28" s="12"/>
    </row>
    <row r="30" spans="2:13" x14ac:dyDescent="0.2">
      <c r="B30" s="9">
        <v>34</v>
      </c>
      <c r="C30" s="10"/>
      <c r="D30" s="10" t="s">
        <v>47</v>
      </c>
      <c r="E30" s="10">
        <v>82</v>
      </c>
      <c r="F30" s="10">
        <v>5</v>
      </c>
      <c r="G30" s="10">
        <v>13</v>
      </c>
      <c r="H30" s="10"/>
      <c r="I30" s="10"/>
      <c r="J30" s="11"/>
      <c r="K30" s="11"/>
      <c r="L30" s="11"/>
      <c r="M30" s="12"/>
    </row>
    <row r="31" spans="2:13" x14ac:dyDescent="0.2">
      <c r="B31" s="13" t="s">
        <v>17</v>
      </c>
      <c r="C31" s="14" t="s">
        <v>18</v>
      </c>
      <c r="D31" s="14" t="s">
        <v>19</v>
      </c>
      <c r="E31" s="14" t="s">
        <v>20</v>
      </c>
      <c r="F31" s="14" t="s">
        <v>21</v>
      </c>
      <c r="G31" s="14" t="s">
        <v>22</v>
      </c>
      <c r="H31" s="15"/>
      <c r="I31" s="14" t="s">
        <v>20</v>
      </c>
      <c r="J31" s="16" t="s">
        <v>21</v>
      </c>
      <c r="K31" s="16" t="s">
        <v>22</v>
      </c>
      <c r="L31" s="16" t="s">
        <v>23</v>
      </c>
      <c r="M31" s="17" t="s">
        <v>24</v>
      </c>
    </row>
    <row r="32" spans="2:13" x14ac:dyDescent="0.2">
      <c r="B32" s="18">
        <v>34</v>
      </c>
      <c r="C32">
        <v>2009</v>
      </c>
      <c r="D32" t="s">
        <v>48</v>
      </c>
      <c r="E32">
        <v>82</v>
      </c>
      <c r="F32" s="6">
        <v>11.5</v>
      </c>
      <c r="G32" s="6">
        <v>13.4</v>
      </c>
      <c r="H32" s="19"/>
      <c r="I32">
        <v>82</v>
      </c>
      <c r="J32" s="6">
        <f t="shared" ref="J32:J41" si="6">F32/E32*82</f>
        <v>11.500000000000002</v>
      </c>
      <c r="K32" s="6">
        <f t="shared" ref="K32:K41" si="7">G32/E32*82</f>
        <v>13.4</v>
      </c>
      <c r="L32" s="6">
        <f t="shared" ref="L32:L42" si="8">J32+K32</f>
        <v>24.900000000000002</v>
      </c>
      <c r="M32" s="20">
        <v>2.7</v>
      </c>
    </row>
    <row r="33" spans="2:13" x14ac:dyDescent="0.2">
      <c r="B33" s="18">
        <v>33</v>
      </c>
      <c r="C33">
        <v>1994</v>
      </c>
      <c r="D33" t="s">
        <v>49</v>
      </c>
      <c r="E33">
        <v>42</v>
      </c>
      <c r="F33" s="6">
        <v>3.6</v>
      </c>
      <c r="G33" s="6">
        <v>11</v>
      </c>
      <c r="H33" s="19"/>
      <c r="I33">
        <v>82</v>
      </c>
      <c r="J33" s="6">
        <f t="shared" si="6"/>
        <v>7.0285714285714285</v>
      </c>
      <c r="K33" s="6">
        <f t="shared" si="7"/>
        <v>21.476190476190478</v>
      </c>
      <c r="L33" s="6">
        <f t="shared" si="8"/>
        <v>28.504761904761907</v>
      </c>
      <c r="M33" s="20">
        <v>3.2</v>
      </c>
    </row>
    <row r="34" spans="2:13" x14ac:dyDescent="0.2">
      <c r="B34" s="18">
        <v>33</v>
      </c>
      <c r="C34">
        <v>2008</v>
      </c>
      <c r="D34" t="s">
        <v>48</v>
      </c>
      <c r="E34">
        <v>78</v>
      </c>
      <c r="F34" s="6">
        <v>6.5</v>
      </c>
      <c r="G34" s="6">
        <v>12.9</v>
      </c>
      <c r="H34" s="19"/>
      <c r="I34">
        <v>82</v>
      </c>
      <c r="J34" s="6">
        <f t="shared" si="6"/>
        <v>6.833333333333333</v>
      </c>
      <c r="K34" s="6">
        <f t="shared" si="7"/>
        <v>13.561538461538461</v>
      </c>
      <c r="L34" s="6">
        <f t="shared" si="8"/>
        <v>20.394871794871793</v>
      </c>
      <c r="M34" s="20">
        <v>3.4</v>
      </c>
    </row>
    <row r="35" spans="2:13" x14ac:dyDescent="0.2">
      <c r="B35" s="18">
        <v>35</v>
      </c>
      <c r="C35">
        <v>2009</v>
      </c>
      <c r="D35" t="s">
        <v>50</v>
      </c>
      <c r="E35">
        <v>79</v>
      </c>
      <c r="F35" s="6">
        <v>3.8</v>
      </c>
      <c r="G35" s="6">
        <v>14.3</v>
      </c>
      <c r="H35" s="19"/>
      <c r="I35">
        <v>82</v>
      </c>
      <c r="J35" s="6">
        <f t="shared" si="6"/>
        <v>3.9443037974683546</v>
      </c>
      <c r="K35" s="6">
        <f t="shared" si="7"/>
        <v>14.843037974683545</v>
      </c>
      <c r="L35" s="6">
        <f t="shared" si="8"/>
        <v>18.787341772151901</v>
      </c>
      <c r="M35" s="20">
        <v>3.5</v>
      </c>
    </row>
    <row r="36" spans="2:13" x14ac:dyDescent="0.2">
      <c r="B36" s="18">
        <v>36</v>
      </c>
      <c r="C36">
        <v>2009</v>
      </c>
      <c r="D36" t="s">
        <v>51</v>
      </c>
      <c r="E36">
        <v>82</v>
      </c>
      <c r="F36" s="6">
        <v>2.9</v>
      </c>
      <c r="G36" s="6">
        <v>16.2</v>
      </c>
      <c r="H36" s="19"/>
      <c r="I36">
        <v>82</v>
      </c>
      <c r="J36" s="6">
        <f t="shared" si="6"/>
        <v>2.9</v>
      </c>
      <c r="K36" s="6">
        <f t="shared" si="7"/>
        <v>16.2</v>
      </c>
      <c r="L36" s="6">
        <f t="shared" si="8"/>
        <v>19.099999999999998</v>
      </c>
      <c r="M36" s="20">
        <v>3.7</v>
      </c>
    </row>
    <row r="37" spans="2:13" x14ac:dyDescent="0.2">
      <c r="B37" s="18">
        <v>35</v>
      </c>
      <c r="C37">
        <v>2003</v>
      </c>
      <c r="D37" t="s">
        <v>27</v>
      </c>
      <c r="E37">
        <v>69</v>
      </c>
      <c r="F37" s="6">
        <v>7.3</v>
      </c>
      <c r="G37" s="6">
        <v>10.4</v>
      </c>
      <c r="H37" s="19"/>
      <c r="I37">
        <v>82</v>
      </c>
      <c r="J37" s="6">
        <f t="shared" si="6"/>
        <v>8.6753623188405786</v>
      </c>
      <c r="K37" s="6">
        <f t="shared" si="7"/>
        <v>12.359420289855073</v>
      </c>
      <c r="L37" s="6">
        <f t="shared" si="8"/>
        <v>21.03478260869565</v>
      </c>
      <c r="M37" s="20">
        <v>4</v>
      </c>
    </row>
    <row r="38" spans="2:13" x14ac:dyDescent="0.2">
      <c r="B38" s="18">
        <v>37</v>
      </c>
      <c r="C38">
        <v>2011</v>
      </c>
      <c r="D38" t="s">
        <v>52</v>
      </c>
      <c r="E38">
        <v>81</v>
      </c>
      <c r="F38" s="6">
        <v>6</v>
      </c>
      <c r="G38" s="6">
        <v>9</v>
      </c>
      <c r="H38" s="19"/>
      <c r="I38">
        <v>82</v>
      </c>
      <c r="J38" s="6">
        <f t="shared" si="6"/>
        <v>6.0740740740740735</v>
      </c>
      <c r="K38" s="6">
        <f t="shared" si="7"/>
        <v>9.1111111111111107</v>
      </c>
      <c r="L38" s="6">
        <f t="shared" si="8"/>
        <v>15.185185185185183</v>
      </c>
      <c r="M38" s="20">
        <v>4</v>
      </c>
    </row>
    <row r="39" spans="2:13" x14ac:dyDescent="0.2">
      <c r="B39" s="18">
        <v>34</v>
      </c>
      <c r="C39">
        <v>2011</v>
      </c>
      <c r="D39" t="s">
        <v>53</v>
      </c>
      <c r="E39">
        <v>80</v>
      </c>
      <c r="F39" s="6">
        <v>4</v>
      </c>
      <c r="G39" s="6">
        <v>13</v>
      </c>
      <c r="H39" s="19"/>
      <c r="I39">
        <v>82</v>
      </c>
      <c r="J39" s="6">
        <f t="shared" si="6"/>
        <v>4.1000000000000005</v>
      </c>
      <c r="K39" s="6">
        <f t="shared" si="7"/>
        <v>13.325000000000001</v>
      </c>
      <c r="L39" s="6">
        <f t="shared" si="8"/>
        <v>17.425000000000001</v>
      </c>
      <c r="M39" s="20">
        <v>4.0999999999999996</v>
      </c>
    </row>
    <row r="40" spans="2:13" x14ac:dyDescent="0.2">
      <c r="B40" s="18">
        <v>35</v>
      </c>
      <c r="C40">
        <v>2010</v>
      </c>
      <c r="D40" t="s">
        <v>48</v>
      </c>
      <c r="E40">
        <v>73</v>
      </c>
      <c r="F40" s="6">
        <v>2.9</v>
      </c>
      <c r="G40" s="6">
        <v>8.8000000000000007</v>
      </c>
      <c r="H40" s="19"/>
      <c r="I40">
        <v>82</v>
      </c>
      <c r="J40" s="6">
        <f t="shared" si="6"/>
        <v>3.2575342465753421</v>
      </c>
      <c r="K40" s="6">
        <f t="shared" si="7"/>
        <v>9.8849315068493162</v>
      </c>
      <c r="L40" s="6">
        <f t="shared" si="8"/>
        <v>13.142465753424659</v>
      </c>
      <c r="M40" s="20">
        <v>4.2</v>
      </c>
    </row>
    <row r="41" spans="2:13" x14ac:dyDescent="0.2">
      <c r="B41" s="18">
        <v>37</v>
      </c>
      <c r="C41">
        <v>1990</v>
      </c>
      <c r="D41" t="s">
        <v>54</v>
      </c>
      <c r="E41">
        <v>24</v>
      </c>
      <c r="F41" s="6">
        <v>2.2999999999999998</v>
      </c>
      <c r="G41" s="6">
        <v>0.8</v>
      </c>
      <c r="H41" s="19"/>
      <c r="I41">
        <v>82</v>
      </c>
      <c r="J41" s="6">
        <f t="shared" si="6"/>
        <v>7.8583333333333325</v>
      </c>
      <c r="K41" s="6">
        <f t="shared" si="7"/>
        <v>2.7333333333333334</v>
      </c>
      <c r="L41" s="6">
        <f t="shared" si="8"/>
        <v>10.591666666666665</v>
      </c>
      <c r="M41" s="20">
        <v>4.2</v>
      </c>
    </row>
    <row r="42" spans="2:13" x14ac:dyDescent="0.2">
      <c r="B42" s="21"/>
      <c r="C42" s="22"/>
      <c r="D42" s="10" t="s">
        <v>35</v>
      </c>
      <c r="E42" s="10"/>
      <c r="F42" s="10"/>
      <c r="G42" s="10"/>
      <c r="H42" s="10"/>
      <c r="I42" s="10"/>
      <c r="J42" s="11">
        <f>AVERAGE(J32:J41)</f>
        <v>6.2171512532196447</v>
      </c>
      <c r="K42" s="11">
        <f>AVERAGE(K32:K41)</f>
        <v>12.689456315356134</v>
      </c>
      <c r="L42" s="11">
        <f t="shared" si="8"/>
        <v>18.90660756857578</v>
      </c>
      <c r="M42" s="12"/>
    </row>
    <row r="44" spans="2:13" x14ac:dyDescent="0.2">
      <c r="B44" s="9">
        <v>30</v>
      </c>
      <c r="C44" s="10"/>
      <c r="D44" s="10" t="s">
        <v>55</v>
      </c>
      <c r="E44" s="10">
        <v>44</v>
      </c>
      <c r="F44" s="10">
        <v>2</v>
      </c>
      <c r="G44" s="10">
        <v>1</v>
      </c>
      <c r="H44" s="10"/>
      <c r="I44" s="10"/>
      <c r="J44" s="11"/>
      <c r="K44" s="11"/>
      <c r="L44" s="11"/>
      <c r="M44" s="12"/>
    </row>
    <row r="45" spans="2:13" x14ac:dyDescent="0.2">
      <c r="B45" s="13" t="s">
        <v>17</v>
      </c>
      <c r="C45" s="14" t="s">
        <v>18</v>
      </c>
      <c r="D45" s="14" t="s">
        <v>19</v>
      </c>
      <c r="E45" s="14" t="s">
        <v>20</v>
      </c>
      <c r="F45" s="14" t="s">
        <v>21</v>
      </c>
      <c r="G45" s="14" t="s">
        <v>22</v>
      </c>
      <c r="H45" s="15"/>
      <c r="I45" s="14" t="s">
        <v>20</v>
      </c>
      <c r="J45" s="16" t="s">
        <v>21</v>
      </c>
      <c r="K45" s="16" t="s">
        <v>22</v>
      </c>
      <c r="L45" s="16" t="s">
        <v>23</v>
      </c>
      <c r="M45" s="17" t="s">
        <v>24</v>
      </c>
    </row>
    <row r="46" spans="2:13" x14ac:dyDescent="0.2">
      <c r="B46" s="18">
        <v>29</v>
      </c>
      <c r="C46">
        <v>1991</v>
      </c>
      <c r="D46" t="s">
        <v>56</v>
      </c>
      <c r="E46">
        <v>74</v>
      </c>
      <c r="F46" s="6">
        <v>2.2999999999999998</v>
      </c>
      <c r="G46" s="6">
        <v>0.8</v>
      </c>
      <c r="H46" s="19"/>
      <c r="I46">
        <v>82</v>
      </c>
      <c r="J46" s="6">
        <f t="shared" ref="J46:J55" si="9">F46/E46*82</f>
        <v>2.5486486486486486</v>
      </c>
      <c r="K46" s="6">
        <f t="shared" ref="K46:K55" si="10">G46/E46*82</f>
        <v>0.88648648648648654</v>
      </c>
      <c r="L46" s="6">
        <f t="shared" ref="L46:L56" si="11">J46+K46</f>
        <v>3.4351351351351349</v>
      </c>
      <c r="M46" s="20">
        <v>2.8</v>
      </c>
    </row>
    <row r="47" spans="2:13" x14ac:dyDescent="0.2">
      <c r="B47" s="18">
        <v>29</v>
      </c>
      <c r="C47">
        <v>2000</v>
      </c>
      <c r="D47" t="s">
        <v>57</v>
      </c>
      <c r="E47">
        <v>58</v>
      </c>
      <c r="F47" s="6">
        <v>1</v>
      </c>
      <c r="G47" s="6">
        <v>2.9</v>
      </c>
      <c r="H47" s="19"/>
      <c r="I47">
        <v>82</v>
      </c>
      <c r="J47" s="6">
        <f t="shared" si="9"/>
        <v>1.4137931034482758</v>
      </c>
      <c r="K47" s="6">
        <f t="shared" si="10"/>
        <v>4.0999999999999996</v>
      </c>
      <c r="L47" s="6">
        <f t="shared" si="11"/>
        <v>5.5137931034482754</v>
      </c>
      <c r="M47" s="20">
        <v>3.5</v>
      </c>
    </row>
    <row r="48" spans="2:13" x14ac:dyDescent="0.2">
      <c r="B48" s="18">
        <v>29</v>
      </c>
      <c r="C48">
        <v>2011</v>
      </c>
      <c r="D48" t="s">
        <v>58</v>
      </c>
      <c r="E48">
        <v>72</v>
      </c>
      <c r="F48" s="6">
        <v>9</v>
      </c>
      <c r="G48" s="6">
        <v>14</v>
      </c>
      <c r="H48" s="19"/>
      <c r="I48">
        <v>82</v>
      </c>
      <c r="J48" s="6">
        <f t="shared" si="9"/>
        <v>10.25</v>
      </c>
      <c r="K48" s="6">
        <f t="shared" si="10"/>
        <v>15.944444444444445</v>
      </c>
      <c r="L48" s="6">
        <f t="shared" si="11"/>
        <v>26.194444444444443</v>
      </c>
      <c r="M48" s="20">
        <v>3.8</v>
      </c>
    </row>
    <row r="49" spans="2:13" x14ac:dyDescent="0.2">
      <c r="B49" s="18">
        <v>32</v>
      </c>
      <c r="C49">
        <v>1984</v>
      </c>
      <c r="D49" t="s">
        <v>59</v>
      </c>
      <c r="E49">
        <v>57</v>
      </c>
      <c r="F49" s="6">
        <v>0.7</v>
      </c>
      <c r="G49" s="6">
        <v>3.5</v>
      </c>
      <c r="H49" s="19"/>
      <c r="I49">
        <v>82</v>
      </c>
      <c r="J49" s="6">
        <f t="shared" si="9"/>
        <v>1.0070175438596491</v>
      </c>
      <c r="K49" s="6">
        <f t="shared" si="10"/>
        <v>5.0350877192982457</v>
      </c>
      <c r="L49" s="6">
        <f t="shared" si="11"/>
        <v>6.0421052631578949</v>
      </c>
      <c r="M49" s="20">
        <v>3.8</v>
      </c>
    </row>
    <row r="50" spans="2:13" x14ac:dyDescent="0.2">
      <c r="B50" s="18">
        <v>33</v>
      </c>
      <c r="C50">
        <v>2008</v>
      </c>
      <c r="D50" t="s">
        <v>60</v>
      </c>
      <c r="E50">
        <v>65</v>
      </c>
      <c r="F50" s="6">
        <v>0</v>
      </c>
      <c r="G50" s="6">
        <v>8.3000000000000007</v>
      </c>
      <c r="H50" s="19"/>
      <c r="I50">
        <v>82</v>
      </c>
      <c r="J50" s="6">
        <f t="shared" si="9"/>
        <v>0</v>
      </c>
      <c r="K50" s="6">
        <f t="shared" si="10"/>
        <v>10.470769230769232</v>
      </c>
      <c r="L50" s="6">
        <f t="shared" si="11"/>
        <v>10.470769230769232</v>
      </c>
      <c r="M50" s="20">
        <v>3.8</v>
      </c>
    </row>
    <row r="51" spans="2:13" x14ac:dyDescent="0.2">
      <c r="B51" s="18">
        <v>31</v>
      </c>
      <c r="C51">
        <v>1993</v>
      </c>
      <c r="D51" t="s">
        <v>61</v>
      </c>
      <c r="E51">
        <v>77</v>
      </c>
      <c r="F51" s="6">
        <v>0.8</v>
      </c>
      <c r="G51" s="6">
        <v>9.3000000000000007</v>
      </c>
      <c r="H51" s="19"/>
      <c r="I51">
        <v>82</v>
      </c>
      <c r="J51" s="6">
        <f t="shared" si="9"/>
        <v>0.8519480519480519</v>
      </c>
      <c r="K51" s="6">
        <f t="shared" si="10"/>
        <v>9.9038961038961055</v>
      </c>
      <c r="L51" s="6">
        <f t="shared" si="11"/>
        <v>10.755844155844157</v>
      </c>
      <c r="M51" s="20">
        <v>3.9</v>
      </c>
    </row>
    <row r="52" spans="2:13" x14ac:dyDescent="0.2">
      <c r="B52" s="18">
        <v>29</v>
      </c>
      <c r="C52">
        <v>1989</v>
      </c>
      <c r="D52" t="s">
        <v>62</v>
      </c>
      <c r="E52">
        <v>59</v>
      </c>
      <c r="F52" s="6">
        <v>0.7</v>
      </c>
      <c r="G52" s="6">
        <v>3.7</v>
      </c>
      <c r="H52" s="19"/>
      <c r="I52">
        <v>82</v>
      </c>
      <c r="J52" s="6">
        <f t="shared" si="9"/>
        <v>0.97288135593220326</v>
      </c>
      <c r="K52" s="6">
        <f t="shared" si="10"/>
        <v>5.1423728813559322</v>
      </c>
      <c r="L52" s="6">
        <f t="shared" si="11"/>
        <v>6.1152542372881351</v>
      </c>
      <c r="M52" s="20">
        <v>4</v>
      </c>
    </row>
    <row r="53" spans="2:13" x14ac:dyDescent="0.2">
      <c r="B53" s="18">
        <v>29</v>
      </c>
      <c r="C53">
        <v>1998</v>
      </c>
      <c r="D53" t="s">
        <v>63</v>
      </c>
      <c r="E53">
        <v>78</v>
      </c>
      <c r="F53" s="6">
        <v>0</v>
      </c>
      <c r="G53" s="6">
        <v>6.2</v>
      </c>
      <c r="H53" s="19"/>
      <c r="I53">
        <v>82</v>
      </c>
      <c r="J53" s="6">
        <f t="shared" si="9"/>
        <v>0</v>
      </c>
      <c r="K53" s="6">
        <f t="shared" si="10"/>
        <v>6.5179487179487188</v>
      </c>
      <c r="L53" s="6">
        <f t="shared" si="11"/>
        <v>6.5179487179487188</v>
      </c>
      <c r="M53" s="20">
        <v>4</v>
      </c>
    </row>
    <row r="54" spans="2:13" x14ac:dyDescent="0.2">
      <c r="B54" s="18">
        <v>30</v>
      </c>
      <c r="C54">
        <v>1986</v>
      </c>
      <c r="D54" t="s">
        <v>64</v>
      </c>
      <c r="E54">
        <v>72</v>
      </c>
      <c r="F54" s="6">
        <v>0.7</v>
      </c>
      <c r="G54" s="6">
        <v>6.7</v>
      </c>
      <c r="H54" s="19"/>
      <c r="I54">
        <v>82</v>
      </c>
      <c r="J54" s="6">
        <f t="shared" si="9"/>
        <v>0.79722222222222228</v>
      </c>
      <c r="K54" s="6">
        <f t="shared" si="10"/>
        <v>7.6305555555555555</v>
      </c>
      <c r="L54" s="6">
        <f t="shared" si="11"/>
        <v>8.4277777777777771</v>
      </c>
      <c r="M54" s="20">
        <v>4.0999999999999996</v>
      </c>
    </row>
    <row r="55" spans="2:13" x14ac:dyDescent="0.2">
      <c r="B55" s="18">
        <v>31</v>
      </c>
      <c r="C55">
        <v>1991</v>
      </c>
      <c r="D55" t="s">
        <v>65</v>
      </c>
      <c r="E55">
        <v>36</v>
      </c>
      <c r="F55" s="6">
        <v>0</v>
      </c>
      <c r="G55" s="6">
        <v>0.8</v>
      </c>
      <c r="H55" s="19"/>
      <c r="I55">
        <v>82</v>
      </c>
      <c r="J55" s="6">
        <f t="shared" si="9"/>
        <v>0</v>
      </c>
      <c r="K55" s="6">
        <f t="shared" si="10"/>
        <v>1.8222222222222222</v>
      </c>
      <c r="L55" s="6">
        <f t="shared" si="11"/>
        <v>1.8222222222222222</v>
      </c>
      <c r="M55" s="20">
        <v>4.0999999999999996</v>
      </c>
    </row>
    <row r="56" spans="2:13" x14ac:dyDescent="0.2">
      <c r="B56" s="21"/>
      <c r="C56" s="22"/>
      <c r="D56" s="10" t="s">
        <v>35</v>
      </c>
      <c r="E56" s="10"/>
      <c r="F56" s="10"/>
      <c r="G56" s="10"/>
      <c r="H56" s="10"/>
      <c r="I56" s="10"/>
      <c r="J56" s="11">
        <f>AVERAGE(J46:J55)</f>
        <v>1.7841510926059052</v>
      </c>
      <c r="K56" s="11">
        <f>AVERAGE(K46:K55)</f>
        <v>6.7453783361976942</v>
      </c>
      <c r="L56" s="11">
        <f t="shared" si="11"/>
        <v>8.529529428803599</v>
      </c>
      <c r="M56" s="12"/>
    </row>
    <row r="58" spans="2:13" x14ac:dyDescent="0.2">
      <c r="B58" s="9">
        <v>39</v>
      </c>
      <c r="C58" s="10"/>
      <c r="D58" s="10" t="s">
        <v>66</v>
      </c>
      <c r="E58" s="10">
        <v>75</v>
      </c>
      <c r="F58" s="10">
        <v>27</v>
      </c>
      <c r="G58" s="10">
        <v>32</v>
      </c>
      <c r="H58" s="10"/>
      <c r="I58" s="10"/>
      <c r="J58" s="11"/>
      <c r="K58" s="11"/>
      <c r="L58" s="11"/>
      <c r="M58" s="12"/>
    </row>
    <row r="59" spans="2:13" x14ac:dyDescent="0.2">
      <c r="B59" s="13" t="s">
        <v>17</v>
      </c>
      <c r="C59" s="14" t="s">
        <v>18</v>
      </c>
      <c r="D59" s="14" t="s">
        <v>19</v>
      </c>
      <c r="E59" s="14" t="s">
        <v>20</v>
      </c>
      <c r="F59" s="14" t="s">
        <v>21</v>
      </c>
      <c r="G59" s="14" t="s">
        <v>22</v>
      </c>
      <c r="H59" s="15"/>
      <c r="I59" s="14" t="s">
        <v>20</v>
      </c>
      <c r="J59" s="16" t="s">
        <v>21</v>
      </c>
      <c r="K59" s="16" t="s">
        <v>22</v>
      </c>
      <c r="L59" s="16" t="s">
        <v>23</v>
      </c>
      <c r="M59" s="17" t="s">
        <v>24</v>
      </c>
    </row>
    <row r="60" spans="2:13" x14ac:dyDescent="0.2">
      <c r="B60" s="18">
        <v>41</v>
      </c>
      <c r="C60">
        <v>1976</v>
      </c>
      <c r="D60" t="s">
        <v>67</v>
      </c>
      <c r="E60">
        <v>49</v>
      </c>
      <c r="F60" s="6">
        <v>16</v>
      </c>
      <c r="G60" s="6">
        <v>19.399999999999999</v>
      </c>
      <c r="H60" s="19"/>
      <c r="I60">
        <v>82</v>
      </c>
      <c r="J60" s="6">
        <f t="shared" ref="J60:J69" si="12">F60/E60*82</f>
        <v>26.77551020408163</v>
      </c>
      <c r="K60" s="6">
        <f t="shared" ref="K60:K69" si="13">G60/E60*82</f>
        <v>32.465306122448979</v>
      </c>
      <c r="L60" s="6">
        <f t="shared" ref="L60:L70" si="14">J60+K60</f>
        <v>59.240816326530606</v>
      </c>
      <c r="M60" s="20">
        <v>8.6999999999999993</v>
      </c>
    </row>
    <row r="61" spans="2:13" x14ac:dyDescent="0.2">
      <c r="B61" s="18">
        <v>38</v>
      </c>
      <c r="C61">
        <v>2008</v>
      </c>
      <c r="D61" t="s">
        <v>68</v>
      </c>
      <c r="E61">
        <v>50</v>
      </c>
      <c r="F61" s="6">
        <v>16.8</v>
      </c>
      <c r="G61" s="6">
        <v>19.399999999999999</v>
      </c>
      <c r="H61" s="19"/>
      <c r="I61">
        <v>82</v>
      </c>
      <c r="J61" s="6">
        <f t="shared" si="12"/>
        <v>27.552000000000003</v>
      </c>
      <c r="K61" s="6">
        <f t="shared" si="13"/>
        <v>31.815999999999995</v>
      </c>
      <c r="L61" s="6">
        <f t="shared" si="14"/>
        <v>59.367999999999995</v>
      </c>
      <c r="M61" s="20">
        <v>9.1</v>
      </c>
    </row>
    <row r="62" spans="2:13" x14ac:dyDescent="0.2">
      <c r="B62" s="18">
        <v>40</v>
      </c>
      <c r="C62">
        <v>1980</v>
      </c>
      <c r="D62" t="s">
        <v>69</v>
      </c>
      <c r="E62">
        <v>47</v>
      </c>
      <c r="F62" s="6">
        <v>7.6</v>
      </c>
      <c r="G62" s="6">
        <v>18.899999999999999</v>
      </c>
      <c r="H62" s="19"/>
      <c r="I62">
        <v>82</v>
      </c>
      <c r="J62" s="6">
        <f t="shared" si="12"/>
        <v>13.259574468085106</v>
      </c>
      <c r="K62" s="6">
        <f t="shared" si="13"/>
        <v>32.97446808510638</v>
      </c>
      <c r="L62" s="6">
        <f t="shared" si="14"/>
        <v>46.234042553191486</v>
      </c>
      <c r="M62" s="20">
        <v>9.1</v>
      </c>
    </row>
    <row r="63" spans="2:13" x14ac:dyDescent="0.2">
      <c r="B63" s="18">
        <v>39</v>
      </c>
      <c r="C63">
        <v>2007</v>
      </c>
      <c r="D63" t="s">
        <v>70</v>
      </c>
      <c r="E63">
        <v>72</v>
      </c>
      <c r="F63" s="6">
        <v>13.7</v>
      </c>
      <c r="G63" s="6">
        <v>32.9</v>
      </c>
      <c r="H63" s="19"/>
      <c r="I63">
        <v>82</v>
      </c>
      <c r="J63" s="6">
        <f t="shared" si="12"/>
        <v>15.602777777777778</v>
      </c>
      <c r="K63" s="6">
        <f t="shared" si="13"/>
        <v>37.469444444444441</v>
      </c>
      <c r="L63" s="6">
        <f t="shared" si="14"/>
        <v>53.072222222222223</v>
      </c>
      <c r="M63" s="20">
        <v>9.3000000000000007</v>
      </c>
    </row>
    <row r="64" spans="2:13" x14ac:dyDescent="0.2">
      <c r="B64" s="18">
        <v>38</v>
      </c>
      <c r="C64">
        <v>2010</v>
      </c>
      <c r="D64" t="s">
        <v>71</v>
      </c>
      <c r="E64">
        <v>79</v>
      </c>
      <c r="F64" s="6">
        <v>23.4</v>
      </c>
      <c r="G64" s="6">
        <v>15.6</v>
      </c>
      <c r="H64" s="19"/>
      <c r="I64">
        <v>82</v>
      </c>
      <c r="J64" s="6">
        <f t="shared" si="12"/>
        <v>24.288607594936707</v>
      </c>
      <c r="K64" s="6">
        <f t="shared" si="13"/>
        <v>16.19240506329114</v>
      </c>
      <c r="L64" s="6">
        <f t="shared" si="14"/>
        <v>40.481012658227847</v>
      </c>
      <c r="M64" s="20">
        <v>9.5</v>
      </c>
    </row>
    <row r="65" spans="2:13" x14ac:dyDescent="0.2">
      <c r="B65" s="18">
        <v>39</v>
      </c>
      <c r="C65">
        <v>2009</v>
      </c>
      <c r="D65" t="s">
        <v>68</v>
      </c>
      <c r="E65">
        <v>64</v>
      </c>
      <c r="F65" s="6">
        <v>8.6999999999999993</v>
      </c>
      <c r="G65" s="6">
        <v>19.100000000000001</v>
      </c>
      <c r="H65" s="19"/>
      <c r="I65">
        <v>82</v>
      </c>
      <c r="J65" s="6">
        <f t="shared" si="12"/>
        <v>11.146875</v>
      </c>
      <c r="K65" s="6">
        <f t="shared" si="13"/>
        <v>24.471875000000001</v>
      </c>
      <c r="L65" s="6">
        <f t="shared" si="14"/>
        <v>35.618749999999999</v>
      </c>
      <c r="M65" s="20">
        <v>9.6999999999999993</v>
      </c>
    </row>
    <row r="66" spans="2:13" x14ac:dyDescent="0.2">
      <c r="B66" s="18">
        <v>38</v>
      </c>
      <c r="C66">
        <v>1995</v>
      </c>
      <c r="D66" t="s">
        <v>72</v>
      </c>
      <c r="E66">
        <v>37</v>
      </c>
      <c r="F66" s="6">
        <v>6.8</v>
      </c>
      <c r="G66" s="6">
        <v>6.1</v>
      </c>
      <c r="H66" s="19"/>
      <c r="I66">
        <v>82</v>
      </c>
      <c r="J66" s="6">
        <f t="shared" si="12"/>
        <v>15.070270270270269</v>
      </c>
      <c r="K66" s="6">
        <f t="shared" si="13"/>
        <v>13.518918918918917</v>
      </c>
      <c r="L66" s="6">
        <f t="shared" si="14"/>
        <v>28.589189189189185</v>
      </c>
      <c r="M66" s="20">
        <v>10</v>
      </c>
    </row>
    <row r="67" spans="2:13" x14ac:dyDescent="0.2">
      <c r="B67" s="18">
        <v>41</v>
      </c>
      <c r="C67">
        <v>2009</v>
      </c>
      <c r="D67" t="s">
        <v>70</v>
      </c>
      <c r="E67">
        <v>81</v>
      </c>
      <c r="F67" s="6">
        <v>17.3</v>
      </c>
      <c r="G67" s="6">
        <v>23.9</v>
      </c>
      <c r="H67" s="19"/>
      <c r="I67">
        <v>82</v>
      </c>
      <c r="J67" s="6">
        <f t="shared" si="12"/>
        <v>17.51358024691358</v>
      </c>
      <c r="K67" s="6">
        <f t="shared" si="13"/>
        <v>24.195061728395061</v>
      </c>
      <c r="L67" s="6">
        <f t="shared" si="14"/>
        <v>41.708641975308637</v>
      </c>
      <c r="M67" s="20">
        <v>10.5</v>
      </c>
    </row>
    <row r="68" spans="2:13" x14ac:dyDescent="0.2">
      <c r="B68" s="18">
        <v>38</v>
      </c>
      <c r="C68">
        <v>2008</v>
      </c>
      <c r="D68" t="s">
        <v>73</v>
      </c>
      <c r="E68">
        <v>80</v>
      </c>
      <c r="F68" s="6">
        <v>14</v>
      </c>
      <c r="G68" s="6">
        <v>28.6</v>
      </c>
      <c r="H68" s="19"/>
      <c r="I68">
        <v>82</v>
      </c>
      <c r="J68" s="6">
        <f t="shared" si="12"/>
        <v>14.35</v>
      </c>
      <c r="K68" s="6">
        <f t="shared" si="13"/>
        <v>29.315000000000005</v>
      </c>
      <c r="L68" s="6">
        <f t="shared" si="14"/>
        <v>43.665000000000006</v>
      </c>
      <c r="M68" s="20">
        <v>10.8</v>
      </c>
    </row>
    <row r="69" spans="2:13" x14ac:dyDescent="0.2">
      <c r="B69" s="18">
        <v>39</v>
      </c>
      <c r="C69">
        <v>1974</v>
      </c>
      <c r="D69" t="s">
        <v>74</v>
      </c>
      <c r="E69">
        <v>80</v>
      </c>
      <c r="F69" s="6">
        <v>7</v>
      </c>
      <c r="G69" s="6">
        <v>21.2</v>
      </c>
      <c r="H69" s="19"/>
      <c r="I69">
        <v>82</v>
      </c>
      <c r="J69" s="6">
        <f t="shared" si="12"/>
        <v>7.1749999999999998</v>
      </c>
      <c r="K69" s="6">
        <f t="shared" si="13"/>
        <v>21.73</v>
      </c>
      <c r="L69" s="6">
        <f t="shared" si="14"/>
        <v>28.905000000000001</v>
      </c>
      <c r="M69" s="20">
        <v>11</v>
      </c>
    </row>
    <row r="70" spans="2:13" x14ac:dyDescent="0.2">
      <c r="B70" s="21"/>
      <c r="C70" s="22"/>
      <c r="D70" s="10" t="s">
        <v>35</v>
      </c>
      <c r="E70" s="10"/>
      <c r="F70" s="10"/>
      <c r="G70" s="10"/>
      <c r="H70" s="10"/>
      <c r="I70" s="10"/>
      <c r="J70" s="11">
        <f>AVERAGE(J60:J69)</f>
        <v>17.273419556206509</v>
      </c>
      <c r="K70" s="11">
        <f>AVERAGE(K60:K69)</f>
        <v>26.414847936260497</v>
      </c>
      <c r="L70" s="11">
        <f t="shared" si="14"/>
        <v>43.688267492467006</v>
      </c>
      <c r="M70" s="12"/>
    </row>
    <row r="72" spans="2:13" x14ac:dyDescent="0.2">
      <c r="B72" s="9">
        <v>31</v>
      </c>
      <c r="C72" s="10"/>
      <c r="D72" s="10" t="s">
        <v>75</v>
      </c>
      <c r="E72" s="10">
        <v>82</v>
      </c>
      <c r="F72" s="10">
        <v>1</v>
      </c>
      <c r="G72" s="10">
        <v>13</v>
      </c>
      <c r="H72" s="10"/>
      <c r="I72" s="10"/>
      <c r="J72" s="11"/>
      <c r="K72" s="11"/>
      <c r="L72" s="11"/>
      <c r="M72" s="12"/>
    </row>
    <row r="73" spans="2:13" x14ac:dyDescent="0.2">
      <c r="B73" s="13" t="s">
        <v>17</v>
      </c>
      <c r="C73" s="14" t="s">
        <v>18</v>
      </c>
      <c r="D73" s="14" t="s">
        <v>19</v>
      </c>
      <c r="E73" s="14" t="s">
        <v>20</v>
      </c>
      <c r="F73" s="14" t="s">
        <v>21</v>
      </c>
      <c r="G73" s="14" t="s">
        <v>22</v>
      </c>
      <c r="H73" s="15"/>
      <c r="I73" s="14" t="s">
        <v>20</v>
      </c>
      <c r="J73" s="16" t="s">
        <v>21</v>
      </c>
      <c r="K73" s="16" t="s">
        <v>22</v>
      </c>
      <c r="L73" s="16" t="s">
        <v>23</v>
      </c>
      <c r="M73" s="17" t="s">
        <v>24</v>
      </c>
    </row>
    <row r="74" spans="2:13" x14ac:dyDescent="0.2">
      <c r="B74" s="18">
        <v>31</v>
      </c>
      <c r="C74">
        <v>2009</v>
      </c>
      <c r="D74" t="s">
        <v>76</v>
      </c>
      <c r="E74">
        <v>79</v>
      </c>
      <c r="F74" s="6">
        <v>1.9</v>
      </c>
      <c r="G74" s="6">
        <v>15.3</v>
      </c>
      <c r="H74" s="19"/>
      <c r="I74">
        <v>82</v>
      </c>
      <c r="J74" s="6">
        <f t="shared" ref="J74:J83" si="15">F74/E74*82</f>
        <v>1.9721518987341773</v>
      </c>
      <c r="K74" s="6">
        <f t="shared" ref="K74:K83" si="16">G74/E74*82</f>
        <v>15.881012658227849</v>
      </c>
      <c r="L74" s="6">
        <f t="shared" ref="L74:L84" si="17">J74+K74</f>
        <v>17.853164556962028</v>
      </c>
      <c r="M74" s="20">
        <v>2.5</v>
      </c>
    </row>
    <row r="75" spans="2:13" x14ac:dyDescent="0.2">
      <c r="B75" s="18">
        <v>34</v>
      </c>
      <c r="C75">
        <v>1998</v>
      </c>
      <c r="D75" t="s">
        <v>77</v>
      </c>
      <c r="E75">
        <v>70</v>
      </c>
      <c r="F75" s="6">
        <v>0</v>
      </c>
      <c r="G75" s="6">
        <v>11.3</v>
      </c>
      <c r="H75" s="19"/>
      <c r="I75">
        <v>82</v>
      </c>
      <c r="J75" s="6">
        <f t="shared" si="15"/>
        <v>0</v>
      </c>
      <c r="K75" s="6">
        <f t="shared" si="16"/>
        <v>13.237142857142858</v>
      </c>
      <c r="L75" s="6">
        <f t="shared" si="17"/>
        <v>13.237142857142858</v>
      </c>
      <c r="M75" s="20">
        <v>2.6</v>
      </c>
    </row>
    <row r="76" spans="2:13" x14ac:dyDescent="0.2">
      <c r="B76" s="18">
        <v>32</v>
      </c>
      <c r="C76">
        <v>1975</v>
      </c>
      <c r="D76" t="s">
        <v>78</v>
      </c>
      <c r="E76">
        <v>63</v>
      </c>
      <c r="F76" s="6">
        <v>2.2999999999999998</v>
      </c>
      <c r="G76" s="6">
        <v>6.5</v>
      </c>
      <c r="H76" s="19"/>
      <c r="I76">
        <v>82</v>
      </c>
      <c r="J76" s="6">
        <f t="shared" si="15"/>
        <v>2.9936507936507932</v>
      </c>
      <c r="K76" s="6">
        <f t="shared" si="16"/>
        <v>8.4603174603174605</v>
      </c>
      <c r="L76" s="6">
        <f t="shared" si="17"/>
        <v>11.453968253968254</v>
      </c>
      <c r="M76" s="20">
        <v>2.7</v>
      </c>
    </row>
    <row r="77" spans="2:13" x14ac:dyDescent="0.2">
      <c r="B77" s="18">
        <v>33</v>
      </c>
      <c r="C77">
        <v>1973</v>
      </c>
      <c r="D77" t="s">
        <v>79</v>
      </c>
      <c r="E77">
        <v>77</v>
      </c>
      <c r="F77" s="6">
        <v>1.7000000000000002</v>
      </c>
      <c r="G77" s="6">
        <v>14</v>
      </c>
      <c r="H77" s="19"/>
      <c r="I77">
        <v>82</v>
      </c>
      <c r="J77" s="6">
        <f t="shared" si="15"/>
        <v>1.8103896103896107</v>
      </c>
      <c r="K77" s="6">
        <f t="shared" si="16"/>
        <v>14.90909090909091</v>
      </c>
      <c r="L77" s="6">
        <f t="shared" si="17"/>
        <v>16.71948051948052</v>
      </c>
      <c r="M77" s="20">
        <v>2.8</v>
      </c>
    </row>
    <row r="78" spans="2:13" x14ac:dyDescent="0.2">
      <c r="B78" s="18">
        <v>30</v>
      </c>
      <c r="C78">
        <v>2002</v>
      </c>
      <c r="D78" t="s">
        <v>80</v>
      </c>
      <c r="E78">
        <v>61</v>
      </c>
      <c r="F78" s="6">
        <v>0</v>
      </c>
      <c r="G78" s="6">
        <v>1</v>
      </c>
      <c r="H78" s="19"/>
      <c r="I78">
        <v>82</v>
      </c>
      <c r="J78" s="6">
        <f t="shared" si="15"/>
        <v>0</v>
      </c>
      <c r="K78" s="6">
        <f t="shared" si="16"/>
        <v>1.3442622950819674</v>
      </c>
      <c r="L78" s="6">
        <f t="shared" si="17"/>
        <v>1.3442622950819674</v>
      </c>
      <c r="M78" s="20">
        <v>2.9</v>
      </c>
    </row>
    <row r="79" spans="2:13" x14ac:dyDescent="0.2">
      <c r="B79" s="18">
        <v>32</v>
      </c>
      <c r="C79">
        <v>1974</v>
      </c>
      <c r="D79" t="s">
        <v>81</v>
      </c>
      <c r="E79">
        <v>34</v>
      </c>
      <c r="F79" s="6">
        <v>0.8</v>
      </c>
      <c r="G79" s="6">
        <v>5.7</v>
      </c>
      <c r="H79" s="19"/>
      <c r="I79">
        <v>82</v>
      </c>
      <c r="J79" s="6">
        <f t="shared" si="15"/>
        <v>1.9294117647058824</v>
      </c>
      <c r="K79" s="6">
        <f t="shared" si="16"/>
        <v>13.747058823529413</v>
      </c>
      <c r="L79" s="6">
        <f t="shared" si="17"/>
        <v>15.676470588235295</v>
      </c>
      <c r="M79" s="20">
        <v>2.9</v>
      </c>
    </row>
    <row r="80" spans="2:13" x14ac:dyDescent="0.2">
      <c r="B80" s="18">
        <v>31</v>
      </c>
      <c r="C80">
        <v>2011</v>
      </c>
      <c r="D80" t="s">
        <v>82</v>
      </c>
      <c r="E80">
        <v>60</v>
      </c>
      <c r="F80" s="6">
        <v>0</v>
      </c>
      <c r="G80" s="6">
        <v>4</v>
      </c>
      <c r="H80" s="19"/>
      <c r="I80">
        <v>82</v>
      </c>
      <c r="J80" s="6">
        <f t="shared" si="15"/>
        <v>0</v>
      </c>
      <c r="K80" s="6">
        <f t="shared" si="16"/>
        <v>5.4666666666666668</v>
      </c>
      <c r="L80" s="6">
        <f t="shared" si="17"/>
        <v>5.4666666666666668</v>
      </c>
      <c r="M80" s="20">
        <v>3.1</v>
      </c>
    </row>
    <row r="81" spans="2:13" x14ac:dyDescent="0.2">
      <c r="B81" s="18">
        <v>34</v>
      </c>
      <c r="C81">
        <v>2000</v>
      </c>
      <c r="D81" t="s">
        <v>83</v>
      </c>
      <c r="E81">
        <v>72</v>
      </c>
      <c r="F81" s="6">
        <v>1.9</v>
      </c>
      <c r="G81" s="6">
        <v>9.6999999999999993</v>
      </c>
      <c r="H81" s="19"/>
      <c r="I81">
        <v>82</v>
      </c>
      <c r="J81" s="6">
        <f t="shared" si="15"/>
        <v>2.1638888888888888</v>
      </c>
      <c r="K81" s="6">
        <f t="shared" si="16"/>
        <v>11.047222222222222</v>
      </c>
      <c r="L81" s="6">
        <f t="shared" si="17"/>
        <v>13.211111111111112</v>
      </c>
      <c r="M81" s="20">
        <v>3.2</v>
      </c>
    </row>
    <row r="82" spans="2:13" x14ac:dyDescent="0.2">
      <c r="B82" s="18">
        <v>32</v>
      </c>
      <c r="C82">
        <v>1996</v>
      </c>
      <c r="D82" t="s">
        <v>84</v>
      </c>
      <c r="E82">
        <v>57</v>
      </c>
      <c r="F82" s="6">
        <v>0.9</v>
      </c>
      <c r="G82" s="6">
        <v>9.4</v>
      </c>
      <c r="H82" s="19"/>
      <c r="I82">
        <v>82</v>
      </c>
      <c r="J82" s="6">
        <f t="shared" si="15"/>
        <v>1.2947368421052632</v>
      </c>
      <c r="K82" s="6">
        <f t="shared" si="16"/>
        <v>13.52280701754386</v>
      </c>
      <c r="L82" s="6">
        <f t="shared" si="17"/>
        <v>14.817543859649124</v>
      </c>
      <c r="M82" s="20">
        <v>3.3</v>
      </c>
    </row>
    <row r="83" spans="2:13" x14ac:dyDescent="0.2">
      <c r="B83" s="18">
        <v>32</v>
      </c>
      <c r="C83">
        <v>1975</v>
      </c>
      <c r="D83" t="s">
        <v>85</v>
      </c>
      <c r="E83">
        <v>72</v>
      </c>
      <c r="F83" s="6">
        <v>0</v>
      </c>
      <c r="G83" s="6">
        <v>9.8000000000000007</v>
      </c>
      <c r="H83" s="19"/>
      <c r="I83">
        <v>82</v>
      </c>
      <c r="J83" s="6">
        <f t="shared" si="15"/>
        <v>0</v>
      </c>
      <c r="K83" s="6">
        <f t="shared" si="16"/>
        <v>11.161111111111113</v>
      </c>
      <c r="L83" s="6">
        <f t="shared" si="17"/>
        <v>11.161111111111113</v>
      </c>
      <c r="M83" s="20">
        <v>3.3</v>
      </c>
    </row>
    <row r="84" spans="2:13" x14ac:dyDescent="0.2">
      <c r="B84" s="21"/>
      <c r="C84" s="22"/>
      <c r="D84" s="10" t="s">
        <v>35</v>
      </c>
      <c r="E84" s="10"/>
      <c r="F84" s="10"/>
      <c r="G84" s="10"/>
      <c r="H84" s="10"/>
      <c r="I84" s="10"/>
      <c r="J84" s="11">
        <f>AVERAGE(J74:J83)</f>
        <v>1.2164229798474615</v>
      </c>
      <c r="K84" s="11">
        <f>AVERAGE(K74:K83)</f>
        <v>10.877669202093431</v>
      </c>
      <c r="L84" s="11">
        <f t="shared" si="17"/>
        <v>12.094092181940892</v>
      </c>
      <c r="M84" s="12"/>
    </row>
    <row r="86" spans="2:13" x14ac:dyDescent="0.2">
      <c r="B86" s="9">
        <v>22</v>
      </c>
      <c r="C86" s="10"/>
      <c r="D86" s="10" t="s">
        <v>86</v>
      </c>
      <c r="E86" s="10">
        <v>10</v>
      </c>
      <c r="F86" s="10">
        <v>1</v>
      </c>
      <c r="G86" s="10">
        <v>0</v>
      </c>
      <c r="H86" s="10"/>
      <c r="I86" s="10"/>
      <c r="J86" s="11"/>
      <c r="K86" s="11"/>
      <c r="L86" s="11"/>
      <c r="M86" s="12"/>
    </row>
    <row r="87" spans="2:13" x14ac:dyDescent="0.2">
      <c r="B87" s="13" t="s">
        <v>17</v>
      </c>
      <c r="C87" s="14" t="s">
        <v>18</v>
      </c>
      <c r="D87" s="14" t="s">
        <v>19</v>
      </c>
      <c r="E87" s="14" t="s">
        <v>20</v>
      </c>
      <c r="F87" s="14" t="s">
        <v>21</v>
      </c>
      <c r="G87" s="14" t="s">
        <v>22</v>
      </c>
      <c r="H87" s="15"/>
      <c r="I87" s="14" t="s">
        <v>20</v>
      </c>
      <c r="J87" s="16" t="s">
        <v>21</v>
      </c>
      <c r="K87" s="16" t="s">
        <v>22</v>
      </c>
      <c r="L87" s="16" t="s">
        <v>23</v>
      </c>
      <c r="M87" s="17" t="s">
        <v>24</v>
      </c>
    </row>
    <row r="88" spans="2:13" x14ac:dyDescent="0.2">
      <c r="B88" s="18">
        <v>24</v>
      </c>
      <c r="C88">
        <v>2007</v>
      </c>
      <c r="D88" t="s">
        <v>87</v>
      </c>
      <c r="E88">
        <v>25</v>
      </c>
      <c r="F88" s="6">
        <v>2.9</v>
      </c>
      <c r="G88" s="6">
        <v>3.9</v>
      </c>
      <c r="H88" s="19"/>
      <c r="I88">
        <v>82</v>
      </c>
      <c r="J88" s="6">
        <f t="shared" ref="J88:J97" si="18">F88/E88*82</f>
        <v>9.5119999999999987</v>
      </c>
      <c r="K88" s="6">
        <f t="shared" ref="K88:K97" si="19">G88/E88*82</f>
        <v>12.792</v>
      </c>
      <c r="L88" s="6">
        <f t="shared" ref="L88:L98" si="20">J88+K88</f>
        <v>22.303999999999998</v>
      </c>
      <c r="M88" s="20">
        <v>2.1</v>
      </c>
    </row>
    <row r="89" spans="2:13" x14ac:dyDescent="0.2">
      <c r="B89" s="18">
        <v>24</v>
      </c>
      <c r="C89">
        <v>1992</v>
      </c>
      <c r="D89" t="s">
        <v>88</v>
      </c>
      <c r="E89">
        <v>54</v>
      </c>
      <c r="F89" s="6">
        <v>6.6</v>
      </c>
      <c r="G89" s="6">
        <v>11.2</v>
      </c>
      <c r="H89" s="19"/>
      <c r="I89">
        <v>82</v>
      </c>
      <c r="J89" s="6">
        <f t="shared" si="18"/>
        <v>10.022222222222222</v>
      </c>
      <c r="K89" s="6">
        <f t="shared" si="19"/>
        <v>17.007407407407406</v>
      </c>
      <c r="L89" s="6">
        <f t="shared" si="20"/>
        <v>27.029629629629628</v>
      </c>
      <c r="M89" s="20">
        <v>2.2999999999999998</v>
      </c>
    </row>
    <row r="90" spans="2:13" x14ac:dyDescent="0.2">
      <c r="B90" s="18">
        <v>24</v>
      </c>
      <c r="C90">
        <v>2000</v>
      </c>
      <c r="D90" t="s">
        <v>89</v>
      </c>
      <c r="E90">
        <v>21</v>
      </c>
      <c r="F90" s="6">
        <v>3.9</v>
      </c>
      <c r="G90" s="6">
        <v>4.8</v>
      </c>
      <c r="H90" s="19"/>
      <c r="I90">
        <v>82</v>
      </c>
      <c r="J90" s="6">
        <f t="shared" si="18"/>
        <v>15.22857142857143</v>
      </c>
      <c r="K90" s="6">
        <f t="shared" si="19"/>
        <v>18.742857142857144</v>
      </c>
      <c r="L90" s="6">
        <f t="shared" si="20"/>
        <v>33.971428571428575</v>
      </c>
      <c r="M90" s="20">
        <v>3.3</v>
      </c>
    </row>
    <row r="91" spans="2:13" x14ac:dyDescent="0.2">
      <c r="B91" s="18">
        <v>25</v>
      </c>
      <c r="C91">
        <v>1991</v>
      </c>
      <c r="D91" t="s">
        <v>90</v>
      </c>
      <c r="E91">
        <v>52</v>
      </c>
      <c r="F91" s="6">
        <v>5.4</v>
      </c>
      <c r="G91" s="6">
        <v>7.8</v>
      </c>
      <c r="H91" s="19"/>
      <c r="I91">
        <v>82</v>
      </c>
      <c r="J91" s="6">
        <f t="shared" si="18"/>
        <v>8.5153846153846153</v>
      </c>
      <c r="K91" s="6">
        <f t="shared" si="19"/>
        <v>12.299999999999999</v>
      </c>
      <c r="L91" s="6">
        <f t="shared" si="20"/>
        <v>20.815384615384616</v>
      </c>
      <c r="M91" s="20">
        <v>3.6</v>
      </c>
    </row>
    <row r="92" spans="2:13" x14ac:dyDescent="0.2">
      <c r="B92" s="18">
        <v>25</v>
      </c>
      <c r="C92">
        <v>1995</v>
      </c>
      <c r="D92" t="s">
        <v>91</v>
      </c>
      <c r="E92">
        <v>52</v>
      </c>
      <c r="F92" s="6">
        <v>1.7000000000000002</v>
      </c>
      <c r="G92" s="6">
        <v>3.5</v>
      </c>
      <c r="H92" s="19"/>
      <c r="I92">
        <v>82</v>
      </c>
      <c r="J92" s="6">
        <f t="shared" si="18"/>
        <v>2.680769230769231</v>
      </c>
      <c r="K92" s="6">
        <f t="shared" si="19"/>
        <v>5.5192307692307692</v>
      </c>
      <c r="L92" s="6">
        <f t="shared" si="20"/>
        <v>8.1999999999999993</v>
      </c>
      <c r="M92" s="20">
        <v>3.6</v>
      </c>
    </row>
    <row r="93" spans="2:13" x14ac:dyDescent="0.2">
      <c r="B93" s="18">
        <v>24</v>
      </c>
      <c r="C93">
        <v>1998</v>
      </c>
      <c r="D93" t="s">
        <v>92</v>
      </c>
      <c r="E93">
        <v>70</v>
      </c>
      <c r="F93" s="6">
        <v>1</v>
      </c>
      <c r="G93" s="6">
        <v>2.1</v>
      </c>
      <c r="H93" s="19"/>
      <c r="I93">
        <v>82</v>
      </c>
      <c r="J93" s="6">
        <f t="shared" si="18"/>
        <v>1.1714285714285715</v>
      </c>
      <c r="K93" s="6">
        <f t="shared" si="19"/>
        <v>2.4600000000000004</v>
      </c>
      <c r="L93" s="6">
        <f t="shared" si="20"/>
        <v>3.6314285714285717</v>
      </c>
      <c r="M93" s="20">
        <v>3.8</v>
      </c>
    </row>
    <row r="94" spans="2:13" x14ac:dyDescent="0.2">
      <c r="B94" s="18">
        <v>24</v>
      </c>
      <c r="C94">
        <v>1982</v>
      </c>
      <c r="D94" t="s">
        <v>93</v>
      </c>
      <c r="E94">
        <v>55</v>
      </c>
      <c r="F94" s="6">
        <v>5.5</v>
      </c>
      <c r="G94" s="6">
        <v>7.2</v>
      </c>
      <c r="H94" s="19"/>
      <c r="I94">
        <v>82</v>
      </c>
      <c r="J94" s="6">
        <f t="shared" si="18"/>
        <v>8.2000000000000011</v>
      </c>
      <c r="K94" s="6">
        <f t="shared" si="19"/>
        <v>10.734545454545456</v>
      </c>
      <c r="L94" s="6">
        <f t="shared" si="20"/>
        <v>18.934545454545457</v>
      </c>
      <c r="M94" s="20">
        <v>3.8</v>
      </c>
    </row>
    <row r="95" spans="2:13" x14ac:dyDescent="0.2">
      <c r="B95" s="18">
        <v>23</v>
      </c>
      <c r="C95">
        <v>1989</v>
      </c>
      <c r="D95" t="s">
        <v>94</v>
      </c>
      <c r="E95">
        <v>34</v>
      </c>
      <c r="F95" s="6">
        <v>1.4</v>
      </c>
      <c r="G95" s="6">
        <v>2.2000000000000002</v>
      </c>
      <c r="H95" s="19"/>
      <c r="I95">
        <v>82</v>
      </c>
      <c r="J95" s="6">
        <f t="shared" si="18"/>
        <v>3.3764705882352941</v>
      </c>
      <c r="K95" s="6">
        <f t="shared" si="19"/>
        <v>5.3058823529411772</v>
      </c>
      <c r="L95" s="6">
        <f t="shared" si="20"/>
        <v>8.6823529411764717</v>
      </c>
      <c r="M95" s="20">
        <v>3.9</v>
      </c>
    </row>
    <row r="96" spans="2:13" x14ac:dyDescent="0.2">
      <c r="B96" s="18">
        <v>24</v>
      </c>
      <c r="C96">
        <v>2009</v>
      </c>
      <c r="D96" t="s">
        <v>95</v>
      </c>
      <c r="E96">
        <v>21</v>
      </c>
      <c r="F96" s="6">
        <v>0</v>
      </c>
      <c r="G96" s="6">
        <v>2.9</v>
      </c>
      <c r="H96" s="19"/>
      <c r="I96">
        <v>82</v>
      </c>
      <c r="J96" s="6">
        <f t="shared" si="18"/>
        <v>0</v>
      </c>
      <c r="K96" s="6">
        <f t="shared" si="19"/>
        <v>11.323809523809524</v>
      </c>
      <c r="L96" s="6">
        <f t="shared" si="20"/>
        <v>11.323809523809524</v>
      </c>
      <c r="M96" s="20">
        <v>4.0999999999999996</v>
      </c>
    </row>
    <row r="97" spans="2:13" x14ac:dyDescent="0.2">
      <c r="B97" s="18">
        <v>24</v>
      </c>
      <c r="C97">
        <v>1987</v>
      </c>
      <c r="D97" t="s">
        <v>96</v>
      </c>
      <c r="E97">
        <v>35</v>
      </c>
      <c r="F97" s="6">
        <v>0.7</v>
      </c>
      <c r="G97" s="6">
        <v>0</v>
      </c>
      <c r="H97" s="19"/>
      <c r="I97">
        <v>82</v>
      </c>
      <c r="J97" s="6">
        <f t="shared" si="18"/>
        <v>1.6400000000000001</v>
      </c>
      <c r="K97" s="6">
        <f t="shared" si="19"/>
        <v>0</v>
      </c>
      <c r="L97" s="6">
        <f t="shared" si="20"/>
        <v>1.6400000000000001</v>
      </c>
      <c r="M97" s="20">
        <v>4.0999999999999996</v>
      </c>
    </row>
    <row r="98" spans="2:13" x14ac:dyDescent="0.2">
      <c r="B98" s="21"/>
      <c r="C98" s="22"/>
      <c r="D98" s="10" t="s">
        <v>35</v>
      </c>
      <c r="E98" s="10"/>
      <c r="F98" s="10"/>
      <c r="G98" s="10"/>
      <c r="H98" s="10"/>
      <c r="I98" s="10"/>
      <c r="J98" s="11">
        <f>AVERAGE(J88:J97)</f>
        <v>6.0346846656611355</v>
      </c>
      <c r="K98" s="11">
        <f>AVERAGE(K88:K97)</f>
        <v>9.6185732650791476</v>
      </c>
      <c r="L98" s="11">
        <f t="shared" si="20"/>
        <v>15.653257930740283</v>
      </c>
      <c r="M98" s="12"/>
    </row>
    <row r="100" spans="2:13" x14ac:dyDescent="0.2">
      <c r="B100" s="9">
        <v>23</v>
      </c>
      <c r="C100" s="10"/>
      <c r="D100" s="10" t="s">
        <v>97</v>
      </c>
      <c r="E100" s="10">
        <v>82</v>
      </c>
      <c r="F100" s="10">
        <v>1</v>
      </c>
      <c r="G100" s="10">
        <v>16</v>
      </c>
      <c r="H100" s="10"/>
      <c r="I100" s="10"/>
      <c r="J100" s="11"/>
      <c r="K100" s="11"/>
      <c r="L100" s="11"/>
      <c r="M100" s="12"/>
    </row>
    <row r="101" spans="2:13" x14ac:dyDescent="0.2">
      <c r="B101" s="13" t="s">
        <v>17</v>
      </c>
      <c r="C101" s="14" t="s">
        <v>18</v>
      </c>
      <c r="D101" s="14" t="s">
        <v>19</v>
      </c>
      <c r="E101" s="14" t="s">
        <v>20</v>
      </c>
      <c r="F101" s="14" t="s">
        <v>21</v>
      </c>
      <c r="G101" s="14" t="s">
        <v>22</v>
      </c>
      <c r="H101" s="15"/>
      <c r="I101" s="14" t="s">
        <v>20</v>
      </c>
      <c r="J101" s="16" t="s">
        <v>21</v>
      </c>
      <c r="K101" s="16" t="s">
        <v>22</v>
      </c>
      <c r="L101" s="16" t="s">
        <v>23</v>
      </c>
      <c r="M101" s="17" t="s">
        <v>24</v>
      </c>
    </row>
    <row r="102" spans="2:13" x14ac:dyDescent="0.2">
      <c r="B102" s="18">
        <v>26</v>
      </c>
      <c r="C102">
        <v>1972</v>
      </c>
      <c r="D102" t="s">
        <v>98</v>
      </c>
      <c r="E102">
        <v>49</v>
      </c>
      <c r="F102" s="6">
        <v>0</v>
      </c>
      <c r="G102" s="6">
        <v>4.2</v>
      </c>
      <c r="H102" s="19"/>
      <c r="I102">
        <v>82</v>
      </c>
      <c r="J102" s="6">
        <f t="shared" ref="J102:J111" si="21">F102/E102*82</f>
        <v>0</v>
      </c>
      <c r="K102" s="6">
        <f t="shared" ref="K102:K111" si="22">G102/E102*82</f>
        <v>7.0285714285714285</v>
      </c>
      <c r="L102" s="6">
        <f t="shared" ref="L102:L112" si="23">J102+K102</f>
        <v>7.0285714285714285</v>
      </c>
      <c r="M102" s="20">
        <v>2.1</v>
      </c>
    </row>
    <row r="103" spans="2:13" x14ac:dyDescent="0.2">
      <c r="B103" s="18">
        <v>26</v>
      </c>
      <c r="C103">
        <v>1989</v>
      </c>
      <c r="D103" t="s">
        <v>99</v>
      </c>
      <c r="E103">
        <v>77</v>
      </c>
      <c r="F103" s="6">
        <v>3.6</v>
      </c>
      <c r="G103" s="6">
        <v>14.8</v>
      </c>
      <c r="H103" s="19"/>
      <c r="I103">
        <v>82</v>
      </c>
      <c r="J103" s="6">
        <f t="shared" si="21"/>
        <v>3.8337662337662337</v>
      </c>
      <c r="K103" s="6">
        <f t="shared" si="22"/>
        <v>15.761038961038961</v>
      </c>
      <c r="L103" s="6">
        <f t="shared" si="23"/>
        <v>19.594805194805197</v>
      </c>
      <c r="M103" s="20">
        <v>2.2000000000000002</v>
      </c>
    </row>
    <row r="104" spans="2:13" x14ac:dyDescent="0.2">
      <c r="B104" s="18">
        <v>25</v>
      </c>
      <c r="C104">
        <v>1983</v>
      </c>
      <c r="D104" t="s">
        <v>100</v>
      </c>
      <c r="E104">
        <v>70</v>
      </c>
      <c r="F104" s="6">
        <v>4</v>
      </c>
      <c r="G104" s="6">
        <v>15.4</v>
      </c>
      <c r="H104" s="19"/>
      <c r="I104">
        <v>82</v>
      </c>
      <c r="J104" s="6">
        <f t="shared" si="21"/>
        <v>4.6857142857142859</v>
      </c>
      <c r="K104" s="6">
        <f t="shared" si="22"/>
        <v>18.04</v>
      </c>
      <c r="L104" s="6">
        <f t="shared" si="23"/>
        <v>22.725714285714286</v>
      </c>
      <c r="M104" s="20">
        <v>2.5</v>
      </c>
    </row>
    <row r="105" spans="2:13" x14ac:dyDescent="0.2">
      <c r="B105" s="18">
        <v>26</v>
      </c>
      <c r="C105">
        <v>1996</v>
      </c>
      <c r="D105" t="s">
        <v>101</v>
      </c>
      <c r="E105">
        <v>72</v>
      </c>
      <c r="F105" s="6">
        <v>3.6</v>
      </c>
      <c r="G105" s="6">
        <v>4.7</v>
      </c>
      <c r="H105" s="19"/>
      <c r="I105">
        <v>82</v>
      </c>
      <c r="J105" s="6">
        <f t="shared" si="21"/>
        <v>4.1000000000000005</v>
      </c>
      <c r="K105" s="6">
        <f t="shared" si="22"/>
        <v>5.3527777777777779</v>
      </c>
      <c r="L105" s="6">
        <f t="shared" si="23"/>
        <v>9.4527777777777793</v>
      </c>
      <c r="M105" s="20">
        <v>2.9</v>
      </c>
    </row>
    <row r="106" spans="2:13" x14ac:dyDescent="0.2">
      <c r="B106" s="18">
        <v>26</v>
      </c>
      <c r="C106">
        <v>2011</v>
      </c>
      <c r="D106" t="s">
        <v>102</v>
      </c>
      <c r="E106">
        <v>46</v>
      </c>
      <c r="F106" s="6">
        <v>1</v>
      </c>
      <c r="G106" s="6">
        <v>6</v>
      </c>
      <c r="H106" s="19"/>
      <c r="I106">
        <v>82</v>
      </c>
      <c r="J106" s="6">
        <f t="shared" si="21"/>
        <v>1.7826086956521738</v>
      </c>
      <c r="K106" s="6">
        <f t="shared" si="22"/>
        <v>10.695652173913043</v>
      </c>
      <c r="L106" s="6">
        <f t="shared" si="23"/>
        <v>12.478260869565217</v>
      </c>
      <c r="M106" s="20">
        <v>3</v>
      </c>
    </row>
    <row r="107" spans="2:13" x14ac:dyDescent="0.2">
      <c r="B107" s="18">
        <v>23</v>
      </c>
      <c r="C107">
        <v>2010</v>
      </c>
      <c r="D107" t="s">
        <v>103</v>
      </c>
      <c r="E107">
        <v>80</v>
      </c>
      <c r="F107" s="6">
        <v>2.9</v>
      </c>
      <c r="G107" s="6">
        <v>6.8</v>
      </c>
      <c r="H107" s="19"/>
      <c r="I107">
        <v>82</v>
      </c>
      <c r="J107" s="6">
        <f t="shared" si="21"/>
        <v>2.9724999999999997</v>
      </c>
      <c r="K107" s="6">
        <f t="shared" si="22"/>
        <v>6.97</v>
      </c>
      <c r="L107" s="6">
        <f t="shared" si="23"/>
        <v>9.942499999999999</v>
      </c>
      <c r="M107" s="20">
        <v>3.1</v>
      </c>
    </row>
    <row r="108" spans="2:13" x14ac:dyDescent="0.2">
      <c r="B108" s="18">
        <v>23</v>
      </c>
      <c r="C108">
        <v>1978</v>
      </c>
      <c r="D108" t="s">
        <v>104</v>
      </c>
      <c r="E108">
        <v>72</v>
      </c>
      <c r="F108" s="6">
        <v>2.2999999999999998</v>
      </c>
      <c r="G108" s="6">
        <v>10.3</v>
      </c>
      <c r="H108" s="19"/>
      <c r="I108">
        <v>82</v>
      </c>
      <c r="J108" s="6">
        <f t="shared" si="21"/>
        <v>2.6194444444444445</v>
      </c>
      <c r="K108" s="6">
        <f t="shared" si="22"/>
        <v>11.730555555555558</v>
      </c>
      <c r="L108" s="6">
        <f t="shared" si="23"/>
        <v>14.350000000000001</v>
      </c>
      <c r="M108" s="20">
        <v>3.1</v>
      </c>
    </row>
    <row r="109" spans="2:13" x14ac:dyDescent="0.2">
      <c r="B109" s="18">
        <v>26</v>
      </c>
      <c r="C109">
        <v>1974</v>
      </c>
      <c r="D109" t="s">
        <v>105</v>
      </c>
      <c r="E109">
        <v>79</v>
      </c>
      <c r="F109" s="6">
        <v>2.2999999999999998</v>
      </c>
      <c r="G109" s="6">
        <v>7.4</v>
      </c>
      <c r="H109" s="19"/>
      <c r="I109">
        <v>82</v>
      </c>
      <c r="J109" s="6">
        <f t="shared" si="21"/>
        <v>2.3873417721518986</v>
      </c>
      <c r="K109" s="6">
        <f t="shared" si="22"/>
        <v>7.6810126582278482</v>
      </c>
      <c r="L109" s="6">
        <f t="shared" si="23"/>
        <v>10.068354430379747</v>
      </c>
      <c r="M109" s="20">
        <v>3.3</v>
      </c>
    </row>
    <row r="110" spans="2:13" x14ac:dyDescent="0.2">
      <c r="B110" s="18">
        <v>26</v>
      </c>
      <c r="C110">
        <v>1982</v>
      </c>
      <c r="D110" t="s">
        <v>106</v>
      </c>
      <c r="E110">
        <v>79</v>
      </c>
      <c r="F110" s="6">
        <v>3.4</v>
      </c>
      <c r="G110" s="6">
        <v>7.9</v>
      </c>
      <c r="H110" s="19"/>
      <c r="I110">
        <v>82</v>
      </c>
      <c r="J110" s="6">
        <f t="shared" si="21"/>
        <v>3.5291139240506331</v>
      </c>
      <c r="K110" s="6">
        <f t="shared" si="22"/>
        <v>8.2000000000000011</v>
      </c>
      <c r="L110" s="6">
        <f t="shared" si="23"/>
        <v>11.729113924050633</v>
      </c>
      <c r="M110" s="20">
        <v>3.4</v>
      </c>
    </row>
    <row r="111" spans="2:13" x14ac:dyDescent="0.2">
      <c r="B111" s="18">
        <v>26</v>
      </c>
      <c r="C111">
        <v>2008</v>
      </c>
      <c r="D111" t="s">
        <v>107</v>
      </c>
      <c r="E111">
        <v>79</v>
      </c>
      <c r="F111" s="6">
        <v>1.9</v>
      </c>
      <c r="G111" s="6">
        <v>8.3000000000000007</v>
      </c>
      <c r="H111" s="19"/>
      <c r="I111">
        <v>82</v>
      </c>
      <c r="J111" s="6">
        <f t="shared" si="21"/>
        <v>1.9721518987341773</v>
      </c>
      <c r="K111" s="6">
        <f t="shared" si="22"/>
        <v>8.6151898734177212</v>
      </c>
      <c r="L111" s="6">
        <f t="shared" si="23"/>
        <v>10.587341772151898</v>
      </c>
      <c r="M111" s="20">
        <v>3.4</v>
      </c>
    </row>
    <row r="112" spans="2:13" x14ac:dyDescent="0.2">
      <c r="B112" s="21"/>
      <c r="C112" s="22"/>
      <c r="D112" s="10" t="s">
        <v>35</v>
      </c>
      <c r="E112" s="10"/>
      <c r="F112" s="10"/>
      <c r="G112" s="10"/>
      <c r="H112" s="10"/>
      <c r="I112" s="10"/>
      <c r="J112" s="11">
        <f>AVERAGE(J102:J111)</f>
        <v>2.7882641254513851</v>
      </c>
      <c r="K112" s="11">
        <f>AVERAGE(K102:K111)</f>
        <v>10.007479842850234</v>
      </c>
      <c r="L112" s="11">
        <f t="shared" si="23"/>
        <v>12.795743968301618</v>
      </c>
      <c r="M112" s="12"/>
    </row>
    <row r="114" spans="2:13" x14ac:dyDescent="0.2">
      <c r="B114" s="9">
        <v>23</v>
      </c>
      <c r="C114" s="10"/>
      <c r="D114" s="10" t="s">
        <v>108</v>
      </c>
      <c r="E114" s="10">
        <v>79</v>
      </c>
      <c r="F114" s="10">
        <v>16</v>
      </c>
      <c r="G114" s="10">
        <v>20</v>
      </c>
      <c r="H114" s="10"/>
      <c r="I114" s="10"/>
      <c r="J114" s="11"/>
      <c r="K114" s="11"/>
      <c r="L114" s="11"/>
      <c r="M114" s="12"/>
    </row>
    <row r="115" spans="2:13" x14ac:dyDescent="0.2">
      <c r="B115" s="13" t="s">
        <v>17</v>
      </c>
      <c r="C115" s="14" t="s">
        <v>18</v>
      </c>
      <c r="D115" s="14" t="s">
        <v>19</v>
      </c>
      <c r="E115" s="14" t="s">
        <v>20</v>
      </c>
      <c r="F115" s="14" t="s">
        <v>21</v>
      </c>
      <c r="G115" s="14" t="s">
        <v>22</v>
      </c>
      <c r="H115" s="15"/>
      <c r="I115" s="14" t="s">
        <v>20</v>
      </c>
      <c r="J115" s="16" t="s">
        <v>21</v>
      </c>
      <c r="K115" s="16" t="s">
        <v>22</v>
      </c>
      <c r="L115" s="16" t="s">
        <v>23</v>
      </c>
      <c r="M115" s="17" t="s">
        <v>24</v>
      </c>
    </row>
    <row r="116" spans="2:13" x14ac:dyDescent="0.2">
      <c r="B116" s="18">
        <v>26</v>
      </c>
      <c r="C116">
        <v>1991</v>
      </c>
      <c r="D116" t="s">
        <v>109</v>
      </c>
      <c r="E116">
        <v>58</v>
      </c>
      <c r="F116" s="6">
        <v>15.3</v>
      </c>
      <c r="G116" s="6">
        <v>17.899999999999999</v>
      </c>
      <c r="H116" s="19"/>
      <c r="I116">
        <v>82</v>
      </c>
      <c r="J116" s="6">
        <f t="shared" ref="J116:J125" si="24">F116/E116*82</f>
        <v>21.631034482758622</v>
      </c>
      <c r="K116" s="6">
        <f t="shared" ref="K116:K125" si="25">G116/E116*82</f>
        <v>25.306896551724133</v>
      </c>
      <c r="L116" s="6">
        <f t="shared" ref="L116:L126" si="26">J116+K116</f>
        <v>46.937931034482759</v>
      </c>
      <c r="M116" s="20">
        <v>2.5</v>
      </c>
    </row>
    <row r="117" spans="2:13" x14ac:dyDescent="0.2">
      <c r="B117" s="18">
        <v>25</v>
      </c>
      <c r="C117">
        <v>2008</v>
      </c>
      <c r="D117" t="s">
        <v>110</v>
      </c>
      <c r="E117">
        <v>74</v>
      </c>
      <c r="F117" s="6">
        <v>14</v>
      </c>
      <c r="G117" s="6">
        <v>17.5</v>
      </c>
      <c r="H117" s="19"/>
      <c r="I117">
        <v>82</v>
      </c>
      <c r="J117" s="6">
        <f t="shared" si="24"/>
        <v>15.513513513513514</v>
      </c>
      <c r="K117" s="6">
        <f t="shared" si="25"/>
        <v>19.391891891891891</v>
      </c>
      <c r="L117" s="6">
        <f t="shared" si="26"/>
        <v>34.905405405405403</v>
      </c>
      <c r="M117" s="20">
        <v>2.6</v>
      </c>
    </row>
    <row r="118" spans="2:13" x14ac:dyDescent="0.2">
      <c r="B118" s="18">
        <v>26</v>
      </c>
      <c r="C118">
        <v>1992</v>
      </c>
      <c r="D118" t="s">
        <v>111</v>
      </c>
      <c r="E118">
        <v>69</v>
      </c>
      <c r="F118" s="6">
        <v>11</v>
      </c>
      <c r="G118" s="6">
        <v>12.7</v>
      </c>
      <c r="H118" s="19"/>
      <c r="I118">
        <v>82</v>
      </c>
      <c r="J118" s="6">
        <f t="shared" si="24"/>
        <v>13.072463768115941</v>
      </c>
      <c r="K118" s="6">
        <f t="shared" si="25"/>
        <v>15.092753623188406</v>
      </c>
      <c r="L118" s="6">
        <f t="shared" si="26"/>
        <v>28.165217391304346</v>
      </c>
      <c r="M118" s="20">
        <v>2.6</v>
      </c>
    </row>
    <row r="119" spans="2:13" x14ac:dyDescent="0.2">
      <c r="B119" s="18">
        <v>25</v>
      </c>
      <c r="C119">
        <v>1991</v>
      </c>
      <c r="D119" t="s">
        <v>112</v>
      </c>
      <c r="E119">
        <v>79</v>
      </c>
      <c r="F119" s="6">
        <v>14.5</v>
      </c>
      <c r="G119" s="6">
        <v>24.9</v>
      </c>
      <c r="H119" s="19"/>
      <c r="I119">
        <v>82</v>
      </c>
      <c r="J119" s="6">
        <f t="shared" si="24"/>
        <v>15.050632911392405</v>
      </c>
      <c r="K119" s="6">
        <f t="shared" si="25"/>
        <v>25.845569620253162</v>
      </c>
      <c r="L119" s="6">
        <f t="shared" si="26"/>
        <v>40.896202531645571</v>
      </c>
      <c r="M119" s="20">
        <v>2.7</v>
      </c>
    </row>
    <row r="120" spans="2:13" x14ac:dyDescent="0.2">
      <c r="B120" s="18">
        <v>26</v>
      </c>
      <c r="C120">
        <v>1986</v>
      </c>
      <c r="D120" t="s">
        <v>113</v>
      </c>
      <c r="E120">
        <v>71</v>
      </c>
      <c r="F120" s="6">
        <v>12.3</v>
      </c>
      <c r="G120" s="6">
        <v>13.5</v>
      </c>
      <c r="H120" s="19"/>
      <c r="I120">
        <v>82</v>
      </c>
      <c r="J120" s="6">
        <f t="shared" si="24"/>
        <v>14.205633802816903</v>
      </c>
      <c r="K120" s="6">
        <f t="shared" si="25"/>
        <v>15.591549295774648</v>
      </c>
      <c r="L120" s="6">
        <f t="shared" si="26"/>
        <v>29.797183098591553</v>
      </c>
      <c r="M120" s="20">
        <v>2.8</v>
      </c>
    </row>
    <row r="121" spans="2:13" x14ac:dyDescent="0.2">
      <c r="B121" s="18">
        <v>25</v>
      </c>
      <c r="C121">
        <v>1994</v>
      </c>
      <c r="D121" t="s">
        <v>114</v>
      </c>
      <c r="E121">
        <v>46</v>
      </c>
      <c r="F121" s="6">
        <v>23.2</v>
      </c>
      <c r="G121" s="6">
        <v>25.6</v>
      </c>
      <c r="H121" s="19"/>
      <c r="I121">
        <v>82</v>
      </c>
      <c r="J121" s="6">
        <f t="shared" si="24"/>
        <v>41.356521739130436</v>
      </c>
      <c r="K121" s="6">
        <f t="shared" si="25"/>
        <v>45.634782608695652</v>
      </c>
      <c r="L121" s="6">
        <f t="shared" si="26"/>
        <v>86.991304347826087</v>
      </c>
      <c r="M121" s="20">
        <v>2.9</v>
      </c>
    </row>
    <row r="122" spans="2:13" x14ac:dyDescent="0.2">
      <c r="B122" s="18">
        <v>25</v>
      </c>
      <c r="C122">
        <v>1985</v>
      </c>
      <c r="D122" t="s">
        <v>115</v>
      </c>
      <c r="E122">
        <v>71</v>
      </c>
      <c r="F122" s="6">
        <v>22.8</v>
      </c>
      <c r="G122" s="6">
        <v>27.1</v>
      </c>
      <c r="H122" s="19"/>
      <c r="I122">
        <v>82</v>
      </c>
      <c r="J122" s="6">
        <f t="shared" si="24"/>
        <v>26.332394366197185</v>
      </c>
      <c r="K122" s="6">
        <f t="shared" si="25"/>
        <v>31.298591549295779</v>
      </c>
      <c r="L122" s="6">
        <f t="shared" si="26"/>
        <v>57.630985915492964</v>
      </c>
      <c r="M122" s="20">
        <v>2.9</v>
      </c>
    </row>
    <row r="123" spans="2:13" x14ac:dyDescent="0.2">
      <c r="B123" s="18">
        <v>25</v>
      </c>
      <c r="C123">
        <v>1998</v>
      </c>
      <c r="D123" t="s">
        <v>116</v>
      </c>
      <c r="E123">
        <v>59</v>
      </c>
      <c r="F123" s="6">
        <v>6.1</v>
      </c>
      <c r="G123" s="6">
        <v>8.1999999999999993</v>
      </c>
      <c r="H123" s="19"/>
      <c r="I123">
        <v>82</v>
      </c>
      <c r="J123" s="6">
        <f t="shared" si="24"/>
        <v>8.4779661016949142</v>
      </c>
      <c r="K123" s="6">
        <f t="shared" si="25"/>
        <v>11.396610169491526</v>
      </c>
      <c r="L123" s="6">
        <f t="shared" si="26"/>
        <v>19.874576271186442</v>
      </c>
      <c r="M123" s="20">
        <v>2.9</v>
      </c>
    </row>
    <row r="124" spans="2:13" x14ac:dyDescent="0.2">
      <c r="B124" s="18">
        <v>26</v>
      </c>
      <c r="C124">
        <v>2009</v>
      </c>
      <c r="D124" t="s">
        <v>110</v>
      </c>
      <c r="E124">
        <v>49</v>
      </c>
      <c r="F124" s="6">
        <v>17.3</v>
      </c>
      <c r="G124" s="6">
        <v>13.4</v>
      </c>
      <c r="H124" s="19"/>
      <c r="I124">
        <v>82</v>
      </c>
      <c r="J124" s="6">
        <f t="shared" si="24"/>
        <v>28.951020408163266</v>
      </c>
      <c r="K124" s="6">
        <f t="shared" si="25"/>
        <v>22.424489795918369</v>
      </c>
      <c r="L124" s="6">
        <f t="shared" si="26"/>
        <v>51.375510204081635</v>
      </c>
      <c r="M124" s="20">
        <v>3</v>
      </c>
    </row>
    <row r="125" spans="2:13" x14ac:dyDescent="0.2">
      <c r="B125" s="18">
        <v>25</v>
      </c>
      <c r="C125">
        <v>1998</v>
      </c>
      <c r="D125" t="s">
        <v>117</v>
      </c>
      <c r="E125">
        <v>80</v>
      </c>
      <c r="F125" s="6">
        <v>36.4</v>
      </c>
      <c r="G125" s="6">
        <v>30.8</v>
      </c>
      <c r="H125" s="19"/>
      <c r="I125">
        <v>82</v>
      </c>
      <c r="J125" s="6">
        <f t="shared" si="24"/>
        <v>37.309999999999995</v>
      </c>
      <c r="K125" s="6">
        <f t="shared" si="25"/>
        <v>31.57</v>
      </c>
      <c r="L125" s="6">
        <f t="shared" si="26"/>
        <v>68.88</v>
      </c>
      <c r="M125" s="20">
        <v>3.2</v>
      </c>
    </row>
    <row r="126" spans="2:13" x14ac:dyDescent="0.2">
      <c r="B126" s="21"/>
      <c r="C126" s="22"/>
      <c r="D126" s="10" t="s">
        <v>35</v>
      </c>
      <c r="E126" s="10"/>
      <c r="F126" s="10"/>
      <c r="G126" s="10"/>
      <c r="H126" s="10"/>
      <c r="I126" s="10"/>
      <c r="J126" s="11">
        <f>AVERAGE(J116:J125)</f>
        <v>22.190118109378314</v>
      </c>
      <c r="K126" s="11">
        <f>AVERAGE(K116:K125)</f>
        <v>24.355313510623354</v>
      </c>
      <c r="L126" s="11">
        <f t="shared" si="26"/>
        <v>46.545431620001665</v>
      </c>
      <c r="M126" s="12"/>
    </row>
    <row r="128" spans="2:13" x14ac:dyDescent="0.2">
      <c r="B128" s="9">
        <v>31</v>
      </c>
      <c r="C128" s="10"/>
      <c r="D128" s="10" t="s">
        <v>118</v>
      </c>
      <c r="E128" s="10">
        <v>69</v>
      </c>
      <c r="F128" s="10">
        <v>15</v>
      </c>
      <c r="G128" s="10">
        <v>20</v>
      </c>
      <c r="H128" s="10"/>
      <c r="I128" s="10"/>
      <c r="J128" s="11"/>
      <c r="K128" s="11"/>
      <c r="L128" s="11"/>
      <c r="M128" s="12"/>
    </row>
    <row r="129" spans="2:13" x14ac:dyDescent="0.2">
      <c r="B129" s="13" t="s">
        <v>17</v>
      </c>
      <c r="C129" s="14" t="s">
        <v>18</v>
      </c>
      <c r="D129" s="14" t="s">
        <v>19</v>
      </c>
      <c r="E129" s="14" t="s">
        <v>20</v>
      </c>
      <c r="F129" s="14" t="s">
        <v>21</v>
      </c>
      <c r="G129" s="14" t="s">
        <v>22</v>
      </c>
      <c r="H129" s="15"/>
      <c r="I129" s="14" t="s">
        <v>20</v>
      </c>
      <c r="J129" s="16" t="s">
        <v>21</v>
      </c>
      <c r="K129" s="16" t="s">
        <v>22</v>
      </c>
      <c r="L129" s="16" t="s">
        <v>23</v>
      </c>
      <c r="M129" s="17" t="s">
        <v>24</v>
      </c>
    </row>
    <row r="130" spans="2:13" x14ac:dyDescent="0.2">
      <c r="B130" s="18">
        <v>31</v>
      </c>
      <c r="C130">
        <v>1991</v>
      </c>
      <c r="D130" t="s">
        <v>119</v>
      </c>
      <c r="E130">
        <v>72</v>
      </c>
      <c r="F130" s="6">
        <v>6.9</v>
      </c>
      <c r="G130" s="6">
        <v>11.7</v>
      </c>
      <c r="H130" s="19"/>
      <c r="I130">
        <v>82</v>
      </c>
      <c r="J130" s="6">
        <f t="shared" ref="J130:J139" si="27">F130/E130*82</f>
        <v>7.8583333333333343</v>
      </c>
      <c r="K130" s="6">
        <f t="shared" ref="K130:K139" si="28">G130/E130*82</f>
        <v>13.324999999999998</v>
      </c>
      <c r="L130" s="6">
        <f t="shared" ref="L130:L140" si="29">J130+K130</f>
        <v>21.18333333333333</v>
      </c>
      <c r="M130" s="20">
        <v>3.2</v>
      </c>
    </row>
    <row r="131" spans="2:13" x14ac:dyDescent="0.2">
      <c r="B131" s="18">
        <v>30</v>
      </c>
      <c r="C131">
        <v>1985</v>
      </c>
      <c r="D131" t="s">
        <v>120</v>
      </c>
      <c r="E131">
        <v>78</v>
      </c>
      <c r="F131" s="6">
        <v>15.4</v>
      </c>
      <c r="G131" s="6">
        <v>27.7</v>
      </c>
      <c r="H131" s="19"/>
      <c r="I131">
        <v>82</v>
      </c>
      <c r="J131" s="6">
        <f t="shared" si="27"/>
        <v>16.189743589743589</v>
      </c>
      <c r="K131" s="6">
        <f t="shared" si="28"/>
        <v>29.120512820512822</v>
      </c>
      <c r="L131" s="6">
        <f t="shared" si="29"/>
        <v>45.310256410256414</v>
      </c>
      <c r="M131" s="20">
        <v>3.3</v>
      </c>
    </row>
    <row r="132" spans="2:13" x14ac:dyDescent="0.2">
      <c r="B132" s="18">
        <v>30</v>
      </c>
      <c r="C132">
        <v>1990</v>
      </c>
      <c r="D132" t="s">
        <v>119</v>
      </c>
      <c r="E132">
        <v>74</v>
      </c>
      <c r="F132" s="6">
        <v>13.9</v>
      </c>
      <c r="G132" s="6">
        <v>21.2</v>
      </c>
      <c r="H132" s="19"/>
      <c r="I132">
        <v>82</v>
      </c>
      <c r="J132" s="6">
        <f t="shared" si="27"/>
        <v>15.402702702702703</v>
      </c>
      <c r="K132" s="6">
        <f t="shared" si="28"/>
        <v>23.491891891891893</v>
      </c>
      <c r="L132" s="6">
        <f t="shared" si="29"/>
        <v>38.894594594594594</v>
      </c>
      <c r="M132" s="20">
        <v>3.3</v>
      </c>
    </row>
    <row r="133" spans="2:13" x14ac:dyDescent="0.2">
      <c r="B133" s="18">
        <v>31</v>
      </c>
      <c r="C133">
        <v>1981</v>
      </c>
      <c r="D133" t="s">
        <v>121</v>
      </c>
      <c r="E133">
        <v>77</v>
      </c>
      <c r="F133" s="6">
        <v>16.600000000000001</v>
      </c>
      <c r="G133" s="6">
        <v>26.7</v>
      </c>
      <c r="H133" s="19"/>
      <c r="I133">
        <v>82</v>
      </c>
      <c r="J133" s="6">
        <f t="shared" si="27"/>
        <v>17.67792207792208</v>
      </c>
      <c r="K133" s="6">
        <f t="shared" si="28"/>
        <v>28.433766233766235</v>
      </c>
      <c r="L133" s="6">
        <f t="shared" si="29"/>
        <v>46.111688311688312</v>
      </c>
      <c r="M133" s="20">
        <v>3.3</v>
      </c>
    </row>
    <row r="134" spans="2:13" x14ac:dyDescent="0.2">
      <c r="B134" s="18">
        <v>30</v>
      </c>
      <c r="C134">
        <v>1994</v>
      </c>
      <c r="D134" t="s">
        <v>122</v>
      </c>
      <c r="E134">
        <v>46</v>
      </c>
      <c r="F134" s="6">
        <v>11.6</v>
      </c>
      <c r="G134" s="6">
        <v>22</v>
      </c>
      <c r="H134" s="19"/>
      <c r="I134">
        <v>82</v>
      </c>
      <c r="J134" s="6">
        <f t="shared" si="27"/>
        <v>20.678260869565218</v>
      </c>
      <c r="K134" s="6">
        <f t="shared" si="28"/>
        <v>39.217391304347828</v>
      </c>
      <c r="L134" s="6">
        <f t="shared" si="29"/>
        <v>59.895652173913049</v>
      </c>
      <c r="M134" s="20">
        <v>3.4</v>
      </c>
    </row>
    <row r="135" spans="2:13" x14ac:dyDescent="0.2">
      <c r="B135" s="18">
        <v>30</v>
      </c>
      <c r="C135">
        <v>2000</v>
      </c>
      <c r="D135" t="s">
        <v>123</v>
      </c>
      <c r="E135">
        <v>76</v>
      </c>
      <c r="F135" s="6">
        <v>15.4</v>
      </c>
      <c r="G135" s="6">
        <v>20.3</v>
      </c>
      <c r="H135" s="19"/>
      <c r="I135">
        <v>82</v>
      </c>
      <c r="J135" s="6">
        <f t="shared" si="27"/>
        <v>16.61578947368421</v>
      </c>
      <c r="K135" s="6">
        <f t="shared" si="28"/>
        <v>21.902631578947368</v>
      </c>
      <c r="L135" s="6">
        <f t="shared" si="29"/>
        <v>38.518421052631581</v>
      </c>
      <c r="M135" s="20">
        <v>3.5</v>
      </c>
    </row>
    <row r="136" spans="2:13" x14ac:dyDescent="0.2">
      <c r="B136" s="18">
        <v>30</v>
      </c>
      <c r="C136">
        <v>1994</v>
      </c>
      <c r="D136" t="s">
        <v>124</v>
      </c>
      <c r="E136">
        <v>47</v>
      </c>
      <c r="F136" s="6">
        <v>19.600000000000001</v>
      </c>
      <c r="G136" s="6">
        <v>19.2</v>
      </c>
      <c r="H136" s="19"/>
      <c r="I136">
        <v>82</v>
      </c>
      <c r="J136" s="6">
        <f t="shared" si="27"/>
        <v>34.195744680851071</v>
      </c>
      <c r="K136" s="6">
        <f t="shared" si="28"/>
        <v>33.497872340425531</v>
      </c>
      <c r="L136" s="6">
        <f t="shared" si="29"/>
        <v>67.693617021276594</v>
      </c>
      <c r="M136" s="20">
        <v>3.6</v>
      </c>
    </row>
    <row r="137" spans="2:13" x14ac:dyDescent="0.2">
      <c r="B137" s="18">
        <v>33</v>
      </c>
      <c r="C137">
        <v>2009</v>
      </c>
      <c r="D137" t="s">
        <v>125</v>
      </c>
      <c r="E137">
        <v>82</v>
      </c>
      <c r="F137" s="6">
        <v>15.4</v>
      </c>
      <c r="G137" s="6">
        <v>21</v>
      </c>
      <c r="H137" s="19"/>
      <c r="I137">
        <v>82</v>
      </c>
      <c r="J137" s="6">
        <f t="shared" si="27"/>
        <v>15.4</v>
      </c>
      <c r="K137" s="6">
        <f t="shared" si="28"/>
        <v>21</v>
      </c>
      <c r="L137" s="6">
        <f t="shared" si="29"/>
        <v>36.4</v>
      </c>
      <c r="M137" s="20">
        <v>3.6</v>
      </c>
    </row>
    <row r="138" spans="2:13" x14ac:dyDescent="0.2">
      <c r="B138" s="18">
        <v>30</v>
      </c>
      <c r="C138">
        <v>1986</v>
      </c>
      <c r="D138" t="s">
        <v>126</v>
      </c>
      <c r="E138">
        <v>77</v>
      </c>
      <c r="F138" s="6">
        <v>9.4</v>
      </c>
      <c r="G138" s="6">
        <v>13.5</v>
      </c>
      <c r="H138" s="19"/>
      <c r="I138">
        <v>82</v>
      </c>
      <c r="J138" s="6">
        <f t="shared" si="27"/>
        <v>10.010389610389611</v>
      </c>
      <c r="K138" s="6">
        <f t="shared" si="28"/>
        <v>14.376623376623376</v>
      </c>
      <c r="L138" s="6">
        <f t="shared" si="29"/>
        <v>24.387012987012987</v>
      </c>
      <c r="M138" s="20">
        <v>3.7</v>
      </c>
    </row>
    <row r="139" spans="2:13" x14ac:dyDescent="0.2">
      <c r="B139" s="18">
        <v>31</v>
      </c>
      <c r="C139">
        <v>2001</v>
      </c>
      <c r="D139" t="s">
        <v>127</v>
      </c>
      <c r="E139">
        <v>80</v>
      </c>
      <c r="F139" s="6">
        <v>13.2</v>
      </c>
      <c r="G139" s="6">
        <v>24.7</v>
      </c>
      <c r="H139" s="19"/>
      <c r="I139">
        <v>82</v>
      </c>
      <c r="J139" s="6">
        <f t="shared" si="27"/>
        <v>13.529999999999998</v>
      </c>
      <c r="K139" s="6">
        <f t="shared" si="28"/>
        <v>25.317499999999999</v>
      </c>
      <c r="L139" s="6">
        <f t="shared" si="29"/>
        <v>38.847499999999997</v>
      </c>
      <c r="M139" s="20">
        <v>3.7</v>
      </c>
    </row>
    <row r="140" spans="2:13" x14ac:dyDescent="0.2">
      <c r="B140" s="21"/>
      <c r="C140" s="22"/>
      <c r="D140" s="10" t="s">
        <v>35</v>
      </c>
      <c r="E140" s="10"/>
      <c r="F140" s="10"/>
      <c r="G140" s="10"/>
      <c r="H140" s="10"/>
      <c r="I140" s="10"/>
      <c r="J140" s="11">
        <f>AVERAGE(J130:J139)</f>
        <v>16.755888633819183</v>
      </c>
      <c r="K140" s="11">
        <f>AVERAGE(K130:K139)</f>
        <v>24.968318954651501</v>
      </c>
      <c r="L140" s="11">
        <f t="shared" si="29"/>
        <v>41.724207588470684</v>
      </c>
      <c r="M140" s="12"/>
    </row>
    <row r="142" spans="2:13" x14ac:dyDescent="0.2">
      <c r="B142" s="9">
        <v>29</v>
      </c>
      <c r="C142" s="10"/>
      <c r="D142" s="10" t="s">
        <v>128</v>
      </c>
      <c r="E142" s="10">
        <v>29</v>
      </c>
      <c r="F142" s="10">
        <v>1</v>
      </c>
      <c r="G142" s="10">
        <v>2</v>
      </c>
      <c r="H142" s="10"/>
      <c r="I142" s="10"/>
      <c r="J142" s="11"/>
      <c r="K142" s="11"/>
      <c r="L142" s="11"/>
      <c r="M142" s="12"/>
    </row>
    <row r="143" spans="2:13" x14ac:dyDescent="0.2">
      <c r="B143" s="13" t="s">
        <v>17</v>
      </c>
      <c r="C143" s="14" t="s">
        <v>18</v>
      </c>
      <c r="D143" s="14" t="s">
        <v>19</v>
      </c>
      <c r="E143" s="14" t="s">
        <v>20</v>
      </c>
      <c r="F143" s="14" t="s">
        <v>21</v>
      </c>
      <c r="G143" s="14" t="s">
        <v>22</v>
      </c>
      <c r="H143" s="15"/>
      <c r="I143" s="14" t="s">
        <v>20</v>
      </c>
      <c r="J143" s="16" t="s">
        <v>21</v>
      </c>
      <c r="K143" s="16" t="s">
        <v>22</v>
      </c>
      <c r="L143" s="16" t="s">
        <v>23</v>
      </c>
      <c r="M143" s="17" t="s">
        <v>24</v>
      </c>
    </row>
    <row r="144" spans="2:13" x14ac:dyDescent="0.2">
      <c r="B144" s="18">
        <v>29</v>
      </c>
      <c r="C144">
        <v>1992</v>
      </c>
      <c r="D144" t="s">
        <v>25</v>
      </c>
      <c r="E144">
        <v>39</v>
      </c>
      <c r="F144" s="6">
        <v>5.0999999999999996</v>
      </c>
      <c r="G144" s="6">
        <v>5.2</v>
      </c>
      <c r="H144" s="19"/>
      <c r="I144">
        <v>82</v>
      </c>
      <c r="J144" s="6">
        <f t="shared" ref="J144:J153" si="30">F144/E144*82</f>
        <v>10.723076923076921</v>
      </c>
      <c r="K144" s="6">
        <f t="shared" ref="K144:K153" si="31">G144/E144*82</f>
        <v>10.933333333333334</v>
      </c>
      <c r="L144" s="6">
        <f t="shared" ref="L144:L154" si="32">J144+K144</f>
        <v>21.656410256410254</v>
      </c>
      <c r="M144" s="20">
        <v>3.3</v>
      </c>
    </row>
    <row r="145" spans="2:13" x14ac:dyDescent="0.2">
      <c r="B145" s="18">
        <v>28</v>
      </c>
      <c r="C145">
        <v>1999</v>
      </c>
      <c r="D145" t="s">
        <v>129</v>
      </c>
      <c r="E145">
        <v>70</v>
      </c>
      <c r="F145" s="6">
        <v>3.9</v>
      </c>
      <c r="G145" s="6">
        <v>7.9</v>
      </c>
      <c r="H145" s="19"/>
      <c r="I145">
        <v>82</v>
      </c>
      <c r="J145" s="6">
        <f t="shared" si="30"/>
        <v>4.5685714285714285</v>
      </c>
      <c r="K145" s="6">
        <f t="shared" si="31"/>
        <v>9.2542857142857144</v>
      </c>
      <c r="L145" s="6">
        <f t="shared" si="32"/>
        <v>13.822857142857142</v>
      </c>
      <c r="M145" s="20">
        <v>4.0999999999999996</v>
      </c>
    </row>
    <row r="146" spans="2:13" x14ac:dyDescent="0.2">
      <c r="B146" s="18">
        <v>31</v>
      </c>
      <c r="C146">
        <v>2003</v>
      </c>
      <c r="D146" t="s">
        <v>130</v>
      </c>
      <c r="E146">
        <v>64</v>
      </c>
      <c r="F146" s="6">
        <v>2.1</v>
      </c>
      <c r="G146" s="6">
        <v>9.4</v>
      </c>
      <c r="H146" s="19"/>
      <c r="I146">
        <v>82</v>
      </c>
      <c r="J146" s="6">
        <f t="shared" si="30"/>
        <v>2.6906250000000003</v>
      </c>
      <c r="K146" s="6">
        <f t="shared" si="31"/>
        <v>12.043750000000001</v>
      </c>
      <c r="L146" s="6">
        <f t="shared" si="32"/>
        <v>14.734375000000002</v>
      </c>
      <c r="M146" s="20">
        <v>4.0999999999999996</v>
      </c>
    </row>
    <row r="147" spans="2:13" x14ac:dyDescent="0.2">
      <c r="B147" s="18">
        <v>30</v>
      </c>
      <c r="C147">
        <v>1998</v>
      </c>
      <c r="D147" t="s">
        <v>131</v>
      </c>
      <c r="E147">
        <v>64</v>
      </c>
      <c r="F147" s="6">
        <v>8.1</v>
      </c>
      <c r="G147" s="6">
        <v>9.1999999999999993</v>
      </c>
      <c r="H147" s="19"/>
      <c r="I147">
        <v>82</v>
      </c>
      <c r="J147" s="6">
        <f t="shared" si="30"/>
        <v>10.378124999999999</v>
      </c>
      <c r="K147" s="6">
        <f t="shared" si="31"/>
        <v>11.7875</v>
      </c>
      <c r="L147" s="6">
        <f t="shared" si="32"/>
        <v>22.165624999999999</v>
      </c>
      <c r="M147" s="20">
        <v>4.3</v>
      </c>
    </row>
    <row r="148" spans="2:13" x14ac:dyDescent="0.2">
      <c r="B148" s="18">
        <v>30</v>
      </c>
      <c r="C148">
        <v>1987</v>
      </c>
      <c r="D148" t="s">
        <v>132</v>
      </c>
      <c r="E148">
        <v>80</v>
      </c>
      <c r="F148" s="6">
        <v>10</v>
      </c>
      <c r="G148" s="6">
        <v>15.5</v>
      </c>
      <c r="H148" s="19"/>
      <c r="I148">
        <v>82</v>
      </c>
      <c r="J148" s="6">
        <f t="shared" si="30"/>
        <v>10.25</v>
      </c>
      <c r="K148" s="6">
        <f t="shared" si="31"/>
        <v>15.887500000000001</v>
      </c>
      <c r="L148" s="6">
        <f t="shared" si="32"/>
        <v>26.137500000000003</v>
      </c>
      <c r="M148" s="20">
        <v>4.3</v>
      </c>
    </row>
    <row r="149" spans="2:13" x14ac:dyDescent="0.2">
      <c r="B149" s="18">
        <v>29</v>
      </c>
      <c r="C149">
        <v>1999</v>
      </c>
      <c r="D149" t="s">
        <v>133</v>
      </c>
      <c r="E149">
        <v>47</v>
      </c>
      <c r="F149" s="6">
        <v>9.6999999999999993</v>
      </c>
      <c r="G149" s="6">
        <v>9.8000000000000007</v>
      </c>
      <c r="H149" s="19"/>
      <c r="I149">
        <v>82</v>
      </c>
      <c r="J149" s="6">
        <f t="shared" si="30"/>
        <v>16.923404255319149</v>
      </c>
      <c r="K149" s="6">
        <f t="shared" si="31"/>
        <v>17.097872340425535</v>
      </c>
      <c r="L149" s="6">
        <f t="shared" si="32"/>
        <v>34.021276595744681</v>
      </c>
      <c r="M149" s="20">
        <v>4.5</v>
      </c>
    </row>
    <row r="150" spans="2:13" x14ac:dyDescent="0.2">
      <c r="B150" s="18">
        <v>29</v>
      </c>
      <c r="C150">
        <v>1986</v>
      </c>
      <c r="D150" t="s">
        <v>134</v>
      </c>
      <c r="E150">
        <v>47</v>
      </c>
      <c r="F150" s="6">
        <v>2.9</v>
      </c>
      <c r="G150" s="6">
        <v>9</v>
      </c>
      <c r="H150" s="19"/>
      <c r="I150">
        <v>82</v>
      </c>
      <c r="J150" s="6">
        <f t="shared" si="30"/>
        <v>5.0595744680851062</v>
      </c>
      <c r="K150" s="6">
        <f t="shared" si="31"/>
        <v>15.702127659574469</v>
      </c>
      <c r="L150" s="6">
        <f t="shared" si="32"/>
        <v>20.761702127659575</v>
      </c>
      <c r="M150" s="20">
        <v>4.5</v>
      </c>
    </row>
    <row r="151" spans="2:13" x14ac:dyDescent="0.2">
      <c r="B151" s="18">
        <v>28</v>
      </c>
      <c r="C151">
        <v>1968</v>
      </c>
      <c r="D151" t="s">
        <v>135</v>
      </c>
      <c r="E151">
        <v>75</v>
      </c>
      <c r="F151" s="6">
        <v>0.9</v>
      </c>
      <c r="G151" s="6">
        <v>5.6</v>
      </c>
      <c r="H151" s="19"/>
      <c r="I151">
        <v>82</v>
      </c>
      <c r="J151" s="6">
        <f t="shared" si="30"/>
        <v>0.98399999999999999</v>
      </c>
      <c r="K151" s="6">
        <f t="shared" si="31"/>
        <v>6.1226666666666656</v>
      </c>
      <c r="L151" s="6">
        <f t="shared" si="32"/>
        <v>7.1066666666666656</v>
      </c>
      <c r="M151" s="20">
        <v>4.8</v>
      </c>
    </row>
    <row r="152" spans="2:13" x14ac:dyDescent="0.2">
      <c r="B152" s="18">
        <v>31</v>
      </c>
      <c r="C152">
        <v>1993</v>
      </c>
      <c r="D152" t="s">
        <v>136</v>
      </c>
      <c r="E152">
        <v>27</v>
      </c>
      <c r="F152" s="6">
        <v>1.6</v>
      </c>
      <c r="G152" s="6">
        <v>3.4</v>
      </c>
      <c r="H152" s="19"/>
      <c r="I152">
        <v>82</v>
      </c>
      <c r="J152" s="6">
        <f t="shared" si="30"/>
        <v>4.8592592592592592</v>
      </c>
      <c r="K152" s="6">
        <f t="shared" si="31"/>
        <v>10.325925925925924</v>
      </c>
      <c r="L152" s="6">
        <f t="shared" si="32"/>
        <v>15.185185185185183</v>
      </c>
      <c r="M152" s="20">
        <v>4.8</v>
      </c>
    </row>
    <row r="153" spans="2:13" x14ac:dyDescent="0.2">
      <c r="B153" s="18">
        <v>28</v>
      </c>
      <c r="C153">
        <v>1987</v>
      </c>
      <c r="D153" t="s">
        <v>137</v>
      </c>
      <c r="E153">
        <v>51</v>
      </c>
      <c r="F153" s="6">
        <v>7.2</v>
      </c>
      <c r="G153" s="6">
        <v>6.6</v>
      </c>
      <c r="H153" s="19"/>
      <c r="I153">
        <v>82</v>
      </c>
      <c r="J153" s="6">
        <f t="shared" si="30"/>
        <v>11.576470588235294</v>
      </c>
      <c r="K153" s="6">
        <f t="shared" si="31"/>
        <v>10.611764705882351</v>
      </c>
      <c r="L153" s="6">
        <f t="shared" si="32"/>
        <v>22.188235294117646</v>
      </c>
      <c r="M153" s="20">
        <v>4.9000000000000004</v>
      </c>
    </row>
    <row r="154" spans="2:13" x14ac:dyDescent="0.2">
      <c r="B154" s="21"/>
      <c r="C154" s="22"/>
      <c r="D154" s="10" t="s">
        <v>35</v>
      </c>
      <c r="E154" s="10"/>
      <c r="F154" s="10"/>
      <c r="G154" s="10"/>
      <c r="H154" s="10"/>
      <c r="I154" s="10"/>
      <c r="J154" s="11">
        <f>AVERAGE(J144:J153)</f>
        <v>7.8013106922547149</v>
      </c>
      <c r="K154" s="11">
        <f>AVERAGE(K144:K153)</f>
        <v>11.9766726346094</v>
      </c>
      <c r="L154" s="11">
        <f t="shared" si="32"/>
        <v>19.777983326864117</v>
      </c>
      <c r="M154" s="12"/>
    </row>
    <row r="156" spans="2:13" x14ac:dyDescent="0.2">
      <c r="B156" s="9">
        <v>37</v>
      </c>
      <c r="C156" s="10"/>
      <c r="D156" s="10" t="s">
        <v>138</v>
      </c>
      <c r="E156" s="10">
        <v>72</v>
      </c>
      <c r="F156" s="10">
        <v>17</v>
      </c>
      <c r="G156" s="10">
        <v>17</v>
      </c>
      <c r="H156" s="10"/>
      <c r="I156" s="10"/>
      <c r="J156" s="11"/>
      <c r="K156" s="11"/>
      <c r="L156" s="11"/>
      <c r="M156" s="12"/>
    </row>
    <row r="157" spans="2:13" x14ac:dyDescent="0.2">
      <c r="B157" s="13" t="s">
        <v>17</v>
      </c>
      <c r="C157" s="14" t="s">
        <v>18</v>
      </c>
      <c r="D157" s="14" t="s">
        <v>19</v>
      </c>
      <c r="E157" s="14" t="s">
        <v>20</v>
      </c>
      <c r="F157" s="14" t="s">
        <v>21</v>
      </c>
      <c r="G157" s="14" t="s">
        <v>22</v>
      </c>
      <c r="H157" s="15"/>
      <c r="I157" s="14" t="s">
        <v>20</v>
      </c>
      <c r="J157" s="16" t="s">
        <v>21</v>
      </c>
      <c r="K157" s="16" t="s">
        <v>22</v>
      </c>
      <c r="L157" s="16" t="s">
        <v>23</v>
      </c>
      <c r="M157" s="17" t="s">
        <v>24</v>
      </c>
    </row>
    <row r="158" spans="2:13" x14ac:dyDescent="0.2">
      <c r="B158" s="18">
        <v>37</v>
      </c>
      <c r="C158">
        <v>2010</v>
      </c>
      <c r="D158" t="s">
        <v>139</v>
      </c>
      <c r="E158">
        <v>65</v>
      </c>
      <c r="F158" s="6">
        <v>13.6</v>
      </c>
      <c r="G158" s="6">
        <v>19.5</v>
      </c>
      <c r="H158" s="19"/>
      <c r="I158">
        <v>82</v>
      </c>
      <c r="J158" s="6">
        <f t="shared" ref="J158:J167" si="33">F158/E158*82</f>
        <v>17.156923076923075</v>
      </c>
      <c r="K158" s="6">
        <f t="shared" ref="K158:K167" si="34">G158/E158*82</f>
        <v>24.599999999999998</v>
      </c>
      <c r="L158" s="6">
        <f t="shared" ref="L158:L168" si="35">J158+K158</f>
        <v>41.756923076923073</v>
      </c>
      <c r="M158" s="20">
        <v>3.4</v>
      </c>
    </row>
    <row r="159" spans="2:13" x14ac:dyDescent="0.2">
      <c r="B159" s="18">
        <v>38</v>
      </c>
      <c r="C159">
        <v>2001</v>
      </c>
      <c r="D159" t="s">
        <v>140</v>
      </c>
      <c r="E159">
        <v>82</v>
      </c>
      <c r="F159" s="6">
        <v>21.3</v>
      </c>
      <c r="G159" s="6">
        <v>17.5</v>
      </c>
      <c r="H159" s="19"/>
      <c r="I159">
        <v>82</v>
      </c>
      <c r="J159" s="6">
        <f t="shared" si="33"/>
        <v>21.3</v>
      </c>
      <c r="K159" s="6">
        <f t="shared" si="34"/>
        <v>17.5</v>
      </c>
      <c r="L159" s="6">
        <f t="shared" si="35"/>
        <v>38.799999999999997</v>
      </c>
      <c r="M159" s="20">
        <v>3.7</v>
      </c>
    </row>
    <row r="160" spans="2:13" x14ac:dyDescent="0.2">
      <c r="B160" s="18">
        <v>39</v>
      </c>
      <c r="C160">
        <v>2002</v>
      </c>
      <c r="D160" t="s">
        <v>140</v>
      </c>
      <c r="E160">
        <v>72</v>
      </c>
      <c r="F160" s="6">
        <v>20</v>
      </c>
      <c r="G160" s="6">
        <v>14.1</v>
      </c>
      <c r="H160" s="19"/>
      <c r="I160">
        <v>82</v>
      </c>
      <c r="J160" s="6">
        <f t="shared" si="33"/>
        <v>22.777777777777779</v>
      </c>
      <c r="K160" s="6">
        <f t="shared" si="34"/>
        <v>16.058333333333334</v>
      </c>
      <c r="L160" s="6">
        <f t="shared" si="35"/>
        <v>38.836111111111109</v>
      </c>
      <c r="M160" s="20">
        <v>3.8</v>
      </c>
    </row>
    <row r="161" spans="2:13" x14ac:dyDescent="0.2">
      <c r="B161" s="18">
        <v>38</v>
      </c>
      <c r="C161">
        <v>2011</v>
      </c>
      <c r="D161" t="s">
        <v>139</v>
      </c>
      <c r="E161">
        <v>70</v>
      </c>
      <c r="F161" s="6">
        <v>7</v>
      </c>
      <c r="G161" s="6">
        <v>17</v>
      </c>
      <c r="H161" s="19"/>
      <c r="I161">
        <v>82</v>
      </c>
      <c r="J161" s="6">
        <f t="shared" si="33"/>
        <v>8.2000000000000011</v>
      </c>
      <c r="K161" s="6">
        <f t="shared" si="34"/>
        <v>19.914285714285715</v>
      </c>
      <c r="L161" s="6">
        <f t="shared" si="35"/>
        <v>28.114285714285714</v>
      </c>
      <c r="M161" s="20">
        <v>4.5</v>
      </c>
    </row>
    <row r="162" spans="2:13" x14ac:dyDescent="0.2">
      <c r="B162" s="18">
        <v>40</v>
      </c>
      <c r="C162">
        <v>2010</v>
      </c>
      <c r="D162" t="s">
        <v>73</v>
      </c>
      <c r="E162">
        <v>40</v>
      </c>
      <c r="F162" s="6">
        <v>3.9</v>
      </c>
      <c r="G162" s="6">
        <v>10.7</v>
      </c>
      <c r="H162" s="19"/>
      <c r="I162">
        <v>82</v>
      </c>
      <c r="J162" s="6">
        <f t="shared" si="33"/>
        <v>7.9950000000000001</v>
      </c>
      <c r="K162" s="6">
        <f t="shared" si="34"/>
        <v>21.934999999999995</v>
      </c>
      <c r="L162" s="6">
        <f t="shared" si="35"/>
        <v>29.929999999999996</v>
      </c>
      <c r="M162" s="20">
        <v>4.8</v>
      </c>
    </row>
    <row r="163" spans="2:13" x14ac:dyDescent="0.2">
      <c r="B163" s="18">
        <v>36</v>
      </c>
      <c r="C163">
        <v>2008</v>
      </c>
      <c r="D163" t="s">
        <v>141</v>
      </c>
      <c r="E163">
        <v>59</v>
      </c>
      <c r="F163" s="6">
        <v>23.4</v>
      </c>
      <c r="G163" s="6">
        <v>18.5</v>
      </c>
      <c r="H163" s="19"/>
      <c r="I163">
        <v>82</v>
      </c>
      <c r="J163" s="6">
        <f t="shared" si="33"/>
        <v>32.522033898305082</v>
      </c>
      <c r="K163" s="6">
        <f t="shared" si="34"/>
        <v>25.711864406779661</v>
      </c>
      <c r="L163" s="6">
        <f t="shared" si="35"/>
        <v>58.233898305084743</v>
      </c>
      <c r="M163" s="20">
        <v>5.0999999999999996</v>
      </c>
    </row>
    <row r="164" spans="2:13" x14ac:dyDescent="0.2">
      <c r="B164" s="18">
        <v>37</v>
      </c>
      <c r="C164">
        <v>2011</v>
      </c>
      <c r="D164" t="s">
        <v>142</v>
      </c>
      <c r="E164">
        <v>79</v>
      </c>
      <c r="F164" s="6">
        <v>17</v>
      </c>
      <c r="G164" s="6">
        <v>31</v>
      </c>
      <c r="H164" s="19"/>
      <c r="I164">
        <v>82</v>
      </c>
      <c r="J164" s="6">
        <f t="shared" si="33"/>
        <v>17.645569620253166</v>
      </c>
      <c r="K164" s="6">
        <f t="shared" si="34"/>
        <v>32.177215189873415</v>
      </c>
      <c r="L164" s="6">
        <f t="shared" si="35"/>
        <v>49.822784810126578</v>
      </c>
      <c r="M164" s="20">
        <v>5.0999999999999996</v>
      </c>
    </row>
    <row r="165" spans="2:13" x14ac:dyDescent="0.2">
      <c r="B165" s="18">
        <v>39</v>
      </c>
      <c r="C165">
        <v>2009</v>
      </c>
      <c r="D165" t="s">
        <v>143</v>
      </c>
      <c r="E165">
        <v>78</v>
      </c>
      <c r="F165" s="6">
        <v>20.2</v>
      </c>
      <c r="G165" s="6">
        <v>22.9</v>
      </c>
      <c r="H165" s="19"/>
      <c r="I165">
        <v>82</v>
      </c>
      <c r="J165" s="6">
        <f t="shared" si="33"/>
        <v>21.235897435897435</v>
      </c>
      <c r="K165" s="6">
        <f t="shared" si="34"/>
        <v>24.074358974358972</v>
      </c>
      <c r="L165" s="6">
        <f t="shared" si="35"/>
        <v>45.310256410256407</v>
      </c>
      <c r="M165" s="20">
        <v>5.3</v>
      </c>
    </row>
    <row r="166" spans="2:13" x14ac:dyDescent="0.2">
      <c r="B166" s="18">
        <v>36</v>
      </c>
      <c r="C166">
        <v>2007</v>
      </c>
      <c r="D166" t="s">
        <v>144</v>
      </c>
      <c r="E166">
        <v>64</v>
      </c>
      <c r="F166" s="6">
        <v>7.8</v>
      </c>
      <c r="G166" s="6">
        <v>16.5</v>
      </c>
      <c r="H166" s="19"/>
      <c r="I166">
        <v>82</v>
      </c>
      <c r="J166" s="6">
        <f t="shared" si="33"/>
        <v>9.9937500000000004</v>
      </c>
      <c r="K166" s="6">
        <f t="shared" si="34"/>
        <v>21.140625</v>
      </c>
      <c r="L166" s="6">
        <f t="shared" si="35"/>
        <v>31.134374999999999</v>
      </c>
      <c r="M166" s="20">
        <v>5.4</v>
      </c>
    </row>
    <row r="167" spans="2:13" x14ac:dyDescent="0.2">
      <c r="B167" s="18">
        <v>39</v>
      </c>
      <c r="C167">
        <v>2008</v>
      </c>
      <c r="D167" t="s">
        <v>145</v>
      </c>
      <c r="E167">
        <v>42</v>
      </c>
      <c r="F167" s="6">
        <v>3.7</v>
      </c>
      <c r="G167" s="6">
        <v>8.3000000000000007</v>
      </c>
      <c r="H167" s="19"/>
      <c r="I167">
        <v>82</v>
      </c>
      <c r="J167" s="6">
        <f t="shared" si="33"/>
        <v>7.2238095238095239</v>
      </c>
      <c r="K167" s="6">
        <f t="shared" si="34"/>
        <v>16.204761904761906</v>
      </c>
      <c r="L167" s="6">
        <f t="shared" si="35"/>
        <v>23.428571428571431</v>
      </c>
      <c r="M167" s="20">
        <v>5.5</v>
      </c>
    </row>
    <row r="168" spans="2:13" x14ac:dyDescent="0.2">
      <c r="B168" s="21"/>
      <c r="C168" s="22"/>
      <c r="D168" s="10" t="s">
        <v>35</v>
      </c>
      <c r="E168" s="10"/>
      <c r="F168" s="10"/>
      <c r="G168" s="10"/>
      <c r="H168" s="10"/>
      <c r="I168" s="10"/>
      <c r="J168" s="11">
        <f>AVERAGE(J158:J167)</f>
        <v>16.60507613329661</v>
      </c>
      <c r="K168" s="11">
        <f>AVERAGE(K158:K167)</f>
        <v>21.931644452339299</v>
      </c>
      <c r="L168" s="11">
        <f t="shared" si="35"/>
        <v>38.536720585635905</v>
      </c>
      <c r="M168" s="12"/>
    </row>
    <row r="170" spans="2:13" x14ac:dyDescent="0.2">
      <c r="B170" s="9">
        <v>33</v>
      </c>
      <c r="C170" s="10"/>
      <c r="D170" s="10" t="s">
        <v>146</v>
      </c>
      <c r="E170" s="10">
        <v>64</v>
      </c>
      <c r="F170" s="10">
        <v>5</v>
      </c>
      <c r="G170" s="10">
        <v>11</v>
      </c>
      <c r="H170" s="10"/>
      <c r="I170" s="10"/>
      <c r="J170" s="11"/>
      <c r="K170" s="11"/>
      <c r="L170" s="11"/>
      <c r="M170" s="12"/>
    </row>
    <row r="171" spans="2:13" x14ac:dyDescent="0.2">
      <c r="B171" s="13" t="s">
        <v>17</v>
      </c>
      <c r="C171" s="14" t="s">
        <v>18</v>
      </c>
      <c r="D171" s="14" t="s">
        <v>19</v>
      </c>
      <c r="E171" s="14" t="s">
        <v>20</v>
      </c>
      <c r="F171" s="14" t="s">
        <v>21</v>
      </c>
      <c r="G171" s="14" t="s">
        <v>22</v>
      </c>
      <c r="H171" s="15"/>
      <c r="I171" s="14" t="s">
        <v>20</v>
      </c>
      <c r="J171" s="16" t="s">
        <v>21</v>
      </c>
      <c r="K171" s="16" t="s">
        <v>22</v>
      </c>
      <c r="L171" s="16" t="s">
        <v>23</v>
      </c>
      <c r="M171" s="17" t="s">
        <v>24</v>
      </c>
    </row>
    <row r="172" spans="2:13" x14ac:dyDescent="0.2">
      <c r="B172" s="18">
        <v>32</v>
      </c>
      <c r="C172">
        <v>2008</v>
      </c>
      <c r="D172" t="s">
        <v>147</v>
      </c>
      <c r="E172">
        <v>24</v>
      </c>
      <c r="F172" s="6">
        <v>0</v>
      </c>
      <c r="G172" s="6">
        <v>3.7</v>
      </c>
      <c r="H172" s="19"/>
      <c r="I172">
        <v>82</v>
      </c>
      <c r="J172" s="6">
        <f t="shared" ref="J172:J181" si="36">F172/E172*82</f>
        <v>0</v>
      </c>
      <c r="K172" s="6">
        <f t="shared" ref="K172:K181" si="37">G172/E172*82</f>
        <v>12.641666666666667</v>
      </c>
      <c r="L172" s="6">
        <f t="shared" ref="L172:L182" si="38">J172+K172</f>
        <v>12.641666666666667</v>
      </c>
      <c r="M172" s="20">
        <v>2</v>
      </c>
    </row>
    <row r="173" spans="2:13" x14ac:dyDescent="0.2">
      <c r="B173" s="18">
        <v>32</v>
      </c>
      <c r="C173">
        <v>1991</v>
      </c>
      <c r="D173" t="s">
        <v>148</v>
      </c>
      <c r="E173">
        <v>44</v>
      </c>
      <c r="F173" s="6">
        <v>5.4</v>
      </c>
      <c r="G173" s="6">
        <v>2.2999999999999998</v>
      </c>
      <c r="H173" s="19"/>
      <c r="I173">
        <v>82</v>
      </c>
      <c r="J173" s="6">
        <f t="shared" si="36"/>
        <v>10.063636363636364</v>
      </c>
      <c r="K173" s="6">
        <f t="shared" si="37"/>
        <v>4.2863636363636362</v>
      </c>
      <c r="L173" s="6">
        <f t="shared" si="38"/>
        <v>14.350000000000001</v>
      </c>
      <c r="M173" s="20">
        <v>2.1</v>
      </c>
    </row>
    <row r="174" spans="2:13" x14ac:dyDescent="0.2">
      <c r="B174" s="18">
        <v>33</v>
      </c>
      <c r="C174">
        <v>2000</v>
      </c>
      <c r="D174" t="s">
        <v>149</v>
      </c>
      <c r="E174">
        <v>75</v>
      </c>
      <c r="F174" s="6">
        <v>6.8</v>
      </c>
      <c r="G174" s="6">
        <v>6.8</v>
      </c>
      <c r="H174" s="19"/>
      <c r="I174">
        <v>82</v>
      </c>
      <c r="J174" s="6">
        <f t="shared" si="36"/>
        <v>7.4346666666666659</v>
      </c>
      <c r="K174" s="6">
        <f t="shared" si="37"/>
        <v>7.4346666666666659</v>
      </c>
      <c r="L174" s="6">
        <f t="shared" si="38"/>
        <v>14.869333333333332</v>
      </c>
      <c r="M174" s="20">
        <v>2.4</v>
      </c>
    </row>
    <row r="175" spans="2:13" x14ac:dyDescent="0.2">
      <c r="B175" s="18">
        <v>32</v>
      </c>
      <c r="C175">
        <v>1983</v>
      </c>
      <c r="D175" t="s">
        <v>150</v>
      </c>
      <c r="E175">
        <v>63</v>
      </c>
      <c r="F175" s="6">
        <v>3.4</v>
      </c>
      <c r="G175" s="6">
        <v>10.5</v>
      </c>
      <c r="H175" s="19"/>
      <c r="I175">
        <v>82</v>
      </c>
      <c r="J175" s="6">
        <f t="shared" si="36"/>
        <v>4.4253968253968248</v>
      </c>
      <c r="K175" s="6">
        <f t="shared" si="37"/>
        <v>13.666666666666666</v>
      </c>
      <c r="L175" s="6">
        <f t="shared" si="38"/>
        <v>18.092063492063492</v>
      </c>
      <c r="M175" s="20">
        <v>2.5</v>
      </c>
    </row>
    <row r="176" spans="2:13" x14ac:dyDescent="0.2">
      <c r="B176" s="18">
        <v>34</v>
      </c>
      <c r="C176">
        <v>2009</v>
      </c>
      <c r="D176" t="s">
        <v>48</v>
      </c>
      <c r="E176">
        <v>82</v>
      </c>
      <c r="F176" s="6">
        <v>11.5</v>
      </c>
      <c r="G176" s="6">
        <v>13.4</v>
      </c>
      <c r="H176" s="19"/>
      <c r="I176">
        <v>82</v>
      </c>
      <c r="J176" s="6">
        <f t="shared" si="36"/>
        <v>11.500000000000002</v>
      </c>
      <c r="K176" s="6">
        <f t="shared" si="37"/>
        <v>13.4</v>
      </c>
      <c r="L176" s="6">
        <f t="shared" si="38"/>
        <v>24.900000000000002</v>
      </c>
      <c r="M176" s="20">
        <v>2.5</v>
      </c>
    </row>
    <row r="177" spans="2:13" x14ac:dyDescent="0.2">
      <c r="B177" s="18">
        <v>35</v>
      </c>
      <c r="C177">
        <v>1993</v>
      </c>
      <c r="D177" t="s">
        <v>151</v>
      </c>
      <c r="E177">
        <v>78</v>
      </c>
      <c r="F177" s="6">
        <v>16.399999999999999</v>
      </c>
      <c r="G177" s="6">
        <v>10.1</v>
      </c>
      <c r="H177" s="19"/>
      <c r="I177">
        <v>82</v>
      </c>
      <c r="J177" s="6">
        <f t="shared" si="36"/>
        <v>17.24102564102564</v>
      </c>
      <c r="K177" s="6">
        <f t="shared" si="37"/>
        <v>10.617948717948718</v>
      </c>
      <c r="L177" s="6">
        <f t="shared" si="38"/>
        <v>27.858974358974358</v>
      </c>
      <c r="M177" s="20">
        <v>2.6</v>
      </c>
    </row>
    <row r="178" spans="2:13" x14ac:dyDescent="0.2">
      <c r="B178" s="18">
        <v>36</v>
      </c>
      <c r="C178">
        <v>2003</v>
      </c>
      <c r="D178" t="s">
        <v>152</v>
      </c>
      <c r="E178">
        <v>82</v>
      </c>
      <c r="F178" s="6">
        <v>4.0999999999999996</v>
      </c>
      <c r="G178" s="6">
        <v>15.6</v>
      </c>
      <c r="H178" s="19"/>
      <c r="I178">
        <v>82</v>
      </c>
      <c r="J178" s="6">
        <f t="shared" si="36"/>
        <v>4.0999999999999996</v>
      </c>
      <c r="K178" s="6">
        <f t="shared" si="37"/>
        <v>15.6</v>
      </c>
      <c r="L178" s="6">
        <f t="shared" si="38"/>
        <v>19.7</v>
      </c>
      <c r="M178" s="20">
        <v>2.6</v>
      </c>
    </row>
    <row r="179" spans="2:13" x14ac:dyDescent="0.2">
      <c r="B179" s="18">
        <v>34</v>
      </c>
      <c r="C179">
        <v>2002</v>
      </c>
      <c r="D179" t="s">
        <v>27</v>
      </c>
      <c r="E179">
        <v>66</v>
      </c>
      <c r="F179" s="6">
        <v>4</v>
      </c>
      <c r="G179" s="6">
        <v>13</v>
      </c>
      <c r="H179" s="19"/>
      <c r="I179">
        <v>82</v>
      </c>
      <c r="J179" s="6">
        <f t="shared" si="36"/>
        <v>4.9696969696969697</v>
      </c>
      <c r="K179" s="6">
        <f t="shared" si="37"/>
        <v>16.151515151515152</v>
      </c>
      <c r="L179" s="6">
        <f t="shared" si="38"/>
        <v>21.121212121212121</v>
      </c>
      <c r="M179" s="20">
        <v>2.7</v>
      </c>
    </row>
    <row r="180" spans="2:13" x14ac:dyDescent="0.2">
      <c r="B180" s="18">
        <v>36</v>
      </c>
      <c r="C180">
        <v>2010</v>
      </c>
      <c r="D180" t="s">
        <v>52</v>
      </c>
      <c r="E180">
        <v>78</v>
      </c>
      <c r="F180" s="6">
        <v>2.9</v>
      </c>
      <c r="G180" s="6">
        <v>10.7</v>
      </c>
      <c r="H180" s="19"/>
      <c r="I180">
        <v>82</v>
      </c>
      <c r="J180" s="6">
        <f t="shared" si="36"/>
        <v>3.0487179487179485</v>
      </c>
      <c r="K180" s="6">
        <f t="shared" si="37"/>
        <v>11.248717948717948</v>
      </c>
      <c r="L180" s="6">
        <f t="shared" si="38"/>
        <v>14.297435897435896</v>
      </c>
      <c r="M180" s="20">
        <v>2.7</v>
      </c>
    </row>
    <row r="181" spans="2:13" x14ac:dyDescent="0.2">
      <c r="B181" s="18">
        <v>36</v>
      </c>
      <c r="C181">
        <v>2010</v>
      </c>
      <c r="D181" t="s">
        <v>50</v>
      </c>
      <c r="E181">
        <v>56</v>
      </c>
      <c r="F181" s="6">
        <v>3.9</v>
      </c>
      <c r="G181" s="6">
        <v>2.9</v>
      </c>
      <c r="H181" s="19"/>
      <c r="I181">
        <v>82</v>
      </c>
      <c r="J181" s="6">
        <f t="shared" si="36"/>
        <v>5.7107142857142863</v>
      </c>
      <c r="K181" s="6">
        <f t="shared" si="37"/>
        <v>4.246428571428571</v>
      </c>
      <c r="L181" s="6">
        <f t="shared" si="38"/>
        <v>9.9571428571428573</v>
      </c>
      <c r="M181" s="20">
        <v>2.7</v>
      </c>
    </row>
    <row r="182" spans="2:13" x14ac:dyDescent="0.2">
      <c r="B182" s="21"/>
      <c r="C182" s="22"/>
      <c r="D182" s="10" t="s">
        <v>35</v>
      </c>
      <c r="E182" s="10"/>
      <c r="F182" s="10"/>
      <c r="G182" s="10"/>
      <c r="H182" s="10"/>
      <c r="I182" s="10"/>
      <c r="J182" s="11">
        <f>AVERAGE(J172:J181)</f>
        <v>6.8493854700854699</v>
      </c>
      <c r="K182" s="11">
        <f>AVERAGE(K172:K181)</f>
        <v>10.929397402597402</v>
      </c>
      <c r="L182" s="11">
        <f t="shared" si="38"/>
        <v>17.778782872682871</v>
      </c>
      <c r="M182" s="12"/>
    </row>
    <row r="184" spans="2:13" x14ac:dyDescent="0.2">
      <c r="B184" s="9">
        <v>38</v>
      </c>
      <c r="C184" s="10"/>
      <c r="D184" s="10" t="s">
        <v>153</v>
      </c>
      <c r="E184" s="10">
        <v>64</v>
      </c>
      <c r="F184" s="10">
        <v>2</v>
      </c>
      <c r="G184" s="10">
        <v>7</v>
      </c>
      <c r="H184" s="10"/>
      <c r="I184" s="10"/>
      <c r="J184" s="11"/>
      <c r="K184" s="11"/>
      <c r="L184" s="11"/>
      <c r="M184" s="12"/>
    </row>
    <row r="185" spans="2:13" x14ac:dyDescent="0.2">
      <c r="B185" s="13" t="s">
        <v>17</v>
      </c>
      <c r="C185" s="14" t="s">
        <v>18</v>
      </c>
      <c r="D185" s="14" t="s">
        <v>19</v>
      </c>
      <c r="E185" s="14" t="s">
        <v>20</v>
      </c>
      <c r="F185" s="14" t="s">
        <v>21</v>
      </c>
      <c r="G185" s="14" t="s">
        <v>22</v>
      </c>
      <c r="H185" s="15"/>
      <c r="I185" s="14" t="s">
        <v>20</v>
      </c>
      <c r="J185" s="16" t="s">
        <v>21</v>
      </c>
      <c r="K185" s="16" t="s">
        <v>22</v>
      </c>
      <c r="L185" s="16" t="s">
        <v>23</v>
      </c>
      <c r="M185" s="17" t="s">
        <v>24</v>
      </c>
    </row>
    <row r="186" spans="2:13" x14ac:dyDescent="0.2">
      <c r="B186" s="18">
        <v>38</v>
      </c>
      <c r="C186">
        <v>1989</v>
      </c>
      <c r="D186" t="s">
        <v>154</v>
      </c>
      <c r="E186">
        <v>49</v>
      </c>
      <c r="F186" s="6">
        <v>1.4</v>
      </c>
      <c r="G186" s="6">
        <v>12.6</v>
      </c>
      <c r="H186" s="19"/>
      <c r="I186">
        <v>82</v>
      </c>
      <c r="J186" s="6">
        <f t="shared" ref="J186:J195" si="39">F186/E186*82</f>
        <v>2.342857142857143</v>
      </c>
      <c r="K186" s="6">
        <f t="shared" ref="K186:K195" si="40">G186/E186*82</f>
        <v>21.085714285714282</v>
      </c>
      <c r="L186" s="6">
        <f t="shared" ref="L186:L196" si="41">J186+K186</f>
        <v>23.428571428571423</v>
      </c>
      <c r="M186" s="20">
        <v>6.1</v>
      </c>
    </row>
    <row r="187" spans="2:13" x14ac:dyDescent="0.2">
      <c r="B187" s="18">
        <v>38</v>
      </c>
      <c r="C187">
        <v>2002</v>
      </c>
      <c r="D187" t="s">
        <v>155</v>
      </c>
      <c r="E187">
        <v>37</v>
      </c>
      <c r="F187" s="6">
        <v>1</v>
      </c>
      <c r="G187" s="6">
        <v>6</v>
      </c>
      <c r="H187" s="19"/>
      <c r="I187">
        <v>82</v>
      </c>
      <c r="J187" s="6">
        <f t="shared" si="39"/>
        <v>2.2162162162162162</v>
      </c>
      <c r="K187" s="6">
        <f t="shared" si="40"/>
        <v>13.297297297297298</v>
      </c>
      <c r="L187" s="6">
        <f t="shared" si="41"/>
        <v>15.513513513513514</v>
      </c>
      <c r="M187" s="20">
        <v>6.4</v>
      </c>
    </row>
    <row r="188" spans="2:13" x14ac:dyDescent="0.2">
      <c r="B188" s="18">
        <v>37</v>
      </c>
      <c r="C188">
        <v>1982</v>
      </c>
      <c r="D188" t="s">
        <v>156</v>
      </c>
      <c r="E188">
        <v>76</v>
      </c>
      <c r="F188" s="6">
        <v>2.8</v>
      </c>
      <c r="G188" s="6">
        <v>11.4</v>
      </c>
      <c r="H188" s="19"/>
      <c r="I188">
        <v>82</v>
      </c>
      <c r="J188" s="6">
        <f t="shared" si="39"/>
        <v>3.021052631578947</v>
      </c>
      <c r="K188" s="6">
        <f t="shared" si="40"/>
        <v>12.299999999999999</v>
      </c>
      <c r="L188" s="6">
        <f t="shared" si="41"/>
        <v>15.321052631578945</v>
      </c>
      <c r="M188" s="20">
        <v>6.5</v>
      </c>
    </row>
    <row r="189" spans="2:13" x14ac:dyDescent="0.2">
      <c r="B189" s="18">
        <v>38</v>
      </c>
      <c r="C189">
        <v>2009</v>
      </c>
      <c r="D189" t="s">
        <v>157</v>
      </c>
      <c r="E189">
        <v>67</v>
      </c>
      <c r="F189" s="6">
        <v>0</v>
      </c>
      <c r="G189" s="6">
        <v>8.6</v>
      </c>
      <c r="H189" s="19"/>
      <c r="I189">
        <v>82</v>
      </c>
      <c r="J189" s="6">
        <f t="shared" si="39"/>
        <v>0</v>
      </c>
      <c r="K189" s="6">
        <f t="shared" si="40"/>
        <v>10.525373134328358</v>
      </c>
      <c r="L189" s="6">
        <f t="shared" si="41"/>
        <v>10.525373134328358</v>
      </c>
      <c r="M189" s="20">
        <v>6.8</v>
      </c>
    </row>
    <row r="190" spans="2:13" x14ac:dyDescent="0.2">
      <c r="B190" s="18">
        <v>37</v>
      </c>
      <c r="C190">
        <v>2009</v>
      </c>
      <c r="D190" t="s">
        <v>158</v>
      </c>
      <c r="E190">
        <v>47</v>
      </c>
      <c r="F190" s="6">
        <v>0</v>
      </c>
      <c r="G190" s="6">
        <v>7.6</v>
      </c>
      <c r="H190" s="19"/>
      <c r="I190">
        <v>82</v>
      </c>
      <c r="J190" s="6">
        <f t="shared" si="39"/>
        <v>0</v>
      </c>
      <c r="K190" s="6">
        <f t="shared" si="40"/>
        <v>13.259574468085106</v>
      </c>
      <c r="L190" s="6">
        <f t="shared" si="41"/>
        <v>13.259574468085106</v>
      </c>
      <c r="M190" s="20">
        <v>7</v>
      </c>
    </row>
    <row r="191" spans="2:13" x14ac:dyDescent="0.2">
      <c r="B191" s="18">
        <v>37</v>
      </c>
      <c r="C191">
        <v>2003</v>
      </c>
      <c r="D191" t="s">
        <v>83</v>
      </c>
      <c r="E191">
        <v>63</v>
      </c>
      <c r="F191" s="6">
        <v>0</v>
      </c>
      <c r="G191" s="6">
        <v>11.5</v>
      </c>
      <c r="H191" s="19"/>
      <c r="I191">
        <v>82</v>
      </c>
      <c r="J191" s="6">
        <f t="shared" si="39"/>
        <v>0</v>
      </c>
      <c r="K191" s="6">
        <f t="shared" si="40"/>
        <v>14.968253968253967</v>
      </c>
      <c r="L191" s="6">
        <f t="shared" si="41"/>
        <v>14.968253968253967</v>
      </c>
      <c r="M191" s="20">
        <v>7</v>
      </c>
    </row>
    <row r="192" spans="2:13" x14ac:dyDescent="0.2">
      <c r="B192" s="18">
        <v>37</v>
      </c>
      <c r="C192">
        <v>1988</v>
      </c>
      <c r="D192" t="s">
        <v>154</v>
      </c>
      <c r="E192">
        <v>63</v>
      </c>
      <c r="F192" s="6">
        <v>2.1</v>
      </c>
      <c r="G192" s="6">
        <v>12.4</v>
      </c>
      <c r="H192" s="19"/>
      <c r="I192">
        <v>82</v>
      </c>
      <c r="J192" s="6">
        <f t="shared" si="39"/>
        <v>2.7333333333333334</v>
      </c>
      <c r="K192" s="6">
        <f t="shared" si="40"/>
        <v>16.139682539682539</v>
      </c>
      <c r="L192" s="6">
        <f t="shared" si="41"/>
        <v>18.873015873015873</v>
      </c>
      <c r="M192" s="20">
        <v>7.1</v>
      </c>
    </row>
    <row r="193" spans="2:13" x14ac:dyDescent="0.2">
      <c r="B193" s="18">
        <v>37</v>
      </c>
      <c r="C193">
        <v>2003</v>
      </c>
      <c r="D193" t="s">
        <v>159</v>
      </c>
      <c r="E193">
        <v>80</v>
      </c>
      <c r="F193" s="6">
        <v>4.0999999999999996</v>
      </c>
      <c r="G193" s="6">
        <v>15.6</v>
      </c>
      <c r="H193" s="19"/>
      <c r="I193">
        <v>82</v>
      </c>
      <c r="J193" s="6">
        <f t="shared" si="39"/>
        <v>4.2024999999999997</v>
      </c>
      <c r="K193" s="6">
        <f t="shared" si="40"/>
        <v>15.99</v>
      </c>
      <c r="L193" s="6">
        <f t="shared" si="41"/>
        <v>20.192499999999999</v>
      </c>
      <c r="M193" s="20">
        <v>7.3</v>
      </c>
    </row>
    <row r="194" spans="2:13" x14ac:dyDescent="0.2">
      <c r="B194" s="18">
        <v>37</v>
      </c>
      <c r="C194">
        <v>2008</v>
      </c>
      <c r="D194" t="s">
        <v>160</v>
      </c>
      <c r="E194">
        <v>71</v>
      </c>
      <c r="F194" s="6">
        <v>0.9</v>
      </c>
      <c r="G194" s="6">
        <v>9.1999999999999993</v>
      </c>
      <c r="H194" s="19"/>
      <c r="I194">
        <v>82</v>
      </c>
      <c r="J194" s="6">
        <f t="shared" si="39"/>
        <v>1.0394366197183098</v>
      </c>
      <c r="K194" s="6">
        <f t="shared" si="40"/>
        <v>10.625352112676056</v>
      </c>
      <c r="L194" s="6">
        <f t="shared" si="41"/>
        <v>11.664788732394367</v>
      </c>
      <c r="M194" s="20">
        <v>7.4</v>
      </c>
    </row>
    <row r="195" spans="2:13" x14ac:dyDescent="0.2">
      <c r="B195" s="18">
        <v>37</v>
      </c>
      <c r="C195">
        <v>2011</v>
      </c>
      <c r="D195" t="s">
        <v>161</v>
      </c>
      <c r="E195">
        <v>46</v>
      </c>
      <c r="F195" s="6">
        <v>5</v>
      </c>
      <c r="G195" s="6">
        <v>10</v>
      </c>
      <c r="H195" s="19"/>
      <c r="I195">
        <v>82</v>
      </c>
      <c r="J195" s="6">
        <f t="shared" si="39"/>
        <v>8.9130434782608692</v>
      </c>
      <c r="K195" s="6">
        <f t="shared" si="40"/>
        <v>17.826086956521738</v>
      </c>
      <c r="L195" s="6">
        <f t="shared" si="41"/>
        <v>26.739130434782609</v>
      </c>
      <c r="M195" s="20">
        <v>7.5</v>
      </c>
    </row>
    <row r="196" spans="2:13" x14ac:dyDescent="0.2">
      <c r="B196" s="21"/>
      <c r="C196" s="22"/>
      <c r="D196" s="10" t="s">
        <v>35</v>
      </c>
      <c r="E196" s="10"/>
      <c r="F196" s="10"/>
      <c r="G196" s="10"/>
      <c r="H196" s="10"/>
      <c r="I196" s="10"/>
      <c r="J196" s="11">
        <f>AVERAGE(J186:J195)</f>
        <v>2.4468439421964816</v>
      </c>
      <c r="K196" s="11">
        <f>AVERAGE(K186:K195)</f>
        <v>14.601733476255935</v>
      </c>
      <c r="L196" s="11">
        <f t="shared" si="41"/>
        <v>17.048577418452417</v>
      </c>
      <c r="M196" s="12"/>
    </row>
    <row r="198" spans="2:13" x14ac:dyDescent="0.2">
      <c r="B198" s="9">
        <v>33</v>
      </c>
      <c r="C198" s="10"/>
      <c r="D198" s="10" t="s">
        <v>162</v>
      </c>
      <c r="E198" s="10">
        <v>27</v>
      </c>
      <c r="F198" s="10">
        <v>3</v>
      </c>
      <c r="G198" s="10">
        <v>8</v>
      </c>
      <c r="H198" s="10"/>
      <c r="I198" s="10"/>
      <c r="J198" s="11"/>
      <c r="K198" s="11"/>
      <c r="L198" s="11"/>
      <c r="M198" s="12"/>
    </row>
    <row r="199" spans="2:13" x14ac:dyDescent="0.2">
      <c r="B199" s="13" t="s">
        <v>17</v>
      </c>
      <c r="C199" s="14" t="s">
        <v>18</v>
      </c>
      <c r="D199" s="14" t="s">
        <v>19</v>
      </c>
      <c r="E199" s="14" t="s">
        <v>20</v>
      </c>
      <c r="F199" s="14" t="s">
        <v>21</v>
      </c>
      <c r="G199" s="14" t="s">
        <v>22</v>
      </c>
      <c r="H199" s="15"/>
      <c r="I199" s="14" t="s">
        <v>20</v>
      </c>
      <c r="J199" s="16" t="s">
        <v>21</v>
      </c>
      <c r="K199" s="16" t="s">
        <v>22</v>
      </c>
      <c r="L199" s="16" t="s">
        <v>23</v>
      </c>
      <c r="M199" s="17" t="s">
        <v>24</v>
      </c>
    </row>
    <row r="200" spans="2:13" x14ac:dyDescent="0.2">
      <c r="B200" s="18">
        <v>32</v>
      </c>
      <c r="C200">
        <v>2000</v>
      </c>
      <c r="D200" t="s">
        <v>163</v>
      </c>
      <c r="E200">
        <v>68</v>
      </c>
      <c r="F200" s="6">
        <v>6.8</v>
      </c>
      <c r="G200" s="6">
        <v>21.3</v>
      </c>
      <c r="H200" s="19"/>
      <c r="I200">
        <v>82</v>
      </c>
      <c r="J200" s="6">
        <f t="shared" ref="J200:J209" si="42">F200/E200*82</f>
        <v>8.1999999999999993</v>
      </c>
      <c r="K200" s="6">
        <f t="shared" ref="K200:K209" si="43">G200/E200*82</f>
        <v>25.685294117647057</v>
      </c>
      <c r="L200" s="6">
        <f t="shared" ref="L200:L210" si="44">J200+K200</f>
        <v>33.885294117647057</v>
      </c>
      <c r="M200" s="20">
        <v>3.6</v>
      </c>
    </row>
    <row r="201" spans="2:13" x14ac:dyDescent="0.2">
      <c r="B201" s="18">
        <v>32</v>
      </c>
      <c r="C201">
        <v>1999</v>
      </c>
      <c r="D201" t="s">
        <v>164</v>
      </c>
      <c r="E201">
        <v>73</v>
      </c>
      <c r="F201" s="6">
        <v>9.6999999999999993</v>
      </c>
      <c r="G201" s="6">
        <v>13.7</v>
      </c>
      <c r="H201" s="19"/>
      <c r="I201">
        <v>82</v>
      </c>
      <c r="J201" s="6">
        <f t="shared" si="42"/>
        <v>10.895890410958902</v>
      </c>
      <c r="K201" s="6">
        <f t="shared" si="43"/>
        <v>15.389041095890409</v>
      </c>
      <c r="L201" s="6">
        <f t="shared" si="44"/>
        <v>26.284931506849311</v>
      </c>
      <c r="M201" s="20">
        <v>3.7</v>
      </c>
    </row>
    <row r="202" spans="2:13" x14ac:dyDescent="0.2">
      <c r="B202" s="18">
        <v>35</v>
      </c>
      <c r="C202">
        <v>2001</v>
      </c>
      <c r="D202" t="s">
        <v>165</v>
      </c>
      <c r="E202">
        <v>80</v>
      </c>
      <c r="F202" s="6">
        <v>18.3</v>
      </c>
      <c r="G202" s="6">
        <v>26.8</v>
      </c>
      <c r="H202" s="19"/>
      <c r="I202">
        <v>82</v>
      </c>
      <c r="J202" s="6">
        <f t="shared" si="42"/>
        <v>18.7575</v>
      </c>
      <c r="K202" s="6">
        <f t="shared" si="43"/>
        <v>27.470000000000002</v>
      </c>
      <c r="L202" s="6">
        <f t="shared" si="44"/>
        <v>46.227500000000006</v>
      </c>
      <c r="M202" s="20">
        <v>4.8</v>
      </c>
    </row>
    <row r="203" spans="2:13" x14ac:dyDescent="0.2">
      <c r="B203" s="18">
        <v>32</v>
      </c>
      <c r="C203">
        <v>1999</v>
      </c>
      <c r="D203" t="s">
        <v>152</v>
      </c>
      <c r="E203">
        <v>79</v>
      </c>
      <c r="F203" s="6">
        <v>18.399999999999999</v>
      </c>
      <c r="G203" s="6">
        <v>14.7</v>
      </c>
      <c r="H203" s="19"/>
      <c r="I203">
        <v>82</v>
      </c>
      <c r="J203" s="6">
        <f t="shared" si="42"/>
        <v>19.098734177215189</v>
      </c>
      <c r="K203" s="6">
        <f t="shared" si="43"/>
        <v>15.258227848101265</v>
      </c>
      <c r="L203" s="6">
        <f t="shared" si="44"/>
        <v>34.356962025316456</v>
      </c>
      <c r="M203" s="20">
        <v>5</v>
      </c>
    </row>
    <row r="204" spans="2:13" x14ac:dyDescent="0.2">
      <c r="B204" s="18">
        <v>32</v>
      </c>
      <c r="C204">
        <v>1993</v>
      </c>
      <c r="D204" t="s">
        <v>49</v>
      </c>
      <c r="E204">
        <v>83</v>
      </c>
      <c r="F204" s="6">
        <v>4.9000000000000004</v>
      </c>
      <c r="G204" s="6">
        <v>12.6</v>
      </c>
      <c r="H204" s="19"/>
      <c r="I204">
        <v>82</v>
      </c>
      <c r="J204" s="6">
        <f t="shared" si="42"/>
        <v>4.8409638554216867</v>
      </c>
      <c r="K204" s="6">
        <f t="shared" si="43"/>
        <v>12.448192771084337</v>
      </c>
      <c r="L204" s="6">
        <f t="shared" si="44"/>
        <v>17.289156626506024</v>
      </c>
      <c r="M204" s="20">
        <v>5.4</v>
      </c>
    </row>
    <row r="205" spans="2:13" x14ac:dyDescent="0.2">
      <c r="B205" s="18">
        <v>34</v>
      </c>
      <c r="C205">
        <v>1995</v>
      </c>
      <c r="D205" t="s">
        <v>49</v>
      </c>
      <c r="E205">
        <v>61</v>
      </c>
      <c r="F205" s="6">
        <v>5.9</v>
      </c>
      <c r="G205" s="6">
        <v>8.6999999999999993</v>
      </c>
      <c r="H205" s="19"/>
      <c r="I205">
        <v>82</v>
      </c>
      <c r="J205" s="6">
        <f t="shared" si="42"/>
        <v>7.9311475409836065</v>
      </c>
      <c r="K205" s="6">
        <f t="shared" si="43"/>
        <v>11.695081967213113</v>
      </c>
      <c r="L205" s="6">
        <f t="shared" si="44"/>
        <v>19.626229508196719</v>
      </c>
      <c r="M205" s="20">
        <v>5.4</v>
      </c>
    </row>
    <row r="206" spans="2:13" x14ac:dyDescent="0.2">
      <c r="B206" s="18">
        <v>32</v>
      </c>
      <c r="C206">
        <v>1993</v>
      </c>
      <c r="D206" t="s">
        <v>166</v>
      </c>
      <c r="E206">
        <v>76</v>
      </c>
      <c r="F206" s="6">
        <v>3.3</v>
      </c>
      <c r="G206" s="6">
        <v>9.3000000000000007</v>
      </c>
      <c r="H206" s="19"/>
      <c r="I206">
        <v>82</v>
      </c>
      <c r="J206" s="6">
        <f t="shared" si="42"/>
        <v>3.5605263157894735</v>
      </c>
      <c r="K206" s="6">
        <f t="shared" si="43"/>
        <v>10.034210526315791</v>
      </c>
      <c r="L206" s="6">
        <f t="shared" si="44"/>
        <v>13.594736842105265</v>
      </c>
      <c r="M206" s="20">
        <v>5.6</v>
      </c>
    </row>
    <row r="207" spans="2:13" x14ac:dyDescent="0.2">
      <c r="B207" s="18">
        <v>33</v>
      </c>
      <c r="C207">
        <v>2000</v>
      </c>
      <c r="D207" t="s">
        <v>167</v>
      </c>
      <c r="E207">
        <v>59</v>
      </c>
      <c r="F207" s="6">
        <v>6.8</v>
      </c>
      <c r="G207" s="6">
        <v>15.5</v>
      </c>
      <c r="H207" s="19"/>
      <c r="I207">
        <v>82</v>
      </c>
      <c r="J207" s="6">
        <f t="shared" si="42"/>
        <v>9.450847457627118</v>
      </c>
      <c r="K207" s="6">
        <f t="shared" si="43"/>
        <v>21.542372881355934</v>
      </c>
      <c r="L207" s="6">
        <f t="shared" si="44"/>
        <v>30.993220338983051</v>
      </c>
      <c r="M207" s="20">
        <v>5.8</v>
      </c>
    </row>
    <row r="208" spans="2:13" x14ac:dyDescent="0.2">
      <c r="B208" s="18">
        <v>36</v>
      </c>
      <c r="C208">
        <v>1973</v>
      </c>
      <c r="D208" t="s">
        <v>168</v>
      </c>
      <c r="E208">
        <v>51</v>
      </c>
      <c r="F208" s="6">
        <v>10</v>
      </c>
      <c r="G208" s="6">
        <v>20.2</v>
      </c>
      <c r="H208" s="19"/>
      <c r="I208">
        <v>82</v>
      </c>
      <c r="J208" s="6">
        <f t="shared" si="42"/>
        <v>16.078431372549019</v>
      </c>
      <c r="K208" s="6">
        <f t="shared" si="43"/>
        <v>32.478431372549018</v>
      </c>
      <c r="L208" s="6">
        <f t="shared" si="44"/>
        <v>48.556862745098037</v>
      </c>
      <c r="M208" s="20">
        <v>6</v>
      </c>
    </row>
    <row r="209" spans="2:13" x14ac:dyDescent="0.2">
      <c r="B209" s="18">
        <v>32</v>
      </c>
      <c r="C209">
        <v>1974</v>
      </c>
      <c r="D209" t="s">
        <v>169</v>
      </c>
      <c r="E209">
        <v>26</v>
      </c>
      <c r="F209" s="6">
        <v>3.1</v>
      </c>
      <c r="G209" s="6">
        <v>3.3</v>
      </c>
      <c r="H209" s="19"/>
      <c r="I209">
        <v>82</v>
      </c>
      <c r="J209" s="6">
        <f t="shared" si="42"/>
        <v>9.7769230769230777</v>
      </c>
      <c r="K209" s="6">
        <f t="shared" si="43"/>
        <v>10.407692307692308</v>
      </c>
      <c r="L209" s="6">
        <f t="shared" si="44"/>
        <v>20.184615384615384</v>
      </c>
      <c r="M209" s="20">
        <v>6.1</v>
      </c>
    </row>
    <row r="210" spans="2:13" x14ac:dyDescent="0.2">
      <c r="B210" s="21"/>
      <c r="C210" s="22"/>
      <c r="D210" s="10" t="s">
        <v>35</v>
      </c>
      <c r="E210" s="10"/>
      <c r="F210" s="10"/>
      <c r="G210" s="10"/>
      <c r="H210" s="10"/>
      <c r="I210" s="10"/>
      <c r="J210" s="11">
        <f>AVERAGE(J200:J209)</f>
        <v>10.859096420746807</v>
      </c>
      <c r="K210" s="11">
        <f>AVERAGE(K200:K209)</f>
        <v>18.240854488784926</v>
      </c>
      <c r="L210" s="11">
        <f t="shared" si="44"/>
        <v>29.099950909531735</v>
      </c>
      <c r="M210" s="12"/>
    </row>
    <row r="212" spans="2:13" x14ac:dyDescent="0.2">
      <c r="B212" s="9">
        <v>22</v>
      </c>
      <c r="C212" s="10"/>
      <c r="D212" s="10" t="s">
        <v>170</v>
      </c>
      <c r="E212" s="10">
        <v>36</v>
      </c>
      <c r="F212" s="10">
        <v>0</v>
      </c>
      <c r="G212" s="10">
        <v>3</v>
      </c>
      <c r="H212" s="10"/>
      <c r="I212" s="10"/>
      <c r="J212" s="11"/>
      <c r="K212" s="11"/>
      <c r="L212" s="11"/>
      <c r="M212" s="12"/>
    </row>
    <row r="213" spans="2:13" x14ac:dyDescent="0.2">
      <c r="B213" s="13" t="s">
        <v>17</v>
      </c>
      <c r="C213" s="14" t="s">
        <v>18</v>
      </c>
      <c r="D213" s="14" t="s">
        <v>19</v>
      </c>
      <c r="E213" s="14" t="s">
        <v>20</v>
      </c>
      <c r="F213" s="14" t="s">
        <v>21</v>
      </c>
      <c r="G213" s="14" t="s">
        <v>22</v>
      </c>
      <c r="H213" s="15"/>
      <c r="I213" s="14" t="s">
        <v>20</v>
      </c>
      <c r="J213" s="16" t="s">
        <v>21</v>
      </c>
      <c r="K213" s="16" t="s">
        <v>22</v>
      </c>
      <c r="L213" s="16" t="s">
        <v>23</v>
      </c>
      <c r="M213" s="17" t="s">
        <v>24</v>
      </c>
    </row>
    <row r="214" spans="2:13" x14ac:dyDescent="0.2">
      <c r="B214" s="18">
        <v>22</v>
      </c>
      <c r="C214">
        <v>2008</v>
      </c>
      <c r="D214" t="s">
        <v>171</v>
      </c>
      <c r="E214">
        <v>60</v>
      </c>
      <c r="F214" s="6">
        <v>0</v>
      </c>
      <c r="G214" s="6">
        <v>10.1</v>
      </c>
      <c r="H214" s="19"/>
      <c r="I214">
        <v>82</v>
      </c>
      <c r="J214" s="6">
        <f t="shared" ref="J214:J223" si="45">F214/E214*82</f>
        <v>0</v>
      </c>
      <c r="K214" s="6">
        <f t="shared" ref="K214:K223" si="46">G214/E214*82</f>
        <v>13.803333333333333</v>
      </c>
      <c r="L214" s="6">
        <f t="shared" ref="L214:L224" si="47">J214+K214</f>
        <v>13.803333333333333</v>
      </c>
      <c r="M214" s="20">
        <v>2.9</v>
      </c>
    </row>
    <row r="215" spans="2:13" x14ac:dyDescent="0.2">
      <c r="B215" s="18">
        <v>23</v>
      </c>
      <c r="C215">
        <v>1999</v>
      </c>
      <c r="D215" t="s">
        <v>172</v>
      </c>
      <c r="E215">
        <v>57</v>
      </c>
      <c r="F215" s="6">
        <v>1.9</v>
      </c>
      <c r="G215" s="6">
        <v>14.7</v>
      </c>
      <c r="H215" s="19"/>
      <c r="I215">
        <v>82</v>
      </c>
      <c r="J215" s="6">
        <f t="shared" si="45"/>
        <v>2.7333333333333334</v>
      </c>
      <c r="K215" s="6">
        <f t="shared" si="46"/>
        <v>21.147368421052629</v>
      </c>
      <c r="L215" s="6">
        <f t="shared" si="47"/>
        <v>23.880701754385964</v>
      </c>
      <c r="M215" s="20">
        <v>3.4</v>
      </c>
    </row>
    <row r="216" spans="2:13" x14ac:dyDescent="0.2">
      <c r="B216" s="18">
        <v>22</v>
      </c>
      <c r="C216">
        <v>1985</v>
      </c>
      <c r="D216" t="s">
        <v>173</v>
      </c>
      <c r="E216">
        <v>43</v>
      </c>
      <c r="F216" s="6">
        <v>1.3</v>
      </c>
      <c r="G216" s="6">
        <v>3.5</v>
      </c>
      <c r="H216" s="19"/>
      <c r="I216">
        <v>82</v>
      </c>
      <c r="J216" s="6">
        <f t="shared" si="45"/>
        <v>2.4790697674418603</v>
      </c>
      <c r="K216" s="6">
        <f t="shared" si="46"/>
        <v>6.6744186046511631</v>
      </c>
      <c r="L216" s="6">
        <f t="shared" si="47"/>
        <v>9.1534883720930225</v>
      </c>
      <c r="M216" s="20">
        <v>3.5</v>
      </c>
    </row>
    <row r="217" spans="2:13" x14ac:dyDescent="0.2">
      <c r="B217" s="18">
        <v>24</v>
      </c>
      <c r="C217">
        <v>1999</v>
      </c>
      <c r="D217" t="s">
        <v>174</v>
      </c>
      <c r="E217">
        <v>66</v>
      </c>
      <c r="F217" s="6">
        <v>1.9</v>
      </c>
      <c r="G217" s="6">
        <v>7.9</v>
      </c>
      <c r="H217" s="19"/>
      <c r="I217">
        <v>82</v>
      </c>
      <c r="J217" s="6">
        <f t="shared" si="45"/>
        <v>2.3606060606060604</v>
      </c>
      <c r="K217" s="6">
        <f t="shared" si="46"/>
        <v>9.8151515151515163</v>
      </c>
      <c r="L217" s="6">
        <f t="shared" si="47"/>
        <v>12.175757575757576</v>
      </c>
      <c r="M217" s="20">
        <v>3.5</v>
      </c>
    </row>
    <row r="218" spans="2:13" x14ac:dyDescent="0.2">
      <c r="B218" s="18">
        <v>25</v>
      </c>
      <c r="C218">
        <v>2000</v>
      </c>
      <c r="D218" t="s">
        <v>175</v>
      </c>
      <c r="E218">
        <v>60</v>
      </c>
      <c r="F218" s="6">
        <v>1.9</v>
      </c>
      <c r="G218" s="6">
        <v>1.9</v>
      </c>
      <c r="H218" s="19"/>
      <c r="I218">
        <v>82</v>
      </c>
      <c r="J218" s="6">
        <f t="shared" si="45"/>
        <v>2.5966666666666662</v>
      </c>
      <c r="K218" s="6">
        <f t="shared" si="46"/>
        <v>2.5966666666666662</v>
      </c>
      <c r="L218" s="6">
        <f t="shared" si="47"/>
        <v>5.1933333333333325</v>
      </c>
      <c r="M218" s="20">
        <v>3.5</v>
      </c>
    </row>
    <row r="219" spans="2:13" x14ac:dyDescent="0.2">
      <c r="B219" s="18">
        <v>25</v>
      </c>
      <c r="C219">
        <v>1987</v>
      </c>
      <c r="D219" t="s">
        <v>176</v>
      </c>
      <c r="E219">
        <v>63</v>
      </c>
      <c r="F219" s="6">
        <v>2.9</v>
      </c>
      <c r="G219" s="6">
        <v>2.2000000000000002</v>
      </c>
      <c r="H219" s="19"/>
      <c r="I219">
        <v>82</v>
      </c>
      <c r="J219" s="6">
        <f t="shared" si="45"/>
        <v>3.7746031746031741</v>
      </c>
      <c r="K219" s="6">
        <f t="shared" si="46"/>
        <v>2.8634920634920635</v>
      </c>
      <c r="L219" s="6">
        <f t="shared" si="47"/>
        <v>6.6380952380952376</v>
      </c>
      <c r="M219" s="20">
        <v>3.7</v>
      </c>
    </row>
    <row r="220" spans="2:13" x14ac:dyDescent="0.2">
      <c r="B220" s="18">
        <v>24</v>
      </c>
      <c r="C220">
        <v>2011</v>
      </c>
      <c r="D220" t="s">
        <v>177</v>
      </c>
      <c r="E220">
        <v>55</v>
      </c>
      <c r="F220" s="6">
        <v>1</v>
      </c>
      <c r="G220" s="6">
        <v>15</v>
      </c>
      <c r="H220" s="19"/>
      <c r="I220">
        <v>82</v>
      </c>
      <c r="J220" s="6">
        <f t="shared" si="45"/>
        <v>1.4909090909090907</v>
      </c>
      <c r="K220" s="6">
        <f t="shared" si="46"/>
        <v>22.363636363636363</v>
      </c>
      <c r="L220" s="6">
        <f t="shared" si="47"/>
        <v>23.854545454545455</v>
      </c>
      <c r="M220" s="20">
        <v>3.9</v>
      </c>
    </row>
    <row r="221" spans="2:13" x14ac:dyDescent="0.2">
      <c r="B221" s="18">
        <v>25</v>
      </c>
      <c r="C221">
        <v>1997</v>
      </c>
      <c r="D221" t="s">
        <v>178</v>
      </c>
      <c r="E221">
        <v>65</v>
      </c>
      <c r="F221" s="6">
        <v>7.1</v>
      </c>
      <c r="G221" s="6">
        <v>4.2</v>
      </c>
      <c r="H221" s="19"/>
      <c r="I221">
        <v>82</v>
      </c>
      <c r="J221" s="6">
        <f t="shared" si="45"/>
        <v>8.9569230769230774</v>
      </c>
      <c r="K221" s="6">
        <f t="shared" si="46"/>
        <v>5.2984615384615381</v>
      </c>
      <c r="L221" s="6">
        <f t="shared" si="47"/>
        <v>14.255384615384616</v>
      </c>
      <c r="M221" s="20">
        <v>4</v>
      </c>
    </row>
    <row r="222" spans="2:13" x14ac:dyDescent="0.2">
      <c r="B222" s="18">
        <v>25</v>
      </c>
      <c r="C222">
        <v>2008</v>
      </c>
      <c r="D222" t="s">
        <v>179</v>
      </c>
      <c r="E222">
        <v>38</v>
      </c>
      <c r="F222" s="6">
        <v>2.8</v>
      </c>
      <c r="G222" s="6">
        <v>4.5999999999999996</v>
      </c>
      <c r="H222" s="19"/>
      <c r="I222">
        <v>82</v>
      </c>
      <c r="J222" s="6">
        <f t="shared" si="45"/>
        <v>6.042105263157894</v>
      </c>
      <c r="K222" s="6">
        <f t="shared" si="46"/>
        <v>9.9263157894736835</v>
      </c>
      <c r="L222" s="6">
        <f t="shared" si="47"/>
        <v>15.968421052631577</v>
      </c>
      <c r="M222" s="20">
        <v>4</v>
      </c>
    </row>
    <row r="223" spans="2:13" x14ac:dyDescent="0.2">
      <c r="B223" s="18">
        <v>23</v>
      </c>
      <c r="C223">
        <v>1988</v>
      </c>
      <c r="D223" t="s">
        <v>180</v>
      </c>
      <c r="E223">
        <v>69</v>
      </c>
      <c r="F223" s="6">
        <v>1.4</v>
      </c>
      <c r="G223" s="6">
        <v>9.5</v>
      </c>
      <c r="H223" s="19"/>
      <c r="I223">
        <v>82</v>
      </c>
      <c r="J223" s="6">
        <f t="shared" si="45"/>
        <v>1.6637681159420288</v>
      </c>
      <c r="K223" s="6">
        <f t="shared" si="46"/>
        <v>11.289855072463768</v>
      </c>
      <c r="L223" s="6">
        <f t="shared" si="47"/>
        <v>12.953623188405796</v>
      </c>
      <c r="M223" s="20">
        <v>4.0999999999999996</v>
      </c>
    </row>
    <row r="224" spans="2:13" x14ac:dyDescent="0.2">
      <c r="B224" s="21"/>
      <c r="C224" s="22"/>
      <c r="D224" s="10" t="s">
        <v>35</v>
      </c>
      <c r="E224" s="10"/>
      <c r="F224" s="10"/>
      <c r="G224" s="10"/>
      <c r="H224" s="10"/>
      <c r="I224" s="10"/>
      <c r="J224" s="11">
        <f>AVERAGE(J214:J223)</f>
        <v>3.2097984549583183</v>
      </c>
      <c r="K224" s="11">
        <f>AVERAGE(K214:K223)</f>
        <v>10.577869936838271</v>
      </c>
      <c r="L224" s="11">
        <f t="shared" si="47"/>
        <v>13.78766839179659</v>
      </c>
      <c r="M224" s="12"/>
    </row>
    <row r="226" spans="2:13" x14ac:dyDescent="0.2">
      <c r="B226" s="9">
        <v>31</v>
      </c>
      <c r="C226" s="10"/>
      <c r="D226" s="10" t="s">
        <v>181</v>
      </c>
      <c r="E226" s="10">
        <v>15</v>
      </c>
      <c r="F226" s="10">
        <v>3</v>
      </c>
      <c r="G226" s="10">
        <v>0</v>
      </c>
      <c r="H226" s="10"/>
      <c r="I226" s="10"/>
      <c r="J226" s="11"/>
      <c r="K226" s="11"/>
      <c r="L226" s="11"/>
      <c r="M226" s="12"/>
    </row>
    <row r="227" spans="2:13" x14ac:dyDescent="0.2">
      <c r="B227" s="13" t="s">
        <v>17</v>
      </c>
      <c r="C227" s="14" t="s">
        <v>18</v>
      </c>
      <c r="D227" s="14" t="s">
        <v>19</v>
      </c>
      <c r="E227" s="14" t="s">
        <v>20</v>
      </c>
      <c r="F227" s="14" t="s">
        <v>21</v>
      </c>
      <c r="G227" s="14" t="s">
        <v>22</v>
      </c>
      <c r="H227" s="15"/>
      <c r="I227" s="14" t="s">
        <v>20</v>
      </c>
      <c r="J227" s="16" t="s">
        <v>21</v>
      </c>
      <c r="K227" s="16" t="s">
        <v>22</v>
      </c>
      <c r="L227" s="16" t="s">
        <v>23</v>
      </c>
      <c r="M227" s="17" t="s">
        <v>24</v>
      </c>
    </row>
    <row r="228" spans="2:13" x14ac:dyDescent="0.2">
      <c r="B228" s="18">
        <v>31</v>
      </c>
      <c r="C228">
        <v>1999</v>
      </c>
      <c r="D228" t="s">
        <v>182</v>
      </c>
      <c r="E228">
        <v>77</v>
      </c>
      <c r="F228" s="6">
        <v>10.7</v>
      </c>
      <c r="G228" s="6">
        <v>20.6</v>
      </c>
      <c r="H228" s="19"/>
      <c r="I228">
        <v>82</v>
      </c>
      <c r="J228" s="6">
        <f t="shared" ref="J228:J237" si="48">F228/E228*82</f>
        <v>11.394805194805194</v>
      </c>
      <c r="K228" s="6">
        <f t="shared" ref="K228:K237" si="49">G228/E228*82</f>
        <v>21.937662337662342</v>
      </c>
      <c r="L228" s="6">
        <f t="shared" ref="L228:L238" si="50">J228+K228</f>
        <v>33.332467532467533</v>
      </c>
      <c r="M228" s="20">
        <v>4.4000000000000004</v>
      </c>
    </row>
    <row r="229" spans="2:13" x14ac:dyDescent="0.2">
      <c r="B229" s="18">
        <v>31</v>
      </c>
      <c r="C229">
        <v>2000</v>
      </c>
      <c r="D229" t="s">
        <v>183</v>
      </c>
      <c r="E229">
        <v>71</v>
      </c>
      <c r="F229" s="6">
        <v>6.8</v>
      </c>
      <c r="G229" s="6">
        <v>7.8</v>
      </c>
      <c r="H229" s="19"/>
      <c r="I229">
        <v>82</v>
      </c>
      <c r="J229" s="6">
        <f t="shared" si="48"/>
        <v>7.8535211267605636</v>
      </c>
      <c r="K229" s="6">
        <f t="shared" si="49"/>
        <v>9.0084507042253517</v>
      </c>
      <c r="L229" s="6">
        <f t="shared" si="50"/>
        <v>16.861971830985915</v>
      </c>
      <c r="M229" s="20">
        <v>4.8</v>
      </c>
    </row>
    <row r="230" spans="2:13" x14ac:dyDescent="0.2">
      <c r="B230" s="18">
        <v>34</v>
      </c>
      <c r="C230">
        <v>1981</v>
      </c>
      <c r="D230" t="s">
        <v>184</v>
      </c>
      <c r="E230">
        <v>69</v>
      </c>
      <c r="F230" s="6">
        <v>8.6</v>
      </c>
      <c r="G230" s="6">
        <v>14.4</v>
      </c>
      <c r="H230" s="19"/>
      <c r="I230">
        <v>82</v>
      </c>
      <c r="J230" s="6">
        <f t="shared" si="48"/>
        <v>10.220289855072464</v>
      </c>
      <c r="K230" s="6">
        <f t="shared" si="49"/>
        <v>17.11304347826087</v>
      </c>
      <c r="L230" s="6">
        <f t="shared" si="50"/>
        <v>27.333333333333336</v>
      </c>
      <c r="M230" s="20">
        <v>6.1</v>
      </c>
    </row>
    <row r="231" spans="2:13" x14ac:dyDescent="0.2">
      <c r="B231" s="18">
        <v>31</v>
      </c>
      <c r="C231">
        <v>1993</v>
      </c>
      <c r="D231" t="s">
        <v>185</v>
      </c>
      <c r="E231">
        <v>84</v>
      </c>
      <c r="F231" s="6">
        <v>9.8000000000000007</v>
      </c>
      <c r="G231" s="6">
        <v>15.2</v>
      </c>
      <c r="H231" s="19"/>
      <c r="I231">
        <v>82</v>
      </c>
      <c r="J231" s="6">
        <f t="shared" si="48"/>
        <v>9.5666666666666664</v>
      </c>
      <c r="K231" s="6">
        <f t="shared" si="49"/>
        <v>14.838095238095237</v>
      </c>
      <c r="L231" s="6">
        <f t="shared" si="50"/>
        <v>24.404761904761905</v>
      </c>
      <c r="M231" s="20">
        <v>6.3</v>
      </c>
    </row>
    <row r="232" spans="2:13" x14ac:dyDescent="0.2">
      <c r="B232" s="18">
        <v>32</v>
      </c>
      <c r="C232">
        <v>1995</v>
      </c>
      <c r="D232" t="s">
        <v>186</v>
      </c>
      <c r="E232">
        <v>64</v>
      </c>
      <c r="F232" s="6">
        <v>5.9</v>
      </c>
      <c r="G232" s="6">
        <v>13.9</v>
      </c>
      <c r="H232" s="19"/>
      <c r="I232">
        <v>82</v>
      </c>
      <c r="J232" s="6">
        <f t="shared" si="48"/>
        <v>7.5593750000000002</v>
      </c>
      <c r="K232" s="6">
        <f t="shared" si="49"/>
        <v>17.809374999999999</v>
      </c>
      <c r="L232" s="6">
        <f t="shared" si="50"/>
        <v>25.368749999999999</v>
      </c>
      <c r="M232" s="20">
        <v>6.3</v>
      </c>
    </row>
    <row r="233" spans="2:13" x14ac:dyDescent="0.2">
      <c r="B233" s="18">
        <v>32</v>
      </c>
      <c r="C233">
        <v>1984</v>
      </c>
      <c r="D233" t="s">
        <v>187</v>
      </c>
      <c r="E233">
        <v>80</v>
      </c>
      <c r="F233" s="6">
        <v>9.6</v>
      </c>
      <c r="G233" s="6">
        <v>14.1</v>
      </c>
      <c r="H233" s="19"/>
      <c r="I233">
        <v>82</v>
      </c>
      <c r="J233" s="6">
        <f t="shared" si="48"/>
        <v>9.84</v>
      </c>
      <c r="K233" s="6">
        <f t="shared" si="49"/>
        <v>14.452499999999999</v>
      </c>
      <c r="L233" s="6">
        <f t="shared" si="50"/>
        <v>24.292499999999997</v>
      </c>
      <c r="M233" s="20">
        <v>6.3</v>
      </c>
    </row>
    <row r="234" spans="2:13" x14ac:dyDescent="0.2">
      <c r="B234" s="18">
        <v>30</v>
      </c>
      <c r="C234">
        <v>2002</v>
      </c>
      <c r="D234" t="s">
        <v>71</v>
      </c>
      <c r="E234">
        <v>75</v>
      </c>
      <c r="F234" s="6">
        <v>30.1</v>
      </c>
      <c r="G234" s="6">
        <v>29.1</v>
      </c>
      <c r="H234" s="19"/>
      <c r="I234">
        <v>82</v>
      </c>
      <c r="J234" s="6">
        <f t="shared" si="48"/>
        <v>32.909333333333336</v>
      </c>
      <c r="K234" s="6">
        <f t="shared" si="49"/>
        <v>31.816000000000003</v>
      </c>
      <c r="L234" s="6">
        <f t="shared" si="50"/>
        <v>64.725333333333339</v>
      </c>
      <c r="M234" s="20">
        <v>6.4</v>
      </c>
    </row>
    <row r="235" spans="2:13" x14ac:dyDescent="0.2">
      <c r="B235" s="18">
        <v>33</v>
      </c>
      <c r="C235">
        <v>2007</v>
      </c>
      <c r="D235" t="s">
        <v>188</v>
      </c>
      <c r="E235">
        <v>78</v>
      </c>
      <c r="F235" s="6">
        <v>8.8000000000000007</v>
      </c>
      <c r="G235" s="6">
        <v>12.6</v>
      </c>
      <c r="H235" s="19"/>
      <c r="I235">
        <v>82</v>
      </c>
      <c r="J235" s="6">
        <f t="shared" si="48"/>
        <v>9.2512820512820522</v>
      </c>
      <c r="K235" s="6">
        <f t="shared" si="49"/>
        <v>13.246153846153847</v>
      </c>
      <c r="L235" s="6">
        <f t="shared" si="50"/>
        <v>22.497435897435899</v>
      </c>
      <c r="M235" s="20">
        <v>6.4</v>
      </c>
    </row>
    <row r="236" spans="2:13" x14ac:dyDescent="0.2">
      <c r="B236" s="18">
        <v>31</v>
      </c>
      <c r="C236">
        <v>2000</v>
      </c>
      <c r="D236" t="s">
        <v>189</v>
      </c>
      <c r="E236">
        <v>80</v>
      </c>
      <c r="F236" s="6">
        <v>12.5</v>
      </c>
      <c r="G236" s="6">
        <v>18.399999999999999</v>
      </c>
      <c r="H236" s="19"/>
      <c r="I236">
        <v>82</v>
      </c>
      <c r="J236" s="6">
        <f t="shared" si="48"/>
        <v>12.8125</v>
      </c>
      <c r="K236" s="6">
        <f t="shared" si="49"/>
        <v>18.86</v>
      </c>
      <c r="L236" s="6">
        <f t="shared" si="50"/>
        <v>31.672499999999999</v>
      </c>
      <c r="M236" s="20">
        <v>6.6</v>
      </c>
    </row>
    <row r="237" spans="2:13" x14ac:dyDescent="0.2">
      <c r="B237" s="18">
        <v>32</v>
      </c>
      <c r="C237">
        <v>1998</v>
      </c>
      <c r="D237" t="s">
        <v>190</v>
      </c>
      <c r="E237">
        <v>71</v>
      </c>
      <c r="F237" s="6">
        <v>4</v>
      </c>
      <c r="G237" s="6">
        <v>6.2</v>
      </c>
      <c r="H237" s="19"/>
      <c r="I237">
        <v>82</v>
      </c>
      <c r="J237" s="6">
        <f t="shared" si="48"/>
        <v>4.619718309859155</v>
      </c>
      <c r="K237" s="6">
        <f t="shared" si="49"/>
        <v>7.1605633802816913</v>
      </c>
      <c r="L237" s="6">
        <f t="shared" si="50"/>
        <v>11.780281690140846</v>
      </c>
      <c r="M237" s="20">
        <v>6.6</v>
      </c>
    </row>
    <row r="238" spans="2:13" x14ac:dyDescent="0.2">
      <c r="B238" s="21"/>
      <c r="C238" s="22"/>
      <c r="D238" s="10" t="s">
        <v>35</v>
      </c>
      <c r="E238" s="10"/>
      <c r="F238" s="10"/>
      <c r="G238" s="10"/>
      <c r="H238" s="10"/>
      <c r="I238" s="10"/>
      <c r="J238" s="11">
        <f>AVERAGE(J228:J237)</f>
        <v>11.602749153777943</v>
      </c>
      <c r="K238" s="11">
        <f>AVERAGE(K228:K237)</f>
        <v>16.624184398467936</v>
      </c>
      <c r="L238" s="11">
        <f t="shared" si="50"/>
        <v>28.226933552245878</v>
      </c>
      <c r="M238" s="12"/>
    </row>
    <row r="240" spans="2:13" x14ac:dyDescent="0.2">
      <c r="B240" s="9">
        <v>27</v>
      </c>
      <c r="C240" s="10"/>
      <c r="D240" s="10" t="s">
        <v>191</v>
      </c>
      <c r="E240" s="10">
        <v>32</v>
      </c>
      <c r="F240" s="10">
        <v>2</v>
      </c>
      <c r="G240" s="10">
        <v>8</v>
      </c>
      <c r="H240" s="10"/>
      <c r="I240" s="10"/>
      <c r="J240" s="11"/>
      <c r="K240" s="11"/>
      <c r="L240" s="11"/>
      <c r="M240" s="12"/>
    </row>
    <row r="241" spans="2:13" x14ac:dyDescent="0.2">
      <c r="B241" s="13" t="s">
        <v>17</v>
      </c>
      <c r="C241" s="14" t="s">
        <v>18</v>
      </c>
      <c r="D241" s="14" t="s">
        <v>19</v>
      </c>
      <c r="E241" s="14" t="s">
        <v>20</v>
      </c>
      <c r="F241" s="14" t="s">
        <v>21</v>
      </c>
      <c r="G241" s="14" t="s">
        <v>22</v>
      </c>
      <c r="H241" s="15"/>
      <c r="I241" s="14" t="s">
        <v>20</v>
      </c>
      <c r="J241" s="16" t="s">
        <v>21</v>
      </c>
      <c r="K241" s="16" t="s">
        <v>22</v>
      </c>
      <c r="L241" s="16" t="s">
        <v>23</v>
      </c>
      <c r="M241" s="17" t="s">
        <v>24</v>
      </c>
    </row>
    <row r="242" spans="2:13" x14ac:dyDescent="0.2">
      <c r="B242" s="18">
        <v>28</v>
      </c>
      <c r="C242">
        <v>1994</v>
      </c>
      <c r="D242" t="s">
        <v>192</v>
      </c>
      <c r="E242">
        <v>24</v>
      </c>
      <c r="F242" s="6">
        <v>0.9</v>
      </c>
      <c r="G242" s="6">
        <v>6.4</v>
      </c>
      <c r="H242" s="19"/>
      <c r="I242">
        <v>82</v>
      </c>
      <c r="J242" s="6">
        <f t="shared" ref="J242:J251" si="51">F242/E242*82</f>
        <v>3.0749999999999997</v>
      </c>
      <c r="K242" s="6">
        <f t="shared" ref="K242:K251" si="52">G242/E242*82</f>
        <v>21.866666666666667</v>
      </c>
      <c r="L242" s="6">
        <f t="shared" ref="L242:L252" si="53">J242+K242</f>
        <v>24.941666666666666</v>
      </c>
      <c r="M242" s="20">
        <v>4.0999999999999996</v>
      </c>
    </row>
    <row r="243" spans="2:13" x14ac:dyDescent="0.2">
      <c r="B243" s="18">
        <v>29</v>
      </c>
      <c r="C243">
        <v>1988</v>
      </c>
      <c r="D243" t="s">
        <v>193</v>
      </c>
      <c r="E243">
        <v>52</v>
      </c>
      <c r="F243" s="6">
        <v>2.1</v>
      </c>
      <c r="G243" s="6">
        <v>7.3</v>
      </c>
      <c r="H243" s="19"/>
      <c r="I243">
        <v>82</v>
      </c>
      <c r="J243" s="6">
        <f t="shared" si="51"/>
        <v>3.3115384615384618</v>
      </c>
      <c r="K243" s="6">
        <f t="shared" si="52"/>
        <v>11.511538461538462</v>
      </c>
      <c r="L243" s="6">
        <f t="shared" si="53"/>
        <v>14.823076923076924</v>
      </c>
      <c r="M243" s="20">
        <v>4.5999999999999996</v>
      </c>
    </row>
    <row r="244" spans="2:13" x14ac:dyDescent="0.2">
      <c r="B244" s="18">
        <v>26</v>
      </c>
      <c r="C244">
        <v>2003</v>
      </c>
      <c r="D244" t="s">
        <v>194</v>
      </c>
      <c r="E244">
        <v>81</v>
      </c>
      <c r="F244" s="6">
        <v>17.600000000000001</v>
      </c>
      <c r="G244" s="6">
        <v>18.7</v>
      </c>
      <c r="H244" s="19"/>
      <c r="I244">
        <v>82</v>
      </c>
      <c r="J244" s="6">
        <f t="shared" si="51"/>
        <v>17.817283950617288</v>
      </c>
      <c r="K244" s="6">
        <f t="shared" si="52"/>
        <v>18.930864197530862</v>
      </c>
      <c r="L244" s="6">
        <f t="shared" si="53"/>
        <v>36.748148148148147</v>
      </c>
      <c r="M244" s="20">
        <v>4.8</v>
      </c>
    </row>
    <row r="245" spans="2:13" x14ac:dyDescent="0.2">
      <c r="B245" s="18">
        <v>26</v>
      </c>
      <c r="C245">
        <v>1981</v>
      </c>
      <c r="D245" t="s">
        <v>195</v>
      </c>
      <c r="E245">
        <v>80</v>
      </c>
      <c r="F245" s="6">
        <v>3.3</v>
      </c>
      <c r="G245" s="6">
        <v>22.6</v>
      </c>
      <c r="H245" s="19"/>
      <c r="I245">
        <v>82</v>
      </c>
      <c r="J245" s="6">
        <f t="shared" si="51"/>
        <v>3.3824999999999994</v>
      </c>
      <c r="K245" s="6">
        <f t="shared" si="52"/>
        <v>23.165000000000003</v>
      </c>
      <c r="L245" s="6">
        <f t="shared" si="53"/>
        <v>26.547500000000003</v>
      </c>
      <c r="M245" s="20">
        <v>4.8</v>
      </c>
    </row>
    <row r="246" spans="2:13" x14ac:dyDescent="0.2">
      <c r="B246" s="18">
        <v>26</v>
      </c>
      <c r="C246">
        <v>1990</v>
      </c>
      <c r="D246" t="s">
        <v>155</v>
      </c>
      <c r="E246">
        <v>47</v>
      </c>
      <c r="F246" s="6">
        <v>1.5</v>
      </c>
      <c r="G246" s="6">
        <v>9.4</v>
      </c>
      <c r="H246" s="19"/>
      <c r="I246">
        <v>82</v>
      </c>
      <c r="J246" s="6">
        <f t="shared" si="51"/>
        <v>2.6170212765957444</v>
      </c>
      <c r="K246" s="6">
        <f t="shared" si="52"/>
        <v>16.400000000000002</v>
      </c>
      <c r="L246" s="6">
        <f t="shared" si="53"/>
        <v>19.017021276595745</v>
      </c>
      <c r="M246" s="20">
        <v>4.9000000000000004</v>
      </c>
    </row>
    <row r="247" spans="2:13" x14ac:dyDescent="0.2">
      <c r="B247" s="18">
        <v>27</v>
      </c>
      <c r="C247">
        <v>2008</v>
      </c>
      <c r="D247" t="s">
        <v>196</v>
      </c>
      <c r="E247">
        <v>72</v>
      </c>
      <c r="F247" s="6">
        <v>10.3</v>
      </c>
      <c r="G247" s="6">
        <v>29.5</v>
      </c>
      <c r="H247" s="19"/>
      <c r="I247">
        <v>82</v>
      </c>
      <c r="J247" s="6">
        <f t="shared" si="51"/>
        <v>11.730555555555558</v>
      </c>
      <c r="K247" s="6">
        <f t="shared" si="52"/>
        <v>33.597222222222221</v>
      </c>
      <c r="L247" s="6">
        <f t="shared" si="53"/>
        <v>45.327777777777783</v>
      </c>
      <c r="M247" s="20">
        <v>5</v>
      </c>
    </row>
    <row r="248" spans="2:13" x14ac:dyDescent="0.2">
      <c r="B248" s="18">
        <v>28</v>
      </c>
      <c r="C248">
        <v>2002</v>
      </c>
      <c r="D248" t="s">
        <v>161</v>
      </c>
      <c r="E248">
        <v>81</v>
      </c>
      <c r="F248" s="6">
        <v>9</v>
      </c>
      <c r="G248" s="6">
        <v>36.1</v>
      </c>
      <c r="H248" s="19"/>
      <c r="I248">
        <v>82</v>
      </c>
      <c r="J248" s="6">
        <f t="shared" si="51"/>
        <v>9.1111111111111107</v>
      </c>
      <c r="K248" s="6">
        <f t="shared" si="52"/>
        <v>36.54567901234568</v>
      </c>
      <c r="L248" s="6">
        <f t="shared" si="53"/>
        <v>45.656790123456787</v>
      </c>
      <c r="M248" s="20">
        <v>5</v>
      </c>
    </row>
    <row r="249" spans="2:13" x14ac:dyDescent="0.2">
      <c r="B249" s="18">
        <v>27</v>
      </c>
      <c r="C249">
        <v>1984</v>
      </c>
      <c r="D249" t="s">
        <v>197</v>
      </c>
      <c r="E249">
        <v>64</v>
      </c>
      <c r="F249" s="6">
        <v>6.2</v>
      </c>
      <c r="G249" s="6">
        <v>7</v>
      </c>
      <c r="H249" s="19"/>
      <c r="I249">
        <v>82</v>
      </c>
      <c r="J249" s="6">
        <f t="shared" si="51"/>
        <v>7.9437500000000005</v>
      </c>
      <c r="K249" s="6">
        <f t="shared" si="52"/>
        <v>8.96875</v>
      </c>
      <c r="L249" s="6">
        <f t="shared" si="53"/>
        <v>16.912500000000001</v>
      </c>
      <c r="M249" s="20">
        <v>5.3</v>
      </c>
    </row>
    <row r="250" spans="2:13" x14ac:dyDescent="0.2">
      <c r="B250" s="18">
        <v>28</v>
      </c>
      <c r="C250">
        <v>1992</v>
      </c>
      <c r="D250" t="s">
        <v>198</v>
      </c>
      <c r="E250">
        <v>35</v>
      </c>
      <c r="F250" s="6">
        <v>2.2000000000000002</v>
      </c>
      <c r="G250" s="6">
        <v>6.7</v>
      </c>
      <c r="H250" s="19"/>
      <c r="I250">
        <v>82</v>
      </c>
      <c r="J250" s="6">
        <f t="shared" si="51"/>
        <v>5.1542857142857148</v>
      </c>
      <c r="K250" s="6">
        <f t="shared" si="52"/>
        <v>15.697142857142856</v>
      </c>
      <c r="L250" s="6">
        <f t="shared" si="53"/>
        <v>20.851428571428571</v>
      </c>
      <c r="M250" s="20">
        <v>5.3</v>
      </c>
    </row>
    <row r="251" spans="2:13" x14ac:dyDescent="0.2">
      <c r="B251" s="18">
        <v>29</v>
      </c>
      <c r="C251">
        <v>1999</v>
      </c>
      <c r="D251" t="s">
        <v>199</v>
      </c>
      <c r="E251">
        <v>54</v>
      </c>
      <c r="F251" s="6">
        <v>9.6999999999999993</v>
      </c>
      <c r="G251" s="6">
        <v>24.5</v>
      </c>
      <c r="H251" s="19"/>
      <c r="I251">
        <v>82</v>
      </c>
      <c r="J251" s="6">
        <f t="shared" si="51"/>
        <v>14.729629629629628</v>
      </c>
      <c r="K251" s="6">
        <f t="shared" si="52"/>
        <v>37.203703703703702</v>
      </c>
      <c r="L251" s="6">
        <f t="shared" si="53"/>
        <v>51.93333333333333</v>
      </c>
      <c r="M251" s="20">
        <v>5.4</v>
      </c>
    </row>
    <row r="252" spans="2:13" x14ac:dyDescent="0.2">
      <c r="B252" s="21"/>
      <c r="C252" s="22"/>
      <c r="D252" s="10" t="s">
        <v>35</v>
      </c>
      <c r="E252" s="10"/>
      <c r="F252" s="10"/>
      <c r="G252" s="10"/>
      <c r="H252" s="10"/>
      <c r="I252" s="10"/>
      <c r="J252" s="11">
        <f>AVERAGE(J242:J251)</f>
        <v>7.8872675699333499</v>
      </c>
      <c r="K252" s="11">
        <f>AVERAGE(K242:K251)</f>
        <v>22.388656712115047</v>
      </c>
      <c r="L252" s="11">
        <f t="shared" si="53"/>
        <v>30.275924282048397</v>
      </c>
      <c r="M252" s="12"/>
    </row>
    <row r="254" spans="2:13" x14ac:dyDescent="0.2">
      <c r="B254" s="9">
        <v>27</v>
      </c>
      <c r="C254" s="10"/>
      <c r="D254" s="10" t="s">
        <v>200</v>
      </c>
      <c r="E254" s="10">
        <v>82</v>
      </c>
      <c r="F254" s="10">
        <v>24</v>
      </c>
      <c r="G254" s="10">
        <v>30</v>
      </c>
      <c r="H254" s="10"/>
      <c r="I254" s="10"/>
      <c r="J254" s="11"/>
      <c r="K254" s="11"/>
      <c r="L254" s="11"/>
      <c r="M254" s="12"/>
    </row>
    <row r="255" spans="2:13" x14ac:dyDescent="0.2">
      <c r="B255" s="13" t="s">
        <v>17</v>
      </c>
      <c r="C255" s="14" t="s">
        <v>18</v>
      </c>
      <c r="D255" s="14" t="s">
        <v>19</v>
      </c>
      <c r="E255" s="14" t="s">
        <v>20</v>
      </c>
      <c r="F255" s="14" t="s">
        <v>21</v>
      </c>
      <c r="G255" s="14" t="s">
        <v>22</v>
      </c>
      <c r="H255" s="15"/>
      <c r="I255" s="14" t="s">
        <v>20</v>
      </c>
      <c r="J255" s="16" t="s">
        <v>21</v>
      </c>
      <c r="K255" s="16" t="s">
        <v>22</v>
      </c>
      <c r="L255" s="16" t="s">
        <v>23</v>
      </c>
      <c r="M255" s="17" t="s">
        <v>24</v>
      </c>
    </row>
    <row r="256" spans="2:13" x14ac:dyDescent="0.2">
      <c r="B256" s="18">
        <v>29</v>
      </c>
      <c r="C256">
        <v>1973</v>
      </c>
      <c r="D256" t="s">
        <v>201</v>
      </c>
      <c r="E256">
        <v>74</v>
      </c>
      <c r="F256" s="6">
        <v>39.9</v>
      </c>
      <c r="G256" s="6">
        <v>22.8</v>
      </c>
      <c r="H256" s="19"/>
      <c r="I256">
        <v>82</v>
      </c>
      <c r="J256" s="6">
        <f t="shared" ref="J256:J265" si="54">F256/E256*82</f>
        <v>44.213513513513504</v>
      </c>
      <c r="K256" s="6">
        <f t="shared" ref="K256:K265" si="55">G256/E256*82</f>
        <v>25.264864864864865</v>
      </c>
      <c r="L256" s="6">
        <f t="shared" ref="L256:L266" si="56">J256+K256</f>
        <v>69.478378378378366</v>
      </c>
      <c r="M256" s="20">
        <v>2.8</v>
      </c>
    </row>
    <row r="257" spans="2:13" x14ac:dyDescent="0.2">
      <c r="B257" s="18">
        <v>26</v>
      </c>
      <c r="C257">
        <v>1988</v>
      </c>
      <c r="D257" t="s">
        <v>202</v>
      </c>
      <c r="E257">
        <v>74</v>
      </c>
      <c r="F257" s="6">
        <v>21.3</v>
      </c>
      <c r="G257" s="6">
        <v>26.2</v>
      </c>
      <c r="H257" s="19"/>
      <c r="I257">
        <v>82</v>
      </c>
      <c r="J257" s="6">
        <f t="shared" si="54"/>
        <v>23.602702702702704</v>
      </c>
      <c r="K257" s="6">
        <f t="shared" si="55"/>
        <v>29.032432432432433</v>
      </c>
      <c r="L257" s="6">
        <f t="shared" si="56"/>
        <v>52.635135135135137</v>
      </c>
      <c r="M257" s="20">
        <v>3.1</v>
      </c>
    </row>
    <row r="258" spans="2:13" x14ac:dyDescent="0.2">
      <c r="B258" s="18">
        <v>30</v>
      </c>
      <c r="C258">
        <v>2008</v>
      </c>
      <c r="D258" t="s">
        <v>203</v>
      </c>
      <c r="E258">
        <v>80</v>
      </c>
      <c r="F258" s="6">
        <v>16.8</v>
      </c>
      <c r="G258" s="6">
        <v>22.1</v>
      </c>
      <c r="H258" s="19"/>
      <c r="I258">
        <v>82</v>
      </c>
      <c r="J258" s="6">
        <f t="shared" si="54"/>
        <v>17.220000000000002</v>
      </c>
      <c r="K258" s="6">
        <f t="shared" si="55"/>
        <v>22.6525</v>
      </c>
      <c r="L258" s="6">
        <f t="shared" si="56"/>
        <v>39.872500000000002</v>
      </c>
      <c r="M258" s="20">
        <v>3.4</v>
      </c>
    </row>
    <row r="259" spans="2:13" x14ac:dyDescent="0.2">
      <c r="B259" s="18">
        <v>29</v>
      </c>
      <c r="C259">
        <v>1987</v>
      </c>
      <c r="D259" t="s">
        <v>204</v>
      </c>
      <c r="E259">
        <v>74</v>
      </c>
      <c r="F259" s="6">
        <v>20.8</v>
      </c>
      <c r="G259" s="6">
        <v>20.6</v>
      </c>
      <c r="H259" s="19"/>
      <c r="I259">
        <v>82</v>
      </c>
      <c r="J259" s="6">
        <f t="shared" si="54"/>
        <v>23.048648648648651</v>
      </c>
      <c r="K259" s="6">
        <f t="shared" si="55"/>
        <v>22.827027027027029</v>
      </c>
      <c r="L259" s="6">
        <f t="shared" si="56"/>
        <v>45.87567567567568</v>
      </c>
      <c r="M259" s="20">
        <v>3.6</v>
      </c>
    </row>
    <row r="260" spans="2:13" x14ac:dyDescent="0.2">
      <c r="B260" s="18">
        <v>27</v>
      </c>
      <c r="C260">
        <v>1989</v>
      </c>
      <c r="D260" t="s">
        <v>202</v>
      </c>
      <c r="E260">
        <v>77</v>
      </c>
      <c r="F260" s="6">
        <v>10.8</v>
      </c>
      <c r="G260" s="6">
        <v>24.4</v>
      </c>
      <c r="H260" s="19"/>
      <c r="I260">
        <v>82</v>
      </c>
      <c r="J260" s="6">
        <f t="shared" si="54"/>
        <v>11.501298701298703</v>
      </c>
      <c r="K260" s="6">
        <f t="shared" si="55"/>
        <v>25.984415584415583</v>
      </c>
      <c r="L260" s="6">
        <f t="shared" si="56"/>
        <v>37.485714285714288</v>
      </c>
      <c r="M260" s="20">
        <v>3.7</v>
      </c>
    </row>
    <row r="261" spans="2:13" x14ac:dyDescent="0.2">
      <c r="B261" s="18">
        <v>29</v>
      </c>
      <c r="C261">
        <v>1981</v>
      </c>
      <c r="D261" t="s">
        <v>205</v>
      </c>
      <c r="E261">
        <v>82</v>
      </c>
      <c r="F261" s="6">
        <v>19.899999999999999</v>
      </c>
      <c r="G261" s="6">
        <v>26.7</v>
      </c>
      <c r="H261" s="19"/>
      <c r="I261">
        <v>82</v>
      </c>
      <c r="J261" s="6">
        <f t="shared" si="54"/>
        <v>19.899999999999999</v>
      </c>
      <c r="K261" s="6">
        <f t="shared" si="55"/>
        <v>26.7</v>
      </c>
      <c r="L261" s="6">
        <f t="shared" si="56"/>
        <v>46.599999999999994</v>
      </c>
      <c r="M261" s="20">
        <v>3.7</v>
      </c>
    </row>
    <row r="262" spans="2:13" x14ac:dyDescent="0.2">
      <c r="B262" s="18">
        <v>26</v>
      </c>
      <c r="C262">
        <v>1988</v>
      </c>
      <c r="D262" t="s">
        <v>206</v>
      </c>
      <c r="E262">
        <v>77</v>
      </c>
      <c r="F262" s="6">
        <v>20.6</v>
      </c>
      <c r="G262" s="6">
        <v>24.7</v>
      </c>
      <c r="H262" s="19"/>
      <c r="I262">
        <v>82</v>
      </c>
      <c r="J262" s="6">
        <f t="shared" si="54"/>
        <v>21.937662337662342</v>
      </c>
      <c r="K262" s="6">
        <f t="shared" si="55"/>
        <v>26.303896103896104</v>
      </c>
      <c r="L262" s="6">
        <f t="shared" si="56"/>
        <v>48.241558441558446</v>
      </c>
      <c r="M262" s="20">
        <v>3.8</v>
      </c>
    </row>
    <row r="263" spans="2:13" x14ac:dyDescent="0.2">
      <c r="B263" s="18">
        <v>28</v>
      </c>
      <c r="C263">
        <v>1970</v>
      </c>
      <c r="D263" t="s">
        <v>207</v>
      </c>
      <c r="E263">
        <v>72</v>
      </c>
      <c r="F263" s="6">
        <v>25.6</v>
      </c>
      <c r="G263" s="6">
        <v>26.8</v>
      </c>
      <c r="H263" s="19"/>
      <c r="I263">
        <v>82</v>
      </c>
      <c r="J263" s="6">
        <f t="shared" si="54"/>
        <v>29.155555555555555</v>
      </c>
      <c r="K263" s="6">
        <f t="shared" si="55"/>
        <v>30.522222222222222</v>
      </c>
      <c r="L263" s="6">
        <f t="shared" si="56"/>
        <v>59.677777777777777</v>
      </c>
      <c r="M263" s="20">
        <v>3.9</v>
      </c>
    </row>
    <row r="264" spans="2:13" x14ac:dyDescent="0.2">
      <c r="B264" s="18">
        <v>29</v>
      </c>
      <c r="C264">
        <v>2009</v>
      </c>
      <c r="D264" t="s">
        <v>118</v>
      </c>
      <c r="E264">
        <v>76</v>
      </c>
      <c r="F264" s="6">
        <v>23.1</v>
      </c>
      <c r="G264" s="6">
        <v>41.1</v>
      </c>
      <c r="H264" s="19"/>
      <c r="I264">
        <v>82</v>
      </c>
      <c r="J264" s="6">
        <f t="shared" si="54"/>
        <v>24.923684210526314</v>
      </c>
      <c r="K264" s="6">
        <f t="shared" si="55"/>
        <v>44.34473684210527</v>
      </c>
      <c r="L264" s="6">
        <f t="shared" si="56"/>
        <v>69.268421052631581</v>
      </c>
      <c r="M264" s="20">
        <v>3.9</v>
      </c>
    </row>
    <row r="265" spans="2:13" x14ac:dyDescent="0.2">
      <c r="B265" s="18">
        <v>30</v>
      </c>
      <c r="C265">
        <v>2001</v>
      </c>
      <c r="D265" t="s">
        <v>208</v>
      </c>
      <c r="E265">
        <v>82</v>
      </c>
      <c r="F265" s="6">
        <v>27.4</v>
      </c>
      <c r="G265" s="6">
        <v>29.9</v>
      </c>
      <c r="H265" s="19"/>
      <c r="I265">
        <v>82</v>
      </c>
      <c r="J265" s="6">
        <f t="shared" si="54"/>
        <v>27.4</v>
      </c>
      <c r="K265" s="6">
        <f t="shared" si="55"/>
        <v>29.9</v>
      </c>
      <c r="L265" s="6">
        <f t="shared" si="56"/>
        <v>57.3</v>
      </c>
      <c r="M265" s="20">
        <v>3.9</v>
      </c>
    </row>
    <row r="266" spans="2:13" x14ac:dyDescent="0.2">
      <c r="B266" s="21"/>
      <c r="C266" s="22"/>
      <c r="D266" s="10" t="s">
        <v>35</v>
      </c>
      <c r="E266" s="10"/>
      <c r="F266" s="10"/>
      <c r="G266" s="10"/>
      <c r="H266" s="10"/>
      <c r="I266" s="10"/>
      <c r="J266" s="11">
        <f>AVERAGE(J256:J265)</f>
        <v>24.290306566990779</v>
      </c>
      <c r="K266" s="11">
        <f>AVERAGE(K256:K265)</f>
        <v>28.353209507696352</v>
      </c>
      <c r="L266" s="11">
        <f t="shared" si="56"/>
        <v>52.643516074687128</v>
      </c>
      <c r="M266" s="12"/>
    </row>
    <row r="268" spans="2:13" x14ac:dyDescent="0.2">
      <c r="B268" s="9">
        <v>22</v>
      </c>
      <c r="C268" s="10"/>
      <c r="D268" s="10" t="s">
        <v>209</v>
      </c>
      <c r="E268" s="10">
        <v>41</v>
      </c>
      <c r="F268" s="10">
        <v>4</v>
      </c>
      <c r="G268" s="10">
        <v>7</v>
      </c>
      <c r="H268" s="10"/>
      <c r="I268" s="10"/>
      <c r="J268" s="11"/>
      <c r="K268" s="11"/>
      <c r="L268" s="11"/>
      <c r="M268" s="12"/>
    </row>
    <row r="269" spans="2:13" x14ac:dyDescent="0.2">
      <c r="B269" s="13" t="s">
        <v>17</v>
      </c>
      <c r="C269" s="14" t="s">
        <v>18</v>
      </c>
      <c r="D269" s="14" t="s">
        <v>19</v>
      </c>
      <c r="E269" s="14" t="s">
        <v>20</v>
      </c>
      <c r="F269" s="14" t="s">
        <v>21</v>
      </c>
      <c r="G269" s="14" t="s">
        <v>22</v>
      </c>
      <c r="H269" s="15"/>
      <c r="I269" s="14" t="s">
        <v>20</v>
      </c>
      <c r="J269" s="16" t="s">
        <v>21</v>
      </c>
      <c r="K269" s="16" t="s">
        <v>22</v>
      </c>
      <c r="L269" s="16" t="s">
        <v>23</v>
      </c>
      <c r="M269" s="17" t="s">
        <v>24</v>
      </c>
    </row>
    <row r="270" spans="2:13" x14ac:dyDescent="0.2">
      <c r="B270" s="18">
        <v>24</v>
      </c>
      <c r="C270">
        <v>1984</v>
      </c>
      <c r="D270" t="s">
        <v>210</v>
      </c>
      <c r="E270">
        <v>80</v>
      </c>
      <c r="F270" s="6">
        <v>11</v>
      </c>
      <c r="G270" s="6">
        <v>20.399999999999999</v>
      </c>
      <c r="H270" s="19"/>
      <c r="I270">
        <v>82</v>
      </c>
      <c r="J270" s="6">
        <f t="shared" ref="J270:J279" si="57">F270/E270*82</f>
        <v>11.275</v>
      </c>
      <c r="K270" s="6">
        <f t="shared" ref="K270:K279" si="58">G270/E270*82</f>
        <v>20.91</v>
      </c>
      <c r="L270" s="6">
        <f t="shared" ref="L270:L280" si="59">J270+K270</f>
        <v>32.185000000000002</v>
      </c>
      <c r="M270" s="20">
        <v>3.4</v>
      </c>
    </row>
    <row r="271" spans="2:13" x14ac:dyDescent="0.2">
      <c r="B271" s="18">
        <v>24</v>
      </c>
      <c r="C271">
        <v>2003</v>
      </c>
      <c r="D271" t="s">
        <v>211</v>
      </c>
      <c r="E271">
        <v>75</v>
      </c>
      <c r="F271" s="6">
        <v>10.4</v>
      </c>
      <c r="G271" s="6">
        <v>13.5</v>
      </c>
      <c r="H271" s="19"/>
      <c r="I271">
        <v>82</v>
      </c>
      <c r="J271" s="6">
        <f t="shared" si="57"/>
        <v>11.370666666666667</v>
      </c>
      <c r="K271" s="6">
        <f t="shared" si="58"/>
        <v>14.76</v>
      </c>
      <c r="L271" s="6">
        <f t="shared" si="59"/>
        <v>26.130666666666666</v>
      </c>
      <c r="M271" s="20">
        <v>3.6</v>
      </c>
    </row>
    <row r="272" spans="2:13" x14ac:dyDescent="0.2">
      <c r="B272" s="18">
        <v>25</v>
      </c>
      <c r="C272">
        <v>1995</v>
      </c>
      <c r="D272" t="s">
        <v>212</v>
      </c>
      <c r="E272">
        <v>69</v>
      </c>
      <c r="F272" s="6">
        <v>21.2</v>
      </c>
      <c r="G272" s="6">
        <v>39.1</v>
      </c>
      <c r="H272" s="19"/>
      <c r="I272">
        <v>82</v>
      </c>
      <c r="J272" s="6">
        <f t="shared" si="57"/>
        <v>25.194202898550721</v>
      </c>
      <c r="K272" s="6">
        <f t="shared" si="58"/>
        <v>46.466666666666669</v>
      </c>
      <c r="L272" s="6">
        <f t="shared" si="59"/>
        <v>71.660869565217382</v>
      </c>
      <c r="M272" s="20">
        <v>3.6</v>
      </c>
    </row>
    <row r="273" spans="2:13" x14ac:dyDescent="0.2">
      <c r="B273" s="18">
        <v>25</v>
      </c>
      <c r="C273">
        <v>1995</v>
      </c>
      <c r="D273" t="s">
        <v>213</v>
      </c>
      <c r="E273">
        <v>20</v>
      </c>
      <c r="F273" s="6">
        <v>3.4</v>
      </c>
      <c r="G273" s="6">
        <v>3.5</v>
      </c>
      <c r="H273" s="19"/>
      <c r="I273">
        <v>82</v>
      </c>
      <c r="J273" s="6">
        <f t="shared" si="57"/>
        <v>13.94</v>
      </c>
      <c r="K273" s="6">
        <f t="shared" si="58"/>
        <v>14.35</v>
      </c>
      <c r="L273" s="6">
        <f t="shared" si="59"/>
        <v>28.29</v>
      </c>
      <c r="M273" s="20">
        <v>3.7</v>
      </c>
    </row>
    <row r="274" spans="2:13" x14ac:dyDescent="0.2">
      <c r="B274" s="18">
        <v>23</v>
      </c>
      <c r="C274">
        <v>1975</v>
      </c>
      <c r="D274" t="s">
        <v>214</v>
      </c>
      <c r="E274">
        <v>80</v>
      </c>
      <c r="F274" s="6">
        <v>7</v>
      </c>
      <c r="G274" s="6">
        <v>15.5</v>
      </c>
      <c r="H274" s="19"/>
      <c r="I274">
        <v>82</v>
      </c>
      <c r="J274" s="6">
        <f t="shared" si="57"/>
        <v>7.1749999999999998</v>
      </c>
      <c r="K274" s="6">
        <f t="shared" si="58"/>
        <v>15.887500000000001</v>
      </c>
      <c r="L274" s="6">
        <f t="shared" si="59"/>
        <v>23.0625</v>
      </c>
      <c r="M274" s="20">
        <v>3.9</v>
      </c>
    </row>
    <row r="275" spans="2:13" x14ac:dyDescent="0.2">
      <c r="B275" s="18">
        <v>23</v>
      </c>
      <c r="C275">
        <v>1985</v>
      </c>
      <c r="D275" t="s">
        <v>215</v>
      </c>
      <c r="E275">
        <v>79</v>
      </c>
      <c r="F275" s="6">
        <v>7.4</v>
      </c>
      <c r="G275" s="6">
        <v>17.3</v>
      </c>
      <c r="H275" s="19"/>
      <c r="I275">
        <v>82</v>
      </c>
      <c r="J275" s="6">
        <f t="shared" si="57"/>
        <v>7.6810126582278482</v>
      </c>
      <c r="K275" s="6">
        <f t="shared" si="58"/>
        <v>17.956962025316457</v>
      </c>
      <c r="L275" s="6">
        <f t="shared" si="59"/>
        <v>25.637974683544307</v>
      </c>
      <c r="M275" s="20">
        <v>4</v>
      </c>
    </row>
    <row r="276" spans="2:13" x14ac:dyDescent="0.2">
      <c r="B276" s="18">
        <v>24</v>
      </c>
      <c r="C276">
        <v>1991</v>
      </c>
      <c r="D276" t="s">
        <v>216</v>
      </c>
      <c r="E276">
        <v>79</v>
      </c>
      <c r="F276" s="6">
        <v>17.600000000000001</v>
      </c>
      <c r="G276" s="6">
        <v>21</v>
      </c>
      <c r="H276" s="19"/>
      <c r="I276">
        <v>82</v>
      </c>
      <c r="J276" s="6">
        <f t="shared" si="57"/>
        <v>18.268354430379748</v>
      </c>
      <c r="K276" s="6">
        <f t="shared" si="58"/>
        <v>21.797468354430379</v>
      </c>
      <c r="L276" s="6">
        <f t="shared" si="59"/>
        <v>40.065822784810123</v>
      </c>
      <c r="M276" s="20">
        <v>4</v>
      </c>
    </row>
    <row r="277" spans="2:13" x14ac:dyDescent="0.2">
      <c r="B277" s="18">
        <v>21</v>
      </c>
      <c r="C277">
        <v>1977</v>
      </c>
      <c r="D277" t="s">
        <v>217</v>
      </c>
      <c r="E277">
        <v>78</v>
      </c>
      <c r="F277" s="6">
        <v>11.3</v>
      </c>
      <c r="G277" s="6">
        <v>20.3</v>
      </c>
      <c r="H277" s="19"/>
      <c r="I277">
        <v>82</v>
      </c>
      <c r="J277" s="6">
        <f t="shared" si="57"/>
        <v>11.87948717948718</v>
      </c>
      <c r="K277" s="6">
        <f t="shared" si="58"/>
        <v>21.341025641025642</v>
      </c>
      <c r="L277" s="6">
        <f t="shared" si="59"/>
        <v>33.220512820512823</v>
      </c>
      <c r="M277" s="20">
        <v>4.0999999999999996</v>
      </c>
    </row>
    <row r="278" spans="2:13" x14ac:dyDescent="0.2">
      <c r="B278" s="18">
        <v>23</v>
      </c>
      <c r="C278">
        <v>1981</v>
      </c>
      <c r="D278" t="s">
        <v>43</v>
      </c>
      <c r="E278">
        <v>38</v>
      </c>
      <c r="F278" s="6">
        <v>0.7</v>
      </c>
      <c r="G278" s="6">
        <v>9.6</v>
      </c>
      <c r="H278" s="19"/>
      <c r="I278">
        <v>82</v>
      </c>
      <c r="J278" s="6">
        <f t="shared" si="57"/>
        <v>1.5105263157894735</v>
      </c>
      <c r="K278" s="6">
        <f t="shared" si="58"/>
        <v>20.715789473684211</v>
      </c>
      <c r="L278" s="6">
        <f t="shared" si="59"/>
        <v>22.226315789473684</v>
      </c>
      <c r="M278" s="20">
        <v>4.0999999999999996</v>
      </c>
    </row>
    <row r="279" spans="2:13" x14ac:dyDescent="0.2">
      <c r="B279" s="18">
        <v>25</v>
      </c>
      <c r="C279">
        <v>1986</v>
      </c>
      <c r="D279" t="s">
        <v>218</v>
      </c>
      <c r="E279">
        <v>47</v>
      </c>
      <c r="F279" s="6">
        <v>5.0999999999999996</v>
      </c>
      <c r="G279" s="6">
        <v>6.7</v>
      </c>
      <c r="H279" s="19"/>
      <c r="I279">
        <v>82</v>
      </c>
      <c r="J279" s="6">
        <f t="shared" si="57"/>
        <v>8.8978723404255309</v>
      </c>
      <c r="K279" s="6">
        <f t="shared" si="58"/>
        <v>11.689361702127661</v>
      </c>
      <c r="L279" s="6">
        <f t="shared" si="59"/>
        <v>20.587234042553192</v>
      </c>
      <c r="M279" s="20">
        <v>4.0999999999999996</v>
      </c>
    </row>
    <row r="280" spans="2:13" x14ac:dyDescent="0.2">
      <c r="B280" s="21"/>
      <c r="C280" s="22"/>
      <c r="D280" s="10" t="s">
        <v>35</v>
      </c>
      <c r="E280" s="10"/>
      <c r="F280" s="10"/>
      <c r="G280" s="10"/>
      <c r="H280" s="10"/>
      <c r="I280" s="10"/>
      <c r="J280" s="11">
        <f>AVERAGE(J270:J279)</f>
        <v>11.719212248952717</v>
      </c>
      <c r="K280" s="11">
        <f>AVERAGE(K270:K279)</f>
        <v>20.587477386325098</v>
      </c>
      <c r="L280" s="11">
        <f t="shared" si="59"/>
        <v>32.306689635277813</v>
      </c>
      <c r="M280" s="12"/>
    </row>
    <row r="282" spans="2:13" x14ac:dyDescent="0.2">
      <c r="B282" s="9">
        <v>24</v>
      </c>
      <c r="C282" s="10"/>
      <c r="D282" s="10" t="s">
        <v>219</v>
      </c>
      <c r="E282" s="10">
        <v>42</v>
      </c>
      <c r="F282" s="10">
        <v>14</v>
      </c>
      <c r="G282" s="10">
        <v>30</v>
      </c>
      <c r="H282" s="10"/>
      <c r="I282" s="10"/>
      <c r="J282" s="11"/>
      <c r="K282" s="11"/>
      <c r="L282" s="11"/>
      <c r="M282" s="12"/>
    </row>
    <row r="283" spans="2:13" x14ac:dyDescent="0.2">
      <c r="B283" s="13" t="s">
        <v>17</v>
      </c>
      <c r="C283" s="14" t="s">
        <v>18</v>
      </c>
      <c r="D283" s="14" t="s">
        <v>19</v>
      </c>
      <c r="E283" s="14" t="s">
        <v>20</v>
      </c>
      <c r="F283" s="14" t="s">
        <v>21</v>
      </c>
      <c r="G283" s="14" t="s">
        <v>22</v>
      </c>
      <c r="H283" s="15"/>
      <c r="I283" s="14" t="s">
        <v>20</v>
      </c>
      <c r="J283" s="16" t="s">
        <v>21</v>
      </c>
      <c r="K283" s="16" t="s">
        <v>22</v>
      </c>
      <c r="L283" s="16" t="s">
        <v>23</v>
      </c>
      <c r="M283" s="17" t="s">
        <v>24</v>
      </c>
    </row>
    <row r="284" spans="2:13" x14ac:dyDescent="0.2">
      <c r="B284" s="18">
        <v>27</v>
      </c>
      <c r="C284">
        <v>1994</v>
      </c>
      <c r="D284" t="s">
        <v>220</v>
      </c>
      <c r="E284">
        <v>44</v>
      </c>
      <c r="F284" s="6">
        <v>4.5</v>
      </c>
      <c r="G284" s="6">
        <v>34.799999999999997</v>
      </c>
      <c r="H284" s="19"/>
      <c r="I284">
        <v>82</v>
      </c>
      <c r="J284" s="6">
        <f t="shared" ref="J284:J293" si="60">F284/E284*82</f>
        <v>8.3863636363636367</v>
      </c>
      <c r="K284" s="6">
        <f t="shared" ref="K284:K293" si="61">G284/E284*82</f>
        <v>64.854545454545459</v>
      </c>
      <c r="L284" s="6">
        <f t="shared" ref="L284:L294" si="62">J284+K284</f>
        <v>73.240909090909099</v>
      </c>
      <c r="M284" s="20">
        <v>5.8</v>
      </c>
    </row>
    <row r="285" spans="2:13" x14ac:dyDescent="0.2">
      <c r="B285" s="18">
        <v>23</v>
      </c>
      <c r="C285">
        <v>1986</v>
      </c>
      <c r="D285" t="s">
        <v>221</v>
      </c>
      <c r="E285">
        <v>75</v>
      </c>
      <c r="F285" s="6">
        <v>21.7</v>
      </c>
      <c r="G285" s="6">
        <v>47.2</v>
      </c>
      <c r="H285" s="19"/>
      <c r="I285">
        <v>82</v>
      </c>
      <c r="J285" s="6">
        <f t="shared" si="60"/>
        <v>23.725333333333332</v>
      </c>
      <c r="K285" s="6">
        <f t="shared" si="61"/>
        <v>51.605333333333341</v>
      </c>
      <c r="L285" s="6">
        <f t="shared" si="62"/>
        <v>75.330666666666673</v>
      </c>
      <c r="M285" s="20">
        <v>6.2</v>
      </c>
    </row>
    <row r="286" spans="2:13" x14ac:dyDescent="0.2">
      <c r="B286" s="18">
        <v>24</v>
      </c>
      <c r="C286">
        <v>1985</v>
      </c>
      <c r="D286" t="s">
        <v>222</v>
      </c>
      <c r="E286">
        <v>80</v>
      </c>
      <c r="F286" s="6">
        <v>31.5</v>
      </c>
      <c r="G286" s="6">
        <v>47.9</v>
      </c>
      <c r="H286" s="19"/>
      <c r="I286">
        <v>82</v>
      </c>
      <c r="J286" s="6">
        <f t="shared" si="60"/>
        <v>32.287500000000001</v>
      </c>
      <c r="K286" s="6">
        <f t="shared" si="61"/>
        <v>49.097500000000004</v>
      </c>
      <c r="L286" s="6">
        <f t="shared" si="62"/>
        <v>81.385000000000005</v>
      </c>
      <c r="M286" s="20">
        <v>6.5</v>
      </c>
    </row>
    <row r="287" spans="2:13" x14ac:dyDescent="0.2">
      <c r="B287" s="18">
        <v>25</v>
      </c>
      <c r="C287">
        <v>2001</v>
      </c>
      <c r="D287" t="s">
        <v>223</v>
      </c>
      <c r="E287">
        <v>82</v>
      </c>
      <c r="F287" s="6">
        <v>21.3</v>
      </c>
      <c r="G287" s="6">
        <v>25.8</v>
      </c>
      <c r="H287" s="19"/>
      <c r="I287">
        <v>82</v>
      </c>
      <c r="J287" s="6">
        <f t="shared" si="60"/>
        <v>21.3</v>
      </c>
      <c r="K287" s="6">
        <f t="shared" si="61"/>
        <v>25.8</v>
      </c>
      <c r="L287" s="6">
        <f t="shared" si="62"/>
        <v>47.1</v>
      </c>
      <c r="M287" s="20">
        <v>6.7</v>
      </c>
    </row>
    <row r="288" spans="2:13" x14ac:dyDescent="0.2">
      <c r="B288" s="18">
        <v>23</v>
      </c>
      <c r="C288">
        <v>2008</v>
      </c>
      <c r="D288" t="s">
        <v>224</v>
      </c>
      <c r="E288">
        <v>81</v>
      </c>
      <c r="F288" s="6">
        <v>23.4</v>
      </c>
      <c r="G288" s="6">
        <v>60.9</v>
      </c>
      <c r="H288" s="19"/>
      <c r="I288">
        <v>82</v>
      </c>
      <c r="J288" s="6">
        <f t="shared" si="60"/>
        <v>23.688888888888886</v>
      </c>
      <c r="K288" s="6">
        <f t="shared" si="61"/>
        <v>61.651851851851852</v>
      </c>
      <c r="L288" s="6">
        <f t="shared" si="62"/>
        <v>85.340740740740742</v>
      </c>
      <c r="M288" s="20">
        <v>6.8</v>
      </c>
    </row>
    <row r="289" spans="2:13" x14ac:dyDescent="0.2">
      <c r="B289" s="18">
        <v>24</v>
      </c>
      <c r="C289">
        <v>1987</v>
      </c>
      <c r="D289" t="s">
        <v>221</v>
      </c>
      <c r="E289">
        <v>80</v>
      </c>
      <c r="F289" s="6">
        <v>17.899999999999999</v>
      </c>
      <c r="G289" s="6">
        <v>36.9</v>
      </c>
      <c r="H289" s="19"/>
      <c r="I289">
        <v>82</v>
      </c>
      <c r="J289" s="6">
        <f t="shared" si="60"/>
        <v>18.347499999999997</v>
      </c>
      <c r="K289" s="6">
        <f t="shared" si="61"/>
        <v>37.822499999999998</v>
      </c>
      <c r="L289" s="6">
        <f t="shared" si="62"/>
        <v>56.169999999999995</v>
      </c>
      <c r="M289" s="20">
        <v>6.8</v>
      </c>
    </row>
    <row r="290" spans="2:13" x14ac:dyDescent="0.2">
      <c r="B290" s="18">
        <v>25</v>
      </c>
      <c r="C290">
        <v>1981</v>
      </c>
      <c r="D290" t="s">
        <v>225</v>
      </c>
      <c r="E290">
        <v>74</v>
      </c>
      <c r="F290" s="6">
        <v>19.899999999999999</v>
      </c>
      <c r="G290" s="6">
        <v>42.4</v>
      </c>
      <c r="H290" s="19"/>
      <c r="I290">
        <v>82</v>
      </c>
      <c r="J290" s="6">
        <f t="shared" si="60"/>
        <v>22.05135135135135</v>
      </c>
      <c r="K290" s="6">
        <f t="shared" si="61"/>
        <v>46.983783783783785</v>
      </c>
      <c r="L290" s="6">
        <f t="shared" si="62"/>
        <v>69.035135135135135</v>
      </c>
      <c r="M290" s="20">
        <v>6.9</v>
      </c>
    </row>
    <row r="291" spans="2:13" x14ac:dyDescent="0.2">
      <c r="B291" s="18">
        <v>25</v>
      </c>
      <c r="C291">
        <v>2010</v>
      </c>
      <c r="D291" t="s">
        <v>224</v>
      </c>
      <c r="E291">
        <v>67</v>
      </c>
      <c r="F291" s="6">
        <v>18.5</v>
      </c>
      <c r="G291" s="6">
        <v>55.6</v>
      </c>
      <c r="H291" s="19"/>
      <c r="I291">
        <v>82</v>
      </c>
      <c r="J291" s="6">
        <f t="shared" si="60"/>
        <v>22.64179104477612</v>
      </c>
      <c r="K291" s="6">
        <f t="shared" si="61"/>
        <v>68.047761194029846</v>
      </c>
      <c r="L291" s="6">
        <f t="shared" si="62"/>
        <v>90.689552238805959</v>
      </c>
      <c r="M291" s="20">
        <v>6.9</v>
      </c>
    </row>
    <row r="292" spans="2:13" x14ac:dyDescent="0.2">
      <c r="B292" s="18">
        <v>24</v>
      </c>
      <c r="C292">
        <v>1982</v>
      </c>
      <c r="D292" t="s">
        <v>226</v>
      </c>
      <c r="E292">
        <v>77</v>
      </c>
      <c r="F292" s="6">
        <v>16.5</v>
      </c>
      <c r="G292" s="6">
        <v>37.9</v>
      </c>
      <c r="H292" s="19"/>
      <c r="I292">
        <v>82</v>
      </c>
      <c r="J292" s="6">
        <f t="shared" si="60"/>
        <v>17.571428571428569</v>
      </c>
      <c r="K292" s="6">
        <f t="shared" si="61"/>
        <v>40.361038961038957</v>
      </c>
      <c r="L292" s="6">
        <f t="shared" si="62"/>
        <v>57.932467532467527</v>
      </c>
      <c r="M292" s="20">
        <v>7</v>
      </c>
    </row>
    <row r="293" spans="2:13" x14ac:dyDescent="0.2">
      <c r="B293" s="18">
        <v>23</v>
      </c>
      <c r="C293">
        <v>2008</v>
      </c>
      <c r="D293" t="s">
        <v>227</v>
      </c>
      <c r="E293">
        <v>45</v>
      </c>
      <c r="F293" s="6">
        <v>10.3</v>
      </c>
      <c r="G293" s="6">
        <v>23.1</v>
      </c>
      <c r="H293" s="19"/>
      <c r="I293">
        <v>82</v>
      </c>
      <c r="J293" s="6">
        <f t="shared" si="60"/>
        <v>18.768888888888888</v>
      </c>
      <c r="K293" s="6">
        <f t="shared" si="61"/>
        <v>42.093333333333341</v>
      </c>
      <c r="L293" s="6">
        <f t="shared" si="62"/>
        <v>60.862222222222229</v>
      </c>
      <c r="M293" s="20">
        <v>7.1</v>
      </c>
    </row>
    <row r="294" spans="2:13" x14ac:dyDescent="0.2">
      <c r="B294" s="21"/>
      <c r="C294" s="22"/>
      <c r="D294" s="10" t="s">
        <v>35</v>
      </c>
      <c r="E294" s="10"/>
      <c r="F294" s="10"/>
      <c r="G294" s="10"/>
      <c r="H294" s="10"/>
      <c r="I294" s="10"/>
      <c r="J294" s="11">
        <f>AVERAGE(J284:J293)</f>
        <v>20.876904571503072</v>
      </c>
      <c r="K294" s="11">
        <f>AVERAGE(K284:K293)</f>
        <v>48.831764791191667</v>
      </c>
      <c r="L294" s="11">
        <f t="shared" si="62"/>
        <v>69.708669362694735</v>
      </c>
      <c r="M294" s="12"/>
    </row>
    <row r="296" spans="2:13" x14ac:dyDescent="0.2">
      <c r="B296" s="9">
        <v>22</v>
      </c>
      <c r="C296" s="10"/>
      <c r="D296" s="10" t="s">
        <v>228</v>
      </c>
      <c r="E296" s="10">
        <v>80</v>
      </c>
      <c r="F296" s="10">
        <v>13</v>
      </c>
      <c r="G296" s="10">
        <v>19</v>
      </c>
      <c r="H296" s="10"/>
      <c r="I296" s="10"/>
      <c r="J296" s="11"/>
      <c r="K296" s="11"/>
      <c r="L296" s="11"/>
      <c r="M296" s="12"/>
    </row>
    <row r="297" spans="2:13" x14ac:dyDescent="0.2">
      <c r="B297" s="13" t="s">
        <v>17</v>
      </c>
      <c r="C297" s="14" t="s">
        <v>18</v>
      </c>
      <c r="D297" s="14" t="s">
        <v>19</v>
      </c>
      <c r="E297" s="14" t="s">
        <v>20</v>
      </c>
      <c r="F297" s="14" t="s">
        <v>21</v>
      </c>
      <c r="G297" s="14" t="s">
        <v>22</v>
      </c>
      <c r="H297" s="15"/>
      <c r="I297" s="14" t="s">
        <v>20</v>
      </c>
      <c r="J297" s="16" t="s">
        <v>21</v>
      </c>
      <c r="K297" s="16" t="s">
        <v>22</v>
      </c>
      <c r="L297" s="16" t="s">
        <v>23</v>
      </c>
      <c r="M297" s="17" t="s">
        <v>24</v>
      </c>
    </row>
    <row r="298" spans="2:13" x14ac:dyDescent="0.2">
      <c r="B298" s="18">
        <v>23</v>
      </c>
      <c r="C298">
        <v>1979</v>
      </c>
      <c r="D298" t="s">
        <v>229</v>
      </c>
      <c r="E298">
        <v>72</v>
      </c>
      <c r="F298" s="6">
        <v>10.6</v>
      </c>
      <c r="G298" s="6">
        <v>24.7</v>
      </c>
      <c r="H298" s="19"/>
      <c r="I298">
        <v>82</v>
      </c>
      <c r="J298" s="6">
        <f t="shared" ref="J298:J307" si="63">F298/E298*82</f>
        <v>12.072222222222223</v>
      </c>
      <c r="K298" s="6">
        <f t="shared" ref="K298:K307" si="64">G298/E298*82</f>
        <v>28.130555555555556</v>
      </c>
      <c r="L298" s="6">
        <f t="shared" ref="L298:L308" si="65">J298+K298</f>
        <v>40.202777777777783</v>
      </c>
      <c r="M298" s="20">
        <v>2.2999999999999998</v>
      </c>
    </row>
    <row r="299" spans="2:13" x14ac:dyDescent="0.2">
      <c r="B299" s="18">
        <v>25</v>
      </c>
      <c r="C299">
        <v>1981</v>
      </c>
      <c r="D299" t="s">
        <v>230</v>
      </c>
      <c r="E299">
        <v>38</v>
      </c>
      <c r="F299" s="6">
        <v>3.3</v>
      </c>
      <c r="G299" s="6">
        <v>6.8</v>
      </c>
      <c r="H299" s="19"/>
      <c r="I299">
        <v>82</v>
      </c>
      <c r="J299" s="6">
        <f t="shared" si="63"/>
        <v>7.1210526315789471</v>
      </c>
      <c r="K299" s="6">
        <f t="shared" si="64"/>
        <v>14.673684210526316</v>
      </c>
      <c r="L299" s="6">
        <f t="shared" si="65"/>
        <v>21.794736842105262</v>
      </c>
      <c r="M299" s="20">
        <v>2.2999999999999998</v>
      </c>
    </row>
    <row r="300" spans="2:13" x14ac:dyDescent="0.2">
      <c r="B300" s="18">
        <v>23</v>
      </c>
      <c r="C300">
        <v>2010</v>
      </c>
      <c r="D300" t="s">
        <v>231</v>
      </c>
      <c r="E300">
        <v>77</v>
      </c>
      <c r="F300" s="6">
        <v>22.4</v>
      </c>
      <c r="G300" s="6">
        <v>26.3</v>
      </c>
      <c r="H300" s="19"/>
      <c r="I300">
        <v>82</v>
      </c>
      <c r="J300" s="6">
        <f t="shared" si="63"/>
        <v>23.854545454545452</v>
      </c>
      <c r="K300" s="6">
        <f t="shared" si="64"/>
        <v>28.007792207792207</v>
      </c>
      <c r="L300" s="6">
        <f t="shared" si="65"/>
        <v>51.862337662337659</v>
      </c>
      <c r="M300" s="20">
        <v>2.4</v>
      </c>
    </row>
    <row r="301" spans="2:13" x14ac:dyDescent="0.2">
      <c r="B301" s="18">
        <v>25</v>
      </c>
      <c r="C301">
        <v>1987</v>
      </c>
      <c r="D301" t="s">
        <v>232</v>
      </c>
      <c r="E301">
        <v>64</v>
      </c>
      <c r="F301" s="6">
        <v>10.7</v>
      </c>
      <c r="G301" s="6">
        <v>12.5</v>
      </c>
      <c r="H301" s="19"/>
      <c r="I301">
        <v>82</v>
      </c>
      <c r="J301" s="6">
        <f t="shared" si="63"/>
        <v>13.709375</v>
      </c>
      <c r="K301" s="6">
        <f t="shared" si="64"/>
        <v>16.015625</v>
      </c>
      <c r="L301" s="6">
        <f t="shared" si="65"/>
        <v>29.725000000000001</v>
      </c>
      <c r="M301" s="20">
        <v>2.4</v>
      </c>
    </row>
    <row r="302" spans="2:13" x14ac:dyDescent="0.2">
      <c r="B302" s="18">
        <v>23</v>
      </c>
      <c r="C302">
        <v>2003</v>
      </c>
      <c r="D302" t="s">
        <v>233</v>
      </c>
      <c r="E302">
        <v>82</v>
      </c>
      <c r="F302" s="6">
        <v>21.8</v>
      </c>
      <c r="G302" s="6">
        <v>25</v>
      </c>
      <c r="H302" s="19"/>
      <c r="I302">
        <v>82</v>
      </c>
      <c r="J302" s="6">
        <f t="shared" si="63"/>
        <v>21.8</v>
      </c>
      <c r="K302" s="6">
        <f t="shared" si="64"/>
        <v>25</v>
      </c>
      <c r="L302" s="6">
        <f t="shared" si="65"/>
        <v>46.8</v>
      </c>
      <c r="M302" s="20">
        <v>2.7</v>
      </c>
    </row>
    <row r="303" spans="2:13" x14ac:dyDescent="0.2">
      <c r="B303" s="18">
        <v>23</v>
      </c>
      <c r="C303">
        <v>1998</v>
      </c>
      <c r="D303" t="s">
        <v>234</v>
      </c>
      <c r="E303">
        <v>32</v>
      </c>
      <c r="F303" s="6">
        <v>8.1</v>
      </c>
      <c r="G303" s="6">
        <v>8.1999999999999993</v>
      </c>
      <c r="H303" s="19"/>
      <c r="I303">
        <v>82</v>
      </c>
      <c r="J303" s="6">
        <f t="shared" si="63"/>
        <v>20.756249999999998</v>
      </c>
      <c r="K303" s="6">
        <f t="shared" si="64"/>
        <v>21.012499999999999</v>
      </c>
      <c r="L303" s="6">
        <f t="shared" si="65"/>
        <v>41.768749999999997</v>
      </c>
      <c r="M303" s="20">
        <v>2.9</v>
      </c>
    </row>
    <row r="304" spans="2:13" x14ac:dyDescent="0.2">
      <c r="B304" s="18">
        <v>24</v>
      </c>
      <c r="C304">
        <v>1987</v>
      </c>
      <c r="D304" t="s">
        <v>235</v>
      </c>
      <c r="E304">
        <v>80</v>
      </c>
      <c r="F304" s="6">
        <v>6.4</v>
      </c>
      <c r="G304" s="6">
        <v>17</v>
      </c>
      <c r="H304" s="19"/>
      <c r="I304">
        <v>82</v>
      </c>
      <c r="J304" s="6">
        <f t="shared" si="63"/>
        <v>6.5600000000000005</v>
      </c>
      <c r="K304" s="6">
        <f t="shared" si="64"/>
        <v>17.425000000000001</v>
      </c>
      <c r="L304" s="6">
        <f t="shared" si="65"/>
        <v>23.984999999999999</v>
      </c>
      <c r="M304" s="20">
        <v>3</v>
      </c>
    </row>
    <row r="305" spans="2:13" x14ac:dyDescent="0.2">
      <c r="B305" s="18">
        <v>25</v>
      </c>
      <c r="C305">
        <v>1978</v>
      </c>
      <c r="D305" t="s">
        <v>236</v>
      </c>
      <c r="E305">
        <v>76</v>
      </c>
      <c r="F305" s="6">
        <v>21.3</v>
      </c>
      <c r="G305" s="6">
        <v>14.3</v>
      </c>
      <c r="H305" s="19"/>
      <c r="I305">
        <v>82</v>
      </c>
      <c r="J305" s="6">
        <f t="shared" si="63"/>
        <v>22.981578947368419</v>
      </c>
      <c r="K305" s="6">
        <f t="shared" si="64"/>
        <v>15.428947368421053</v>
      </c>
      <c r="L305" s="6">
        <f t="shared" si="65"/>
        <v>38.410526315789468</v>
      </c>
      <c r="M305" s="20">
        <v>3</v>
      </c>
    </row>
    <row r="306" spans="2:13" x14ac:dyDescent="0.2">
      <c r="B306" s="18">
        <v>22</v>
      </c>
      <c r="C306">
        <v>1984</v>
      </c>
      <c r="D306" t="s">
        <v>237</v>
      </c>
      <c r="E306">
        <v>74</v>
      </c>
      <c r="F306" s="6">
        <v>14.4</v>
      </c>
      <c r="G306" s="6">
        <v>21.8</v>
      </c>
      <c r="H306" s="19"/>
      <c r="I306">
        <v>82</v>
      </c>
      <c r="J306" s="6">
        <f t="shared" si="63"/>
        <v>15.956756756756757</v>
      </c>
      <c r="K306" s="6">
        <f t="shared" si="64"/>
        <v>24.156756756756756</v>
      </c>
      <c r="L306" s="6">
        <f t="shared" si="65"/>
        <v>40.11351351351351</v>
      </c>
      <c r="M306" s="20">
        <v>3.1</v>
      </c>
    </row>
    <row r="307" spans="2:13" x14ac:dyDescent="0.2">
      <c r="B307" s="18">
        <v>23</v>
      </c>
      <c r="C307">
        <v>2001</v>
      </c>
      <c r="D307" t="s">
        <v>238</v>
      </c>
      <c r="E307">
        <v>77</v>
      </c>
      <c r="F307" s="6">
        <v>21.3</v>
      </c>
      <c r="G307" s="6">
        <v>20.6</v>
      </c>
      <c r="H307" s="19"/>
      <c r="I307">
        <v>82</v>
      </c>
      <c r="J307" s="6">
        <f t="shared" si="63"/>
        <v>22.683116883116885</v>
      </c>
      <c r="K307" s="6">
        <f t="shared" si="64"/>
        <v>21.937662337662342</v>
      </c>
      <c r="L307" s="6">
        <f t="shared" si="65"/>
        <v>44.620779220779227</v>
      </c>
      <c r="M307" s="20">
        <v>3.1</v>
      </c>
    </row>
    <row r="308" spans="2:13" x14ac:dyDescent="0.2">
      <c r="B308" s="21"/>
      <c r="C308" s="22"/>
      <c r="D308" s="10" t="s">
        <v>35</v>
      </c>
      <c r="E308" s="10"/>
      <c r="F308" s="10"/>
      <c r="G308" s="10"/>
      <c r="H308" s="10"/>
      <c r="I308" s="10"/>
      <c r="J308" s="11">
        <f>AVERAGE(J298:J307)</f>
        <v>16.749489789558869</v>
      </c>
      <c r="K308" s="11">
        <f>AVERAGE(K298:K307)</f>
        <v>21.178852343671423</v>
      </c>
      <c r="L308" s="11">
        <f t="shared" si="65"/>
        <v>37.928342133230288</v>
      </c>
      <c r="M308" s="12"/>
    </row>
    <row r="310" spans="2:13" x14ac:dyDescent="0.2">
      <c r="B310" s="9">
        <v>29</v>
      </c>
      <c r="C310" s="10"/>
      <c r="D310" s="10" t="s">
        <v>239</v>
      </c>
      <c r="E310" s="10">
        <v>47</v>
      </c>
      <c r="F310" s="10">
        <v>1</v>
      </c>
      <c r="G310" s="10">
        <v>6</v>
      </c>
      <c r="H310" s="10"/>
      <c r="I310" s="10"/>
      <c r="J310" s="11"/>
      <c r="K310" s="11"/>
      <c r="L310" s="11"/>
      <c r="M310" s="12"/>
    </row>
    <row r="311" spans="2:13" x14ac:dyDescent="0.2">
      <c r="B311" s="13" t="s">
        <v>17</v>
      </c>
      <c r="C311" s="14" t="s">
        <v>18</v>
      </c>
      <c r="D311" s="14" t="s">
        <v>19</v>
      </c>
      <c r="E311" s="14" t="s">
        <v>20</v>
      </c>
      <c r="F311" s="14" t="s">
        <v>21</v>
      </c>
      <c r="G311" s="14" t="s">
        <v>22</v>
      </c>
      <c r="H311" s="15"/>
      <c r="I311" s="14" t="s">
        <v>20</v>
      </c>
      <c r="J311" s="16" t="s">
        <v>21</v>
      </c>
      <c r="K311" s="16" t="s">
        <v>22</v>
      </c>
      <c r="L311" s="16" t="s">
        <v>23</v>
      </c>
      <c r="M311" s="17" t="s">
        <v>24</v>
      </c>
    </row>
    <row r="312" spans="2:13" x14ac:dyDescent="0.2">
      <c r="B312" s="18">
        <v>31</v>
      </c>
      <c r="C312">
        <v>1994</v>
      </c>
      <c r="D312" t="s">
        <v>240</v>
      </c>
      <c r="E312">
        <v>20</v>
      </c>
      <c r="F312" s="6">
        <v>0</v>
      </c>
      <c r="G312" s="6">
        <v>0.9</v>
      </c>
      <c r="H312" s="19"/>
      <c r="I312">
        <v>82</v>
      </c>
      <c r="J312" s="6">
        <f t="shared" ref="J312:J321" si="66">F312/E312*82</f>
        <v>0</v>
      </c>
      <c r="K312" s="6">
        <f t="shared" ref="K312:K321" si="67">G312/E312*82</f>
        <v>3.69</v>
      </c>
      <c r="L312" s="6">
        <f t="shared" ref="L312:L322" si="68">J312+K312</f>
        <v>3.69</v>
      </c>
      <c r="M312" s="20">
        <v>2.7</v>
      </c>
    </row>
    <row r="313" spans="2:13" x14ac:dyDescent="0.2">
      <c r="B313" s="18">
        <v>29</v>
      </c>
      <c r="C313">
        <v>2009</v>
      </c>
      <c r="D313" t="s">
        <v>241</v>
      </c>
      <c r="E313">
        <v>62</v>
      </c>
      <c r="F313" s="6">
        <v>3.8</v>
      </c>
      <c r="G313" s="6">
        <v>7.6</v>
      </c>
      <c r="H313" s="19"/>
      <c r="I313">
        <v>82</v>
      </c>
      <c r="J313" s="6">
        <f t="shared" si="66"/>
        <v>5.0258064516129028</v>
      </c>
      <c r="K313" s="6">
        <f t="shared" si="67"/>
        <v>10.051612903225806</v>
      </c>
      <c r="L313" s="6">
        <f t="shared" si="68"/>
        <v>15.077419354838709</v>
      </c>
      <c r="M313" s="20">
        <v>3.1</v>
      </c>
    </row>
    <row r="314" spans="2:13" x14ac:dyDescent="0.2">
      <c r="B314" s="18">
        <v>31</v>
      </c>
      <c r="C314">
        <v>1997</v>
      </c>
      <c r="D314" t="s">
        <v>242</v>
      </c>
      <c r="E314">
        <v>31</v>
      </c>
      <c r="F314" s="6">
        <v>5</v>
      </c>
      <c r="G314" s="6">
        <v>2.1</v>
      </c>
      <c r="H314" s="19"/>
      <c r="I314">
        <v>82</v>
      </c>
      <c r="J314" s="6">
        <f t="shared" si="66"/>
        <v>13.225806451612902</v>
      </c>
      <c r="K314" s="6">
        <f t="shared" si="67"/>
        <v>5.5548387096774201</v>
      </c>
      <c r="L314" s="6">
        <f t="shared" si="68"/>
        <v>18.780645161290323</v>
      </c>
      <c r="M314" s="20">
        <v>3.2</v>
      </c>
    </row>
    <row r="315" spans="2:13" x14ac:dyDescent="0.2">
      <c r="B315" s="18">
        <v>28</v>
      </c>
      <c r="C315">
        <v>1990</v>
      </c>
      <c r="D315" t="s">
        <v>243</v>
      </c>
      <c r="E315">
        <v>64</v>
      </c>
      <c r="F315" s="6">
        <v>3.1</v>
      </c>
      <c r="G315" s="6">
        <v>6.3</v>
      </c>
      <c r="H315" s="19"/>
      <c r="I315">
        <v>82</v>
      </c>
      <c r="J315" s="6">
        <f t="shared" si="66"/>
        <v>3.9718750000000003</v>
      </c>
      <c r="K315" s="6">
        <f t="shared" si="67"/>
        <v>8.0718750000000004</v>
      </c>
      <c r="L315" s="6">
        <f t="shared" si="68"/>
        <v>12.043750000000001</v>
      </c>
      <c r="M315" s="20">
        <v>3.5</v>
      </c>
    </row>
    <row r="316" spans="2:13" x14ac:dyDescent="0.2">
      <c r="B316" s="18">
        <v>28</v>
      </c>
      <c r="C316">
        <v>2011</v>
      </c>
      <c r="D316" t="s">
        <v>244</v>
      </c>
      <c r="E316">
        <v>76</v>
      </c>
      <c r="F316" s="6">
        <v>3</v>
      </c>
      <c r="G316" s="6">
        <v>17</v>
      </c>
      <c r="H316" s="19"/>
      <c r="I316">
        <v>82</v>
      </c>
      <c r="J316" s="6">
        <f t="shared" si="66"/>
        <v>3.2368421052631575</v>
      </c>
      <c r="K316" s="6">
        <f t="shared" si="67"/>
        <v>18.342105263157894</v>
      </c>
      <c r="L316" s="6">
        <f t="shared" si="68"/>
        <v>21.578947368421051</v>
      </c>
      <c r="M316" s="20">
        <v>3.5</v>
      </c>
    </row>
    <row r="317" spans="2:13" x14ac:dyDescent="0.2">
      <c r="B317" s="18">
        <v>30</v>
      </c>
      <c r="C317">
        <v>1977</v>
      </c>
      <c r="D317" t="s">
        <v>245</v>
      </c>
      <c r="E317">
        <v>67</v>
      </c>
      <c r="F317" s="6">
        <v>1.6</v>
      </c>
      <c r="G317" s="6">
        <v>3.4</v>
      </c>
      <c r="H317" s="19"/>
      <c r="I317">
        <v>82</v>
      </c>
      <c r="J317" s="6">
        <f t="shared" si="66"/>
        <v>1.9582089552238806</v>
      </c>
      <c r="K317" s="6">
        <f t="shared" si="67"/>
        <v>4.1611940298507459</v>
      </c>
      <c r="L317" s="6">
        <f t="shared" si="68"/>
        <v>6.1194029850746263</v>
      </c>
      <c r="M317" s="20">
        <v>3.5</v>
      </c>
    </row>
    <row r="318" spans="2:13" x14ac:dyDescent="0.2">
      <c r="B318" s="18">
        <v>31</v>
      </c>
      <c r="C318">
        <v>1980</v>
      </c>
      <c r="D318" t="s">
        <v>246</v>
      </c>
      <c r="E318">
        <v>63</v>
      </c>
      <c r="F318" s="6">
        <v>3.5</v>
      </c>
      <c r="G318" s="6">
        <v>5.8</v>
      </c>
      <c r="H318" s="19"/>
      <c r="I318">
        <v>82</v>
      </c>
      <c r="J318" s="6">
        <f t="shared" si="66"/>
        <v>4.5555555555555554</v>
      </c>
      <c r="K318" s="6">
        <f t="shared" si="67"/>
        <v>7.5492063492063481</v>
      </c>
      <c r="L318" s="6">
        <f t="shared" si="68"/>
        <v>12.104761904761904</v>
      </c>
      <c r="M318" s="20">
        <v>3.5</v>
      </c>
    </row>
    <row r="319" spans="2:13" x14ac:dyDescent="0.2">
      <c r="B319" s="18">
        <v>29</v>
      </c>
      <c r="C319">
        <v>1997</v>
      </c>
      <c r="D319" t="s">
        <v>247</v>
      </c>
      <c r="E319">
        <v>76</v>
      </c>
      <c r="F319" s="6">
        <v>1</v>
      </c>
      <c r="G319" s="6">
        <v>11.4</v>
      </c>
      <c r="H319" s="19"/>
      <c r="I319">
        <v>82</v>
      </c>
      <c r="J319" s="6">
        <f t="shared" si="66"/>
        <v>1.0789473684210527</v>
      </c>
      <c r="K319" s="6">
        <f t="shared" si="67"/>
        <v>12.299999999999999</v>
      </c>
      <c r="L319" s="6">
        <f t="shared" si="68"/>
        <v>13.378947368421052</v>
      </c>
      <c r="M319" s="20">
        <v>3.6</v>
      </c>
    </row>
    <row r="320" spans="2:13" x14ac:dyDescent="0.2">
      <c r="B320" s="18">
        <v>29</v>
      </c>
      <c r="C320">
        <v>1983</v>
      </c>
      <c r="D320" t="s">
        <v>248</v>
      </c>
      <c r="E320">
        <v>79</v>
      </c>
      <c r="F320" s="6">
        <v>2.7</v>
      </c>
      <c r="G320" s="6">
        <v>11.2</v>
      </c>
      <c r="H320" s="19"/>
      <c r="I320">
        <v>82</v>
      </c>
      <c r="J320" s="6">
        <f t="shared" si="66"/>
        <v>2.8025316455696205</v>
      </c>
      <c r="K320" s="6">
        <f t="shared" si="67"/>
        <v>11.625316455696201</v>
      </c>
      <c r="L320" s="6">
        <f t="shared" si="68"/>
        <v>14.427848101265822</v>
      </c>
      <c r="M320" s="20">
        <v>3.6</v>
      </c>
    </row>
    <row r="321" spans="2:13" x14ac:dyDescent="0.2">
      <c r="B321" s="18">
        <v>31</v>
      </c>
      <c r="C321">
        <v>1988</v>
      </c>
      <c r="D321" t="s">
        <v>249</v>
      </c>
      <c r="E321">
        <v>77</v>
      </c>
      <c r="F321" s="6">
        <v>1.4</v>
      </c>
      <c r="G321" s="6">
        <v>17.5</v>
      </c>
      <c r="H321" s="19"/>
      <c r="I321">
        <v>82</v>
      </c>
      <c r="J321" s="6">
        <f t="shared" si="66"/>
        <v>1.4909090909090907</v>
      </c>
      <c r="K321" s="6">
        <f t="shared" si="67"/>
        <v>18.636363636363637</v>
      </c>
      <c r="L321" s="6">
        <f t="shared" si="68"/>
        <v>20.127272727272729</v>
      </c>
      <c r="M321" s="20">
        <v>3.6</v>
      </c>
    </row>
    <row r="322" spans="2:13" x14ac:dyDescent="0.2">
      <c r="B322" s="21"/>
      <c r="C322" s="22"/>
      <c r="D322" s="10" t="s">
        <v>35</v>
      </c>
      <c r="E322" s="10"/>
      <c r="F322" s="10"/>
      <c r="G322" s="10"/>
      <c r="H322" s="10"/>
      <c r="I322" s="10"/>
      <c r="J322" s="11">
        <f>AVERAGE(J312:J321)</f>
        <v>3.7346482624168167</v>
      </c>
      <c r="K322" s="11">
        <f>AVERAGE(K312:K321)</f>
        <v>9.9982512347178059</v>
      </c>
      <c r="L322" s="11">
        <f t="shared" si="68"/>
        <v>13.732899497134623</v>
      </c>
      <c r="M322" s="12"/>
    </row>
    <row r="324" spans="2:13" x14ac:dyDescent="0.2">
      <c r="B324" s="9">
        <v>31</v>
      </c>
      <c r="C324" s="10"/>
      <c r="D324" s="10" t="s">
        <v>250</v>
      </c>
      <c r="E324" s="10">
        <v>51</v>
      </c>
      <c r="F324" s="10">
        <v>2</v>
      </c>
      <c r="G324" s="10">
        <v>3</v>
      </c>
      <c r="H324" s="10"/>
      <c r="I324" s="10"/>
      <c r="J324" s="11"/>
      <c r="K324" s="11"/>
      <c r="L324" s="11"/>
      <c r="M324" s="12"/>
    </row>
    <row r="325" spans="2:13" x14ac:dyDescent="0.2">
      <c r="B325" s="13" t="s">
        <v>17</v>
      </c>
      <c r="C325" s="14" t="s">
        <v>18</v>
      </c>
      <c r="D325" s="14" t="s">
        <v>19</v>
      </c>
      <c r="E325" s="14" t="s">
        <v>20</v>
      </c>
      <c r="F325" s="14" t="s">
        <v>21</v>
      </c>
      <c r="G325" s="14" t="s">
        <v>22</v>
      </c>
      <c r="H325" s="15"/>
      <c r="I325" s="14" t="s">
        <v>20</v>
      </c>
      <c r="J325" s="16" t="s">
        <v>21</v>
      </c>
      <c r="K325" s="16" t="s">
        <v>22</v>
      </c>
      <c r="L325" s="16" t="s">
        <v>23</v>
      </c>
      <c r="M325" s="17" t="s">
        <v>24</v>
      </c>
    </row>
    <row r="326" spans="2:13" x14ac:dyDescent="0.2">
      <c r="B326" s="18">
        <v>30</v>
      </c>
      <c r="C326">
        <v>1997</v>
      </c>
      <c r="D326" t="s">
        <v>251</v>
      </c>
      <c r="E326">
        <v>67</v>
      </c>
      <c r="F326" s="6">
        <v>4</v>
      </c>
      <c r="G326" s="6">
        <v>3.1</v>
      </c>
      <c r="H326" s="19"/>
      <c r="I326">
        <v>82</v>
      </c>
      <c r="J326" s="6">
        <f t="shared" ref="J326:J335" si="69">F326/E326*82</f>
        <v>4.8955223880597014</v>
      </c>
      <c r="K326" s="6">
        <f t="shared" ref="K326:K335" si="70">G326/E326*82</f>
        <v>3.7940298507462686</v>
      </c>
      <c r="L326" s="6">
        <f t="shared" ref="L326:L336" si="71">J326+K326</f>
        <v>8.6895522388059696</v>
      </c>
      <c r="M326" s="20">
        <v>1.7000000000000002</v>
      </c>
    </row>
    <row r="327" spans="2:13" x14ac:dyDescent="0.2">
      <c r="B327" s="18">
        <v>34</v>
      </c>
      <c r="C327">
        <v>1994</v>
      </c>
      <c r="D327" t="s">
        <v>252</v>
      </c>
      <c r="E327">
        <v>34</v>
      </c>
      <c r="F327" s="6">
        <v>2.7</v>
      </c>
      <c r="G327" s="6">
        <v>1.8</v>
      </c>
      <c r="H327" s="19"/>
      <c r="I327">
        <v>82</v>
      </c>
      <c r="J327" s="6">
        <f t="shared" si="69"/>
        <v>6.5117647058823538</v>
      </c>
      <c r="K327" s="6">
        <f t="shared" si="70"/>
        <v>4.341176470588235</v>
      </c>
      <c r="L327" s="6">
        <f t="shared" si="71"/>
        <v>10.852941176470589</v>
      </c>
      <c r="M327" s="20">
        <v>1.7000000000000002</v>
      </c>
    </row>
    <row r="328" spans="2:13" x14ac:dyDescent="0.2">
      <c r="B328" s="18">
        <v>30</v>
      </c>
      <c r="C328">
        <v>2009</v>
      </c>
      <c r="D328" t="s">
        <v>253</v>
      </c>
      <c r="E328">
        <v>57</v>
      </c>
      <c r="F328" s="6">
        <v>3.8</v>
      </c>
      <c r="G328" s="6">
        <v>0</v>
      </c>
      <c r="H328" s="19"/>
      <c r="I328">
        <v>82</v>
      </c>
      <c r="J328" s="6">
        <f t="shared" si="69"/>
        <v>5.4666666666666668</v>
      </c>
      <c r="K328" s="6">
        <f t="shared" si="70"/>
        <v>0</v>
      </c>
      <c r="L328" s="6">
        <f t="shared" si="71"/>
        <v>5.4666666666666668</v>
      </c>
      <c r="M328" s="20">
        <v>1.9</v>
      </c>
    </row>
    <row r="329" spans="2:13" x14ac:dyDescent="0.2">
      <c r="B329" s="18">
        <v>33</v>
      </c>
      <c r="C329">
        <v>2002</v>
      </c>
      <c r="D329" t="s">
        <v>254</v>
      </c>
      <c r="E329">
        <v>76</v>
      </c>
      <c r="F329" s="6">
        <v>4</v>
      </c>
      <c r="G329" s="6">
        <v>8</v>
      </c>
      <c r="H329" s="19"/>
      <c r="I329">
        <v>82</v>
      </c>
      <c r="J329" s="6">
        <f t="shared" si="69"/>
        <v>4.3157894736842106</v>
      </c>
      <c r="K329" s="6">
        <f t="shared" si="70"/>
        <v>8.6315789473684212</v>
      </c>
      <c r="L329" s="6">
        <f t="shared" si="71"/>
        <v>12.947368421052632</v>
      </c>
      <c r="M329" s="20">
        <v>1.9</v>
      </c>
    </row>
    <row r="330" spans="2:13" x14ac:dyDescent="0.2">
      <c r="B330" s="18">
        <v>33</v>
      </c>
      <c r="C330">
        <v>2008</v>
      </c>
      <c r="D330" t="s">
        <v>255</v>
      </c>
      <c r="E330">
        <v>44</v>
      </c>
      <c r="F330" s="6">
        <v>2.8</v>
      </c>
      <c r="G330" s="6">
        <v>0</v>
      </c>
      <c r="H330" s="19"/>
      <c r="I330">
        <v>82</v>
      </c>
      <c r="J330" s="6">
        <f t="shared" si="69"/>
        <v>5.2181818181818178</v>
      </c>
      <c r="K330" s="6">
        <f t="shared" si="70"/>
        <v>0</v>
      </c>
      <c r="L330" s="6">
        <f t="shared" si="71"/>
        <v>5.2181818181818178</v>
      </c>
      <c r="M330" s="20">
        <v>2</v>
      </c>
    </row>
    <row r="331" spans="2:13" x14ac:dyDescent="0.2">
      <c r="B331" s="18">
        <v>33</v>
      </c>
      <c r="C331">
        <v>1998</v>
      </c>
      <c r="D331" t="s">
        <v>256</v>
      </c>
      <c r="E331">
        <v>73</v>
      </c>
      <c r="F331" s="6">
        <v>3</v>
      </c>
      <c r="G331" s="6">
        <v>0</v>
      </c>
      <c r="H331" s="19"/>
      <c r="I331">
        <v>82</v>
      </c>
      <c r="J331" s="6">
        <f t="shared" si="69"/>
        <v>3.3698630136986298</v>
      </c>
      <c r="K331" s="6">
        <f t="shared" si="70"/>
        <v>0</v>
      </c>
      <c r="L331" s="6">
        <f t="shared" si="71"/>
        <v>3.3698630136986298</v>
      </c>
      <c r="M331" s="20">
        <v>2</v>
      </c>
    </row>
    <row r="332" spans="2:13" x14ac:dyDescent="0.2">
      <c r="B332" s="18">
        <v>33</v>
      </c>
      <c r="C332">
        <v>2001</v>
      </c>
      <c r="D332" t="s">
        <v>257</v>
      </c>
      <c r="E332">
        <v>71</v>
      </c>
      <c r="F332" s="6">
        <v>2</v>
      </c>
      <c r="G332" s="6">
        <v>3.1</v>
      </c>
      <c r="H332" s="19"/>
      <c r="I332">
        <v>82</v>
      </c>
      <c r="J332" s="6">
        <f t="shared" si="69"/>
        <v>2.3098591549295775</v>
      </c>
      <c r="K332" s="6">
        <f t="shared" si="70"/>
        <v>3.5802816901408456</v>
      </c>
      <c r="L332" s="6">
        <f t="shared" si="71"/>
        <v>5.8901408450704231</v>
      </c>
      <c r="M332" s="20">
        <v>2.2000000000000002</v>
      </c>
    </row>
    <row r="333" spans="2:13" x14ac:dyDescent="0.2">
      <c r="B333" s="18">
        <v>33</v>
      </c>
      <c r="C333">
        <v>1995</v>
      </c>
      <c r="D333" t="s">
        <v>258</v>
      </c>
      <c r="E333">
        <v>37</v>
      </c>
      <c r="F333" s="6">
        <v>2.5</v>
      </c>
      <c r="G333" s="6">
        <v>0.9</v>
      </c>
      <c r="H333" s="19"/>
      <c r="I333">
        <v>82</v>
      </c>
      <c r="J333" s="6">
        <f t="shared" si="69"/>
        <v>5.5405405405405412</v>
      </c>
      <c r="K333" s="6">
        <f t="shared" si="70"/>
        <v>1.9945945945945946</v>
      </c>
      <c r="L333" s="6">
        <f t="shared" si="71"/>
        <v>7.5351351351351354</v>
      </c>
      <c r="M333" s="20">
        <v>2.2000000000000002</v>
      </c>
    </row>
    <row r="334" spans="2:13" x14ac:dyDescent="0.2">
      <c r="B334" s="18">
        <v>34</v>
      </c>
      <c r="C334">
        <v>2010</v>
      </c>
      <c r="D334" t="s">
        <v>259</v>
      </c>
      <c r="E334">
        <v>58</v>
      </c>
      <c r="F334" s="6">
        <v>1.9</v>
      </c>
      <c r="G334" s="6">
        <v>1.9</v>
      </c>
      <c r="H334" s="19"/>
      <c r="I334">
        <v>82</v>
      </c>
      <c r="J334" s="6">
        <f t="shared" si="69"/>
        <v>2.6862068965517238</v>
      </c>
      <c r="K334" s="6">
        <f t="shared" si="70"/>
        <v>2.6862068965517238</v>
      </c>
      <c r="L334" s="6">
        <f t="shared" si="71"/>
        <v>5.3724137931034477</v>
      </c>
      <c r="M334" s="20">
        <v>2.2000000000000002</v>
      </c>
    </row>
    <row r="335" spans="2:13" x14ac:dyDescent="0.2">
      <c r="B335" s="18">
        <v>31</v>
      </c>
      <c r="C335">
        <v>1998</v>
      </c>
      <c r="D335" t="s">
        <v>251</v>
      </c>
      <c r="E335">
        <v>45</v>
      </c>
      <c r="F335" s="6">
        <v>3</v>
      </c>
      <c r="G335" s="6">
        <v>7.2</v>
      </c>
      <c r="H335" s="19"/>
      <c r="I335">
        <v>82</v>
      </c>
      <c r="J335" s="6">
        <f t="shared" si="69"/>
        <v>5.4666666666666668</v>
      </c>
      <c r="K335" s="6">
        <f t="shared" si="70"/>
        <v>13.120000000000001</v>
      </c>
      <c r="L335" s="6">
        <f t="shared" si="71"/>
        <v>18.586666666666666</v>
      </c>
      <c r="M335" s="20">
        <v>2.2999999999999998</v>
      </c>
    </row>
    <row r="336" spans="2:13" x14ac:dyDescent="0.2">
      <c r="B336" s="21"/>
      <c r="C336" s="22"/>
      <c r="D336" s="10" t="s">
        <v>35</v>
      </c>
      <c r="E336" s="10"/>
      <c r="F336" s="10"/>
      <c r="G336" s="10"/>
      <c r="H336" s="10"/>
      <c r="I336" s="10"/>
      <c r="J336" s="11">
        <f>AVERAGE(J326:J335)</f>
        <v>4.5781061324861891</v>
      </c>
      <c r="K336" s="11">
        <f>AVERAGE(K326:K335)</f>
        <v>3.8147868449990092</v>
      </c>
      <c r="L336" s="11">
        <f t="shared" si="71"/>
        <v>8.3928929774851984</v>
      </c>
      <c r="M336" s="12"/>
    </row>
    <row r="338" spans="2:13" x14ac:dyDescent="0.2">
      <c r="B338" s="9">
        <v>25</v>
      </c>
      <c r="C338" s="10"/>
      <c r="D338" s="10" t="s">
        <v>260</v>
      </c>
      <c r="E338" s="10">
        <v>25</v>
      </c>
      <c r="F338" s="10">
        <v>2</v>
      </c>
      <c r="G338" s="10">
        <v>0</v>
      </c>
      <c r="H338" s="10"/>
      <c r="I338" s="10"/>
      <c r="J338" s="11"/>
      <c r="K338" s="11"/>
      <c r="L338" s="11"/>
      <c r="M338" s="12"/>
    </row>
    <row r="339" spans="2:13" x14ac:dyDescent="0.2">
      <c r="B339" s="13" t="s">
        <v>17</v>
      </c>
      <c r="C339" s="14" t="s">
        <v>18</v>
      </c>
      <c r="D339" s="14" t="s">
        <v>19</v>
      </c>
      <c r="E339" s="14" t="s">
        <v>20</v>
      </c>
      <c r="F339" s="14" t="s">
        <v>21</v>
      </c>
      <c r="G339" s="14" t="s">
        <v>22</v>
      </c>
      <c r="H339" s="15"/>
      <c r="I339" s="14" t="s">
        <v>20</v>
      </c>
      <c r="J339" s="16" t="s">
        <v>21</v>
      </c>
      <c r="K339" s="16" t="s">
        <v>22</v>
      </c>
      <c r="L339" s="16" t="s">
        <v>23</v>
      </c>
      <c r="M339" s="17" t="s">
        <v>24</v>
      </c>
    </row>
    <row r="340" spans="2:13" x14ac:dyDescent="0.2">
      <c r="B340" s="18">
        <v>27</v>
      </c>
      <c r="C340">
        <v>1995</v>
      </c>
      <c r="D340" t="s">
        <v>261</v>
      </c>
      <c r="E340">
        <v>68</v>
      </c>
      <c r="F340" s="6">
        <v>1.7000000000000002</v>
      </c>
      <c r="G340" s="6">
        <v>8.6999999999999993</v>
      </c>
      <c r="H340" s="19"/>
      <c r="I340">
        <v>82</v>
      </c>
      <c r="J340" s="6">
        <f t="shared" ref="J340:J349" si="72">F340/E340*82</f>
        <v>2.0500000000000003</v>
      </c>
      <c r="K340" s="6">
        <f t="shared" ref="K340:K349" si="73">G340/E340*82</f>
        <v>10.491176470588234</v>
      </c>
      <c r="L340" s="6">
        <f t="shared" ref="L340:L350" si="74">J340+K340</f>
        <v>12.541176470588235</v>
      </c>
      <c r="M340" s="20">
        <v>6.8</v>
      </c>
    </row>
    <row r="341" spans="2:13" x14ac:dyDescent="0.2">
      <c r="B341" s="18">
        <v>27</v>
      </c>
      <c r="C341">
        <v>1998</v>
      </c>
      <c r="D341" t="s">
        <v>160</v>
      </c>
      <c r="E341">
        <v>78</v>
      </c>
      <c r="F341" s="6">
        <v>7.1</v>
      </c>
      <c r="G341" s="6">
        <v>13.3</v>
      </c>
      <c r="H341" s="19"/>
      <c r="I341">
        <v>82</v>
      </c>
      <c r="J341" s="6">
        <f t="shared" si="72"/>
        <v>7.4641025641025633</v>
      </c>
      <c r="K341" s="6">
        <f t="shared" si="73"/>
        <v>13.982051282051282</v>
      </c>
      <c r="L341" s="6">
        <f t="shared" si="74"/>
        <v>21.446153846153845</v>
      </c>
      <c r="M341" s="20">
        <v>6.9</v>
      </c>
    </row>
    <row r="342" spans="2:13" x14ac:dyDescent="0.2">
      <c r="B342" s="18">
        <v>28</v>
      </c>
      <c r="C342">
        <v>2000</v>
      </c>
      <c r="D342" t="s">
        <v>262</v>
      </c>
      <c r="E342">
        <v>70</v>
      </c>
      <c r="F342" s="6">
        <v>0</v>
      </c>
      <c r="G342" s="6">
        <v>14.5</v>
      </c>
      <c r="H342" s="19"/>
      <c r="I342">
        <v>82</v>
      </c>
      <c r="J342" s="6">
        <f t="shared" si="72"/>
        <v>0</v>
      </c>
      <c r="K342" s="6">
        <f t="shared" si="73"/>
        <v>16.985714285714288</v>
      </c>
      <c r="L342" s="6">
        <f t="shared" si="74"/>
        <v>16.985714285714288</v>
      </c>
      <c r="M342" s="20">
        <v>6.9</v>
      </c>
    </row>
    <row r="343" spans="2:13" x14ac:dyDescent="0.2">
      <c r="B343" s="18">
        <v>25</v>
      </c>
      <c r="C343">
        <v>1999</v>
      </c>
      <c r="D343" t="s">
        <v>263</v>
      </c>
      <c r="E343">
        <v>40</v>
      </c>
      <c r="F343" s="6">
        <v>3.9</v>
      </c>
      <c r="G343" s="6">
        <v>2.9</v>
      </c>
      <c r="H343" s="19"/>
      <c r="I343">
        <v>82</v>
      </c>
      <c r="J343" s="6">
        <f t="shared" si="72"/>
        <v>7.9950000000000001</v>
      </c>
      <c r="K343" s="6">
        <f t="shared" si="73"/>
        <v>5.9449999999999994</v>
      </c>
      <c r="L343" s="6">
        <f t="shared" si="74"/>
        <v>13.94</v>
      </c>
      <c r="M343" s="20">
        <v>7.7</v>
      </c>
    </row>
    <row r="344" spans="2:13" x14ac:dyDescent="0.2">
      <c r="B344" s="18">
        <v>24</v>
      </c>
      <c r="C344">
        <v>1988</v>
      </c>
      <c r="D344" t="s">
        <v>264</v>
      </c>
      <c r="E344">
        <v>55</v>
      </c>
      <c r="F344" s="6">
        <v>0.7</v>
      </c>
      <c r="G344" s="6">
        <v>13.8</v>
      </c>
      <c r="H344" s="19"/>
      <c r="I344">
        <v>82</v>
      </c>
      <c r="J344" s="6">
        <f t="shared" si="72"/>
        <v>1.0436363636363635</v>
      </c>
      <c r="K344" s="6">
        <f t="shared" si="73"/>
        <v>20.574545454545454</v>
      </c>
      <c r="L344" s="6">
        <f t="shared" si="74"/>
        <v>21.618181818181817</v>
      </c>
      <c r="M344" s="20">
        <v>7.8</v>
      </c>
    </row>
    <row r="345" spans="2:13" x14ac:dyDescent="0.2">
      <c r="B345" s="18">
        <v>26</v>
      </c>
      <c r="C345">
        <v>1997</v>
      </c>
      <c r="D345" t="s">
        <v>265</v>
      </c>
      <c r="E345">
        <v>72</v>
      </c>
      <c r="F345" s="6">
        <v>0</v>
      </c>
      <c r="G345" s="6">
        <v>12.5</v>
      </c>
      <c r="H345" s="19"/>
      <c r="I345">
        <v>82</v>
      </c>
      <c r="J345" s="6">
        <f t="shared" si="72"/>
        <v>0</v>
      </c>
      <c r="K345" s="6">
        <f t="shared" si="73"/>
        <v>14.236111111111111</v>
      </c>
      <c r="L345" s="6">
        <f t="shared" si="74"/>
        <v>14.236111111111111</v>
      </c>
      <c r="M345" s="20">
        <v>8</v>
      </c>
    </row>
    <row r="346" spans="2:13" x14ac:dyDescent="0.2">
      <c r="B346" s="18">
        <v>28</v>
      </c>
      <c r="C346">
        <v>1987</v>
      </c>
      <c r="D346" t="s">
        <v>266</v>
      </c>
      <c r="E346">
        <v>33</v>
      </c>
      <c r="F346" s="6">
        <v>0.7</v>
      </c>
      <c r="G346" s="6">
        <v>1.5</v>
      </c>
      <c r="H346" s="19"/>
      <c r="I346">
        <v>82</v>
      </c>
      <c r="J346" s="6">
        <f t="shared" si="72"/>
        <v>1.7393939393939393</v>
      </c>
      <c r="K346" s="6">
        <f t="shared" si="73"/>
        <v>3.7272727272727275</v>
      </c>
      <c r="L346" s="6">
        <f t="shared" si="74"/>
        <v>5.4666666666666668</v>
      </c>
      <c r="M346" s="20">
        <v>8.1</v>
      </c>
    </row>
    <row r="347" spans="2:13" x14ac:dyDescent="0.2">
      <c r="B347" s="18">
        <v>26</v>
      </c>
      <c r="C347">
        <v>2002</v>
      </c>
      <c r="D347" t="s">
        <v>267</v>
      </c>
      <c r="E347">
        <v>69</v>
      </c>
      <c r="F347" s="6">
        <v>1</v>
      </c>
      <c r="G347" s="6">
        <v>5</v>
      </c>
      <c r="H347" s="19"/>
      <c r="I347">
        <v>82</v>
      </c>
      <c r="J347" s="6">
        <f t="shared" si="72"/>
        <v>1.1884057971014492</v>
      </c>
      <c r="K347" s="6">
        <f t="shared" si="73"/>
        <v>5.942028985507247</v>
      </c>
      <c r="L347" s="6">
        <f t="shared" si="74"/>
        <v>7.1304347826086962</v>
      </c>
      <c r="M347" s="20">
        <v>8.3000000000000007</v>
      </c>
    </row>
    <row r="348" spans="2:13" x14ac:dyDescent="0.2">
      <c r="B348" s="18">
        <v>24</v>
      </c>
      <c r="C348">
        <v>1976</v>
      </c>
      <c r="D348" t="s">
        <v>268</v>
      </c>
      <c r="E348">
        <v>75</v>
      </c>
      <c r="F348" s="6">
        <v>4</v>
      </c>
      <c r="G348" s="6">
        <v>21</v>
      </c>
      <c r="H348" s="19"/>
      <c r="I348">
        <v>82</v>
      </c>
      <c r="J348" s="6">
        <f t="shared" si="72"/>
        <v>4.373333333333334</v>
      </c>
      <c r="K348" s="6">
        <f t="shared" si="73"/>
        <v>22.96</v>
      </c>
      <c r="L348" s="6">
        <f t="shared" si="74"/>
        <v>27.333333333333336</v>
      </c>
      <c r="M348" s="20">
        <v>8.4</v>
      </c>
    </row>
    <row r="349" spans="2:13" x14ac:dyDescent="0.2">
      <c r="B349" s="18">
        <v>28</v>
      </c>
      <c r="C349">
        <v>2002</v>
      </c>
      <c r="D349" t="s">
        <v>269</v>
      </c>
      <c r="E349">
        <v>65</v>
      </c>
      <c r="F349" s="6">
        <v>0</v>
      </c>
      <c r="G349" s="6">
        <v>13</v>
      </c>
      <c r="H349" s="19"/>
      <c r="I349">
        <v>82</v>
      </c>
      <c r="J349" s="6">
        <f t="shared" si="72"/>
        <v>0</v>
      </c>
      <c r="K349" s="6">
        <f t="shared" si="73"/>
        <v>16.400000000000002</v>
      </c>
      <c r="L349" s="6">
        <f t="shared" si="74"/>
        <v>16.400000000000002</v>
      </c>
      <c r="M349" s="20">
        <v>8.5</v>
      </c>
    </row>
    <row r="350" spans="2:13" x14ac:dyDescent="0.2">
      <c r="B350" s="21"/>
      <c r="C350" s="22"/>
      <c r="D350" s="10" t="s">
        <v>35</v>
      </c>
      <c r="E350" s="10"/>
      <c r="F350" s="10"/>
      <c r="G350" s="10"/>
      <c r="H350" s="10"/>
      <c r="I350" s="10"/>
      <c r="J350" s="11">
        <f>AVERAGE(J340:J349)</f>
        <v>2.5853871997567648</v>
      </c>
      <c r="K350" s="11">
        <f>AVERAGE(K340:K349)</f>
        <v>13.124390031679036</v>
      </c>
      <c r="L350" s="11">
        <f t="shared" si="74"/>
        <v>15.709777231435801</v>
      </c>
      <c r="M350" s="12"/>
    </row>
    <row r="352" spans="2:13" x14ac:dyDescent="0.2">
      <c r="B352" s="9">
        <v>23</v>
      </c>
      <c r="C352" s="10"/>
      <c r="D352" s="10" t="s">
        <v>270</v>
      </c>
      <c r="E352" s="10">
        <v>3</v>
      </c>
      <c r="F352" s="10">
        <v>0</v>
      </c>
      <c r="G352" s="10">
        <v>0</v>
      </c>
      <c r="H352" s="10"/>
      <c r="I352" s="10"/>
      <c r="J352" s="11"/>
      <c r="K352" s="11"/>
      <c r="L352" s="11"/>
      <c r="M352" s="12"/>
    </row>
    <row r="353" spans="2:13" x14ac:dyDescent="0.2">
      <c r="B353" s="13" t="s">
        <v>17</v>
      </c>
      <c r="C353" s="14" t="s">
        <v>18</v>
      </c>
      <c r="D353" s="14" t="s">
        <v>19</v>
      </c>
      <c r="E353" s="14" t="s">
        <v>20</v>
      </c>
      <c r="F353" s="14" t="s">
        <v>21</v>
      </c>
      <c r="G353" s="14" t="s">
        <v>22</v>
      </c>
      <c r="H353" s="15"/>
      <c r="I353" s="14" t="s">
        <v>20</v>
      </c>
      <c r="J353" s="16" t="s">
        <v>21</v>
      </c>
      <c r="K353" s="16" t="s">
        <v>22</v>
      </c>
      <c r="L353" s="16" t="s">
        <v>23</v>
      </c>
      <c r="M353" s="17" t="s">
        <v>24</v>
      </c>
    </row>
    <row r="354" spans="2:13" x14ac:dyDescent="0.2">
      <c r="B354" s="18">
        <v>22</v>
      </c>
      <c r="C354">
        <v>1987</v>
      </c>
      <c r="D354" t="s">
        <v>271</v>
      </c>
      <c r="E354">
        <v>21</v>
      </c>
      <c r="F354" s="6">
        <v>2.1</v>
      </c>
      <c r="G354" s="6">
        <v>7.4</v>
      </c>
      <c r="H354" s="19"/>
      <c r="I354">
        <v>82</v>
      </c>
      <c r="J354" s="6">
        <f t="shared" ref="J354:J363" si="75">F354/E354*82</f>
        <v>8.2000000000000011</v>
      </c>
      <c r="K354" s="6">
        <f t="shared" ref="K354:K363" si="76">G354/E354*82</f>
        <v>28.895238095238096</v>
      </c>
      <c r="L354" s="6">
        <f t="shared" ref="L354:L364" si="77">J354+K354</f>
        <v>37.095238095238095</v>
      </c>
      <c r="M354" s="20">
        <v>2.6</v>
      </c>
    </row>
    <row r="355" spans="2:13" x14ac:dyDescent="0.2">
      <c r="B355" s="18">
        <v>24</v>
      </c>
      <c r="C355">
        <v>1987</v>
      </c>
      <c r="D355" t="s">
        <v>272</v>
      </c>
      <c r="E355">
        <v>70</v>
      </c>
      <c r="F355" s="6">
        <v>4.3</v>
      </c>
      <c r="G355" s="6">
        <v>12.5</v>
      </c>
      <c r="H355" s="19"/>
      <c r="I355">
        <v>82</v>
      </c>
      <c r="J355" s="6">
        <f t="shared" si="75"/>
        <v>5.0371428571428565</v>
      </c>
      <c r="K355" s="6">
        <f t="shared" si="76"/>
        <v>14.642857142857142</v>
      </c>
      <c r="L355" s="6">
        <f t="shared" si="77"/>
        <v>19.68</v>
      </c>
      <c r="M355" s="20">
        <v>2.7</v>
      </c>
    </row>
    <row r="356" spans="2:13" x14ac:dyDescent="0.2">
      <c r="B356" s="18">
        <v>25</v>
      </c>
      <c r="C356">
        <v>1991</v>
      </c>
      <c r="D356" t="s">
        <v>273</v>
      </c>
      <c r="E356">
        <v>24</v>
      </c>
      <c r="F356" s="6">
        <v>0</v>
      </c>
      <c r="G356" s="6">
        <v>0</v>
      </c>
      <c r="H356" s="19"/>
      <c r="I356">
        <v>82</v>
      </c>
      <c r="J356" s="6">
        <f t="shared" si="75"/>
        <v>0</v>
      </c>
      <c r="K356" s="6">
        <f t="shared" si="76"/>
        <v>0</v>
      </c>
      <c r="L356" s="6">
        <f t="shared" si="77"/>
        <v>0</v>
      </c>
      <c r="M356" s="20">
        <v>3.6</v>
      </c>
    </row>
    <row r="357" spans="2:13" x14ac:dyDescent="0.2">
      <c r="B357" s="18">
        <v>25</v>
      </c>
      <c r="C357">
        <v>1995</v>
      </c>
      <c r="D357" t="s">
        <v>274</v>
      </c>
      <c r="E357">
        <v>30</v>
      </c>
      <c r="F357" s="6">
        <v>0</v>
      </c>
      <c r="G357" s="6">
        <v>0.9</v>
      </c>
      <c r="H357" s="19"/>
      <c r="I357">
        <v>82</v>
      </c>
      <c r="J357" s="6">
        <f t="shared" si="75"/>
        <v>0</v>
      </c>
      <c r="K357" s="6">
        <f t="shared" si="76"/>
        <v>2.4600000000000004</v>
      </c>
      <c r="L357" s="6">
        <f t="shared" si="77"/>
        <v>2.4600000000000004</v>
      </c>
      <c r="M357" s="20">
        <v>3.7</v>
      </c>
    </row>
    <row r="358" spans="2:13" x14ac:dyDescent="0.2">
      <c r="B358" s="18">
        <v>23</v>
      </c>
      <c r="C358">
        <v>1983</v>
      </c>
      <c r="D358" t="s">
        <v>275</v>
      </c>
      <c r="E358">
        <v>42</v>
      </c>
      <c r="F358" s="6">
        <v>1.3</v>
      </c>
      <c r="G358" s="6">
        <v>2.1</v>
      </c>
      <c r="H358" s="19"/>
      <c r="I358">
        <v>82</v>
      </c>
      <c r="J358" s="6">
        <f t="shared" si="75"/>
        <v>2.538095238095238</v>
      </c>
      <c r="K358" s="6">
        <f t="shared" si="76"/>
        <v>4.1000000000000005</v>
      </c>
      <c r="L358" s="6">
        <f t="shared" si="77"/>
        <v>6.6380952380952385</v>
      </c>
      <c r="M358" s="20">
        <v>3.8</v>
      </c>
    </row>
    <row r="359" spans="2:13" x14ac:dyDescent="0.2">
      <c r="B359" s="18">
        <v>25</v>
      </c>
      <c r="C359">
        <v>2000</v>
      </c>
      <c r="D359" t="s">
        <v>276</v>
      </c>
      <c r="E359">
        <v>60</v>
      </c>
      <c r="F359" s="6">
        <v>1</v>
      </c>
      <c r="G359" s="6">
        <v>1.9</v>
      </c>
      <c r="H359" s="19"/>
      <c r="I359">
        <v>82</v>
      </c>
      <c r="J359" s="6">
        <f t="shared" si="75"/>
        <v>1.3666666666666667</v>
      </c>
      <c r="K359" s="6">
        <f t="shared" si="76"/>
        <v>2.5966666666666662</v>
      </c>
      <c r="L359" s="6">
        <f t="shared" si="77"/>
        <v>3.9633333333333329</v>
      </c>
      <c r="M359" s="20">
        <v>3.8</v>
      </c>
    </row>
    <row r="360" spans="2:13" x14ac:dyDescent="0.2">
      <c r="B360" s="18">
        <v>24</v>
      </c>
      <c r="C360">
        <v>2002</v>
      </c>
      <c r="D360" t="s">
        <v>277</v>
      </c>
      <c r="E360">
        <v>42</v>
      </c>
      <c r="F360" s="6">
        <v>0</v>
      </c>
      <c r="G360" s="6">
        <v>2</v>
      </c>
      <c r="H360" s="19"/>
      <c r="I360">
        <v>82</v>
      </c>
      <c r="J360" s="6">
        <f t="shared" si="75"/>
        <v>0</v>
      </c>
      <c r="K360" s="6">
        <f t="shared" si="76"/>
        <v>3.9047619047619047</v>
      </c>
      <c r="L360" s="6">
        <f t="shared" si="77"/>
        <v>3.9047619047619047</v>
      </c>
      <c r="M360" s="20">
        <v>3.9</v>
      </c>
    </row>
    <row r="361" spans="2:13" x14ac:dyDescent="0.2">
      <c r="B361" s="18">
        <v>23</v>
      </c>
      <c r="C361">
        <v>2010</v>
      </c>
      <c r="D361" t="s">
        <v>278</v>
      </c>
      <c r="E361">
        <v>71</v>
      </c>
      <c r="F361" s="6">
        <v>2.9</v>
      </c>
      <c r="G361" s="6">
        <v>9.6999999999999993</v>
      </c>
      <c r="H361" s="19"/>
      <c r="I361">
        <v>82</v>
      </c>
      <c r="J361" s="6">
        <f t="shared" si="75"/>
        <v>3.3492957746478873</v>
      </c>
      <c r="K361" s="6">
        <f t="shared" si="76"/>
        <v>11.202816901408449</v>
      </c>
      <c r="L361" s="6">
        <f t="shared" si="77"/>
        <v>14.552112676056336</v>
      </c>
      <c r="M361" s="20">
        <v>4</v>
      </c>
    </row>
    <row r="362" spans="2:13" x14ac:dyDescent="0.2">
      <c r="B362" s="18">
        <v>24</v>
      </c>
      <c r="C362">
        <v>1992</v>
      </c>
      <c r="D362" t="s">
        <v>279</v>
      </c>
      <c r="E362">
        <v>67</v>
      </c>
      <c r="F362" s="6">
        <v>1.5</v>
      </c>
      <c r="G362" s="6">
        <v>3</v>
      </c>
      <c r="H362" s="19"/>
      <c r="I362">
        <v>82</v>
      </c>
      <c r="J362" s="6">
        <f t="shared" si="75"/>
        <v>1.835820895522388</v>
      </c>
      <c r="K362" s="6">
        <f t="shared" si="76"/>
        <v>3.6716417910447761</v>
      </c>
      <c r="L362" s="6">
        <f t="shared" si="77"/>
        <v>5.5074626865671643</v>
      </c>
      <c r="M362" s="20">
        <v>4.3</v>
      </c>
    </row>
    <row r="363" spans="2:13" x14ac:dyDescent="0.2">
      <c r="B363" s="18">
        <v>23</v>
      </c>
      <c r="C363">
        <v>1998</v>
      </c>
      <c r="D363" t="s">
        <v>280</v>
      </c>
      <c r="E363">
        <v>39</v>
      </c>
      <c r="F363" s="6">
        <v>1</v>
      </c>
      <c r="G363" s="6">
        <v>3.1</v>
      </c>
      <c r="H363" s="19"/>
      <c r="I363">
        <v>82</v>
      </c>
      <c r="J363" s="6">
        <f t="shared" si="75"/>
        <v>2.1025641025641026</v>
      </c>
      <c r="K363" s="6">
        <f t="shared" si="76"/>
        <v>6.5179487179487188</v>
      </c>
      <c r="L363" s="6">
        <f t="shared" si="77"/>
        <v>8.6205128205128219</v>
      </c>
      <c r="M363" s="20">
        <v>4.5</v>
      </c>
    </row>
    <row r="364" spans="2:13" x14ac:dyDescent="0.2">
      <c r="B364" s="21"/>
      <c r="C364" s="22"/>
      <c r="D364" s="10" t="s">
        <v>35</v>
      </c>
      <c r="E364" s="10"/>
      <c r="F364" s="10"/>
      <c r="G364" s="10"/>
      <c r="H364" s="10"/>
      <c r="I364" s="10"/>
      <c r="J364" s="11">
        <f>AVERAGE(J354:J363)</f>
        <v>2.4429585534639142</v>
      </c>
      <c r="K364" s="11">
        <f>AVERAGE(K354:K363)</f>
        <v>7.799193121992575</v>
      </c>
      <c r="L364" s="11">
        <f t="shared" si="77"/>
        <v>10.242151675456489</v>
      </c>
      <c r="M364" s="12"/>
    </row>
    <row r="366" spans="2:13" x14ac:dyDescent="0.2">
      <c r="B366" s="9">
        <v>25</v>
      </c>
      <c r="C366" s="10"/>
      <c r="D366" s="10" t="s">
        <v>281</v>
      </c>
      <c r="E366" s="10">
        <v>14</v>
      </c>
      <c r="F366" s="10">
        <v>0</v>
      </c>
      <c r="G366" s="10">
        <v>1</v>
      </c>
      <c r="H366" s="10"/>
      <c r="I366" s="10"/>
      <c r="J366" s="11"/>
      <c r="K366" s="11"/>
      <c r="L366" s="11"/>
      <c r="M366" s="12"/>
    </row>
    <row r="367" spans="2:13" x14ac:dyDescent="0.2">
      <c r="B367" s="13" t="s">
        <v>17</v>
      </c>
      <c r="C367" s="14" t="s">
        <v>18</v>
      </c>
      <c r="D367" s="14" t="s">
        <v>19</v>
      </c>
      <c r="E367" s="14" t="s">
        <v>20</v>
      </c>
      <c r="F367" s="14" t="s">
        <v>21</v>
      </c>
      <c r="G367" s="14" t="s">
        <v>22</v>
      </c>
      <c r="H367" s="15"/>
      <c r="I367" s="14" t="s">
        <v>20</v>
      </c>
      <c r="J367" s="16" t="s">
        <v>21</v>
      </c>
      <c r="K367" s="16" t="s">
        <v>22</v>
      </c>
      <c r="L367" s="16" t="s">
        <v>23</v>
      </c>
      <c r="M367" s="17" t="s">
        <v>24</v>
      </c>
    </row>
    <row r="368" spans="2:13" x14ac:dyDescent="0.2">
      <c r="B368" s="18">
        <v>24</v>
      </c>
      <c r="C368">
        <v>2000</v>
      </c>
      <c r="D368" t="s">
        <v>282</v>
      </c>
      <c r="E368">
        <v>39</v>
      </c>
      <c r="F368" s="6">
        <v>1</v>
      </c>
      <c r="G368" s="6">
        <v>1</v>
      </c>
      <c r="H368" s="19"/>
      <c r="I368">
        <v>82</v>
      </c>
      <c r="J368" s="6">
        <f t="shared" ref="J368:J377" si="78">F368/E368*82</f>
        <v>2.1025641025641026</v>
      </c>
      <c r="K368" s="6">
        <f t="shared" ref="K368:K377" si="79">G368/E368*82</f>
        <v>2.1025641025641026</v>
      </c>
      <c r="L368" s="6">
        <f t="shared" ref="L368:L378" si="80">J368+K368</f>
        <v>4.2051282051282053</v>
      </c>
      <c r="M368" s="20">
        <v>1.9</v>
      </c>
    </row>
    <row r="369" spans="2:13" x14ac:dyDescent="0.2">
      <c r="B369" s="18">
        <v>26</v>
      </c>
      <c r="C369">
        <v>2000</v>
      </c>
      <c r="D369" t="s">
        <v>283</v>
      </c>
      <c r="E369">
        <v>25</v>
      </c>
      <c r="F369" s="6">
        <v>0</v>
      </c>
      <c r="G369" s="6">
        <v>0</v>
      </c>
      <c r="H369" s="19"/>
      <c r="I369">
        <v>82</v>
      </c>
      <c r="J369" s="6">
        <f t="shared" si="78"/>
        <v>0</v>
      </c>
      <c r="K369" s="6">
        <f t="shared" si="79"/>
        <v>0</v>
      </c>
      <c r="L369" s="6">
        <f t="shared" si="80"/>
        <v>0</v>
      </c>
      <c r="M369" s="20">
        <v>2.2000000000000002</v>
      </c>
    </row>
    <row r="370" spans="2:13" x14ac:dyDescent="0.2">
      <c r="B370" s="18">
        <v>28</v>
      </c>
      <c r="C370">
        <v>1990</v>
      </c>
      <c r="D370" t="s">
        <v>258</v>
      </c>
      <c r="E370">
        <v>58</v>
      </c>
      <c r="F370" s="6">
        <v>2.2999999999999998</v>
      </c>
      <c r="G370" s="6">
        <v>3.1</v>
      </c>
      <c r="H370" s="19"/>
      <c r="I370">
        <v>82</v>
      </c>
      <c r="J370" s="6">
        <f t="shared" si="78"/>
        <v>3.251724137931034</v>
      </c>
      <c r="K370" s="6">
        <f t="shared" si="79"/>
        <v>4.3827586206896552</v>
      </c>
      <c r="L370" s="6">
        <f t="shared" si="80"/>
        <v>7.6344827586206891</v>
      </c>
      <c r="M370" s="20">
        <v>2.2000000000000002</v>
      </c>
    </row>
    <row r="371" spans="2:13" x14ac:dyDescent="0.2">
      <c r="B371" s="18">
        <v>26</v>
      </c>
      <c r="C371">
        <v>2002</v>
      </c>
      <c r="D371" t="s">
        <v>284</v>
      </c>
      <c r="E371">
        <v>79</v>
      </c>
      <c r="F371" s="6">
        <v>2</v>
      </c>
      <c r="G371" s="6">
        <v>4</v>
      </c>
      <c r="H371" s="19"/>
      <c r="I371">
        <v>82</v>
      </c>
      <c r="J371" s="6">
        <f t="shared" si="78"/>
        <v>2.0759493670886076</v>
      </c>
      <c r="K371" s="6">
        <f t="shared" si="79"/>
        <v>4.1518987341772151</v>
      </c>
      <c r="L371" s="6">
        <f t="shared" si="80"/>
        <v>6.2278481012658222</v>
      </c>
      <c r="M371" s="20">
        <v>2.2999999999999998</v>
      </c>
    </row>
    <row r="372" spans="2:13" x14ac:dyDescent="0.2">
      <c r="B372" s="18">
        <v>26</v>
      </c>
      <c r="C372">
        <v>1994</v>
      </c>
      <c r="D372" t="s">
        <v>285</v>
      </c>
      <c r="E372">
        <v>28</v>
      </c>
      <c r="F372" s="6">
        <v>2.7</v>
      </c>
      <c r="G372" s="6">
        <v>0</v>
      </c>
      <c r="H372" s="19"/>
      <c r="I372">
        <v>82</v>
      </c>
      <c r="J372" s="6">
        <f t="shared" si="78"/>
        <v>7.9071428571428575</v>
      </c>
      <c r="K372" s="6">
        <f t="shared" si="79"/>
        <v>0</v>
      </c>
      <c r="L372" s="6">
        <f t="shared" si="80"/>
        <v>7.9071428571428575</v>
      </c>
      <c r="M372" s="20">
        <v>2.4</v>
      </c>
    </row>
    <row r="373" spans="2:13" x14ac:dyDescent="0.2">
      <c r="B373" s="18">
        <v>27</v>
      </c>
      <c r="C373">
        <v>2001</v>
      </c>
      <c r="D373" t="s">
        <v>286</v>
      </c>
      <c r="E373">
        <v>57</v>
      </c>
      <c r="F373" s="6">
        <v>1</v>
      </c>
      <c r="G373" s="6">
        <v>1</v>
      </c>
      <c r="H373" s="19"/>
      <c r="I373">
        <v>82</v>
      </c>
      <c r="J373" s="6">
        <f t="shared" si="78"/>
        <v>1.4385964912280702</v>
      </c>
      <c r="K373" s="6">
        <f t="shared" si="79"/>
        <v>1.4385964912280702</v>
      </c>
      <c r="L373" s="6">
        <f t="shared" si="80"/>
        <v>2.8771929824561404</v>
      </c>
      <c r="M373" s="20">
        <v>2.4</v>
      </c>
    </row>
    <row r="374" spans="2:13" x14ac:dyDescent="0.2">
      <c r="B374" s="18">
        <v>25</v>
      </c>
      <c r="C374">
        <v>2000</v>
      </c>
      <c r="D374" t="s">
        <v>287</v>
      </c>
      <c r="E374">
        <v>51</v>
      </c>
      <c r="F374" s="6">
        <v>1.9</v>
      </c>
      <c r="G374" s="6">
        <v>4.8</v>
      </c>
      <c r="H374" s="19"/>
      <c r="I374">
        <v>82</v>
      </c>
      <c r="J374" s="6">
        <f t="shared" si="78"/>
        <v>3.0549019607843135</v>
      </c>
      <c r="K374" s="6">
        <f t="shared" si="79"/>
        <v>7.7176470588235295</v>
      </c>
      <c r="L374" s="6">
        <f t="shared" si="80"/>
        <v>10.772549019607844</v>
      </c>
      <c r="M374" s="20">
        <v>2.5</v>
      </c>
    </row>
    <row r="375" spans="2:13" x14ac:dyDescent="0.2">
      <c r="B375" s="18">
        <v>25</v>
      </c>
      <c r="C375">
        <v>2003</v>
      </c>
      <c r="D375" t="s">
        <v>288</v>
      </c>
      <c r="E375">
        <v>52</v>
      </c>
      <c r="F375" s="6">
        <v>3.1</v>
      </c>
      <c r="G375" s="6">
        <v>0</v>
      </c>
      <c r="H375" s="19"/>
      <c r="I375">
        <v>82</v>
      </c>
      <c r="J375" s="6">
        <f t="shared" si="78"/>
        <v>4.8884615384615389</v>
      </c>
      <c r="K375" s="6">
        <f t="shared" si="79"/>
        <v>0</v>
      </c>
      <c r="L375" s="6">
        <f t="shared" si="80"/>
        <v>4.8884615384615389</v>
      </c>
      <c r="M375" s="20">
        <v>2.5</v>
      </c>
    </row>
    <row r="376" spans="2:13" x14ac:dyDescent="0.2">
      <c r="B376" s="18">
        <v>26</v>
      </c>
      <c r="C376">
        <v>2010</v>
      </c>
      <c r="D376" t="s">
        <v>289</v>
      </c>
      <c r="E376">
        <v>36</v>
      </c>
      <c r="F376" s="6">
        <v>0</v>
      </c>
      <c r="G376" s="6">
        <v>1.9</v>
      </c>
      <c r="H376" s="19"/>
      <c r="I376">
        <v>82</v>
      </c>
      <c r="J376" s="6">
        <f t="shared" si="78"/>
        <v>0</v>
      </c>
      <c r="K376" s="6">
        <f t="shared" si="79"/>
        <v>4.3277777777777775</v>
      </c>
      <c r="L376" s="6">
        <f t="shared" si="80"/>
        <v>4.3277777777777775</v>
      </c>
      <c r="M376" s="20">
        <v>2.6</v>
      </c>
    </row>
    <row r="377" spans="2:13" x14ac:dyDescent="0.2">
      <c r="B377" s="18">
        <v>27</v>
      </c>
      <c r="C377">
        <v>2009</v>
      </c>
      <c r="D377" t="s">
        <v>290</v>
      </c>
      <c r="E377">
        <v>57</v>
      </c>
      <c r="F377" s="6">
        <v>0</v>
      </c>
      <c r="G377" s="6">
        <v>3.8</v>
      </c>
      <c r="H377" s="19"/>
      <c r="I377">
        <v>82</v>
      </c>
      <c r="J377" s="6">
        <f t="shared" si="78"/>
        <v>0</v>
      </c>
      <c r="K377" s="6">
        <f t="shared" si="79"/>
        <v>5.4666666666666668</v>
      </c>
      <c r="L377" s="6">
        <f t="shared" si="80"/>
        <v>5.4666666666666668</v>
      </c>
      <c r="M377" s="20">
        <v>2.6</v>
      </c>
    </row>
    <row r="378" spans="2:13" x14ac:dyDescent="0.2">
      <c r="B378" s="21"/>
      <c r="C378" s="22"/>
      <c r="D378" s="10" t="s">
        <v>35</v>
      </c>
      <c r="E378" s="10"/>
      <c r="F378" s="10"/>
      <c r="G378" s="10"/>
      <c r="H378" s="10"/>
      <c r="I378" s="10"/>
      <c r="J378" s="11">
        <f>AVERAGE(J368:J377)</f>
        <v>2.4719340455200527</v>
      </c>
      <c r="K378" s="11">
        <f>AVERAGE(K368:K377)</f>
        <v>2.9587909451927019</v>
      </c>
      <c r="L378" s="11">
        <f t="shared" si="80"/>
        <v>5.4307249907127542</v>
      </c>
      <c r="M378" s="12"/>
    </row>
    <row r="380" spans="2:13" x14ac:dyDescent="0.2">
      <c r="B380" s="9">
        <v>26</v>
      </c>
      <c r="C380" s="10"/>
      <c r="D380" s="10" t="s">
        <v>291</v>
      </c>
      <c r="E380" s="10">
        <v>41</v>
      </c>
      <c r="F380" s="10">
        <v>4</v>
      </c>
      <c r="G380" s="10">
        <v>1</v>
      </c>
      <c r="H380" s="10"/>
      <c r="I380" s="10"/>
      <c r="J380" s="11"/>
      <c r="K380" s="11"/>
      <c r="L380" s="11"/>
      <c r="M380" s="12"/>
    </row>
    <row r="381" spans="2:13" x14ac:dyDescent="0.2">
      <c r="B381" s="13" t="s">
        <v>17</v>
      </c>
      <c r="C381" s="14" t="s">
        <v>18</v>
      </c>
      <c r="D381" s="14" t="s">
        <v>19</v>
      </c>
      <c r="E381" s="14" t="s">
        <v>20</v>
      </c>
      <c r="F381" s="14" t="s">
        <v>21</v>
      </c>
      <c r="G381" s="14" t="s">
        <v>22</v>
      </c>
      <c r="H381" s="15"/>
      <c r="I381" s="14" t="s">
        <v>20</v>
      </c>
      <c r="J381" s="16" t="s">
        <v>21</v>
      </c>
      <c r="K381" s="16" t="s">
        <v>22</v>
      </c>
      <c r="L381" s="16" t="s">
        <v>23</v>
      </c>
      <c r="M381" s="17" t="s">
        <v>24</v>
      </c>
    </row>
    <row r="382" spans="2:13" x14ac:dyDescent="0.2">
      <c r="B382" s="18">
        <v>25</v>
      </c>
      <c r="C382">
        <v>2011</v>
      </c>
      <c r="D382" t="s">
        <v>292</v>
      </c>
      <c r="E382">
        <v>54</v>
      </c>
      <c r="F382" s="6">
        <v>2</v>
      </c>
      <c r="G382" s="6">
        <v>1</v>
      </c>
      <c r="H382" s="19"/>
      <c r="I382">
        <v>82</v>
      </c>
      <c r="J382" s="6">
        <f t="shared" ref="J382:J391" si="81">F382/E382*82</f>
        <v>3.0370370370370368</v>
      </c>
      <c r="K382" s="6">
        <f t="shared" ref="K382:K391" si="82">G382/E382*82</f>
        <v>1.5185185185185184</v>
      </c>
      <c r="L382" s="6">
        <f t="shared" ref="L382:L392" si="83">J382+K382</f>
        <v>4.5555555555555554</v>
      </c>
      <c r="M382" s="20">
        <v>1.9</v>
      </c>
    </row>
    <row r="383" spans="2:13" x14ac:dyDescent="0.2">
      <c r="B383" s="18">
        <v>28</v>
      </c>
      <c r="C383">
        <v>1998</v>
      </c>
      <c r="D383" t="s">
        <v>293</v>
      </c>
      <c r="E383">
        <v>43</v>
      </c>
      <c r="F383" s="6">
        <v>3</v>
      </c>
      <c r="G383" s="6">
        <v>0</v>
      </c>
      <c r="H383" s="19"/>
      <c r="I383">
        <v>82</v>
      </c>
      <c r="J383" s="6">
        <f t="shared" si="81"/>
        <v>5.720930232558139</v>
      </c>
      <c r="K383" s="6">
        <f t="shared" si="82"/>
        <v>0</v>
      </c>
      <c r="L383" s="6">
        <f t="shared" si="83"/>
        <v>5.720930232558139</v>
      </c>
      <c r="M383" s="20">
        <v>2</v>
      </c>
    </row>
    <row r="384" spans="2:13" x14ac:dyDescent="0.2">
      <c r="B384" s="18">
        <v>25</v>
      </c>
      <c r="C384">
        <v>2010</v>
      </c>
      <c r="D384" t="s">
        <v>294</v>
      </c>
      <c r="E384">
        <v>50</v>
      </c>
      <c r="F384" s="6">
        <v>2.9</v>
      </c>
      <c r="G384" s="6">
        <v>4.9000000000000004</v>
      </c>
      <c r="H384" s="19"/>
      <c r="I384">
        <v>82</v>
      </c>
      <c r="J384" s="6">
        <f t="shared" si="81"/>
        <v>4.7559999999999993</v>
      </c>
      <c r="K384" s="6">
        <f t="shared" si="82"/>
        <v>8.0359999999999996</v>
      </c>
      <c r="L384" s="6">
        <f t="shared" si="83"/>
        <v>12.791999999999998</v>
      </c>
      <c r="M384" s="20">
        <v>2.2000000000000002</v>
      </c>
    </row>
    <row r="385" spans="2:13" x14ac:dyDescent="0.2">
      <c r="B385" s="18">
        <v>28</v>
      </c>
      <c r="C385">
        <v>1997</v>
      </c>
      <c r="D385" t="s">
        <v>295</v>
      </c>
      <c r="E385">
        <v>26</v>
      </c>
      <c r="F385" s="6">
        <v>0</v>
      </c>
      <c r="G385" s="6">
        <v>3.1</v>
      </c>
      <c r="H385" s="19"/>
      <c r="I385">
        <v>82</v>
      </c>
      <c r="J385" s="6">
        <f t="shared" si="81"/>
        <v>0</v>
      </c>
      <c r="K385" s="6">
        <f t="shared" si="82"/>
        <v>9.7769230769230777</v>
      </c>
      <c r="L385" s="6">
        <f t="shared" si="83"/>
        <v>9.7769230769230777</v>
      </c>
      <c r="M385" s="20">
        <v>2.2000000000000002</v>
      </c>
    </row>
    <row r="386" spans="2:13" x14ac:dyDescent="0.2">
      <c r="B386" s="18">
        <v>27</v>
      </c>
      <c r="C386">
        <v>2007</v>
      </c>
      <c r="D386" t="s">
        <v>296</v>
      </c>
      <c r="E386">
        <v>75</v>
      </c>
      <c r="F386" s="6">
        <v>2</v>
      </c>
      <c r="G386" s="6">
        <v>4.8</v>
      </c>
      <c r="H386" s="19"/>
      <c r="I386">
        <v>82</v>
      </c>
      <c r="J386" s="6">
        <f t="shared" si="81"/>
        <v>2.186666666666667</v>
      </c>
      <c r="K386" s="6">
        <f t="shared" si="82"/>
        <v>5.2480000000000002</v>
      </c>
      <c r="L386" s="6">
        <f t="shared" si="83"/>
        <v>7.4346666666666668</v>
      </c>
      <c r="M386" s="20">
        <v>2.4</v>
      </c>
    </row>
    <row r="387" spans="2:13" x14ac:dyDescent="0.2">
      <c r="B387" s="18">
        <v>28</v>
      </c>
      <c r="C387">
        <v>1982</v>
      </c>
      <c r="D387" t="s">
        <v>297</v>
      </c>
      <c r="E387">
        <v>54</v>
      </c>
      <c r="F387" s="6">
        <v>4.0999999999999996</v>
      </c>
      <c r="G387" s="6">
        <v>0.7</v>
      </c>
      <c r="H387" s="19"/>
      <c r="I387">
        <v>82</v>
      </c>
      <c r="J387" s="6">
        <f t="shared" si="81"/>
        <v>6.2259259259259254</v>
      </c>
      <c r="K387" s="6">
        <f t="shared" si="82"/>
        <v>1.0629629629629629</v>
      </c>
      <c r="L387" s="6">
        <f t="shared" si="83"/>
        <v>7.2888888888888879</v>
      </c>
      <c r="M387" s="20">
        <v>2.4</v>
      </c>
    </row>
    <row r="388" spans="2:13" x14ac:dyDescent="0.2">
      <c r="B388" s="18">
        <v>28</v>
      </c>
      <c r="C388">
        <v>1997</v>
      </c>
      <c r="D388" t="s">
        <v>298</v>
      </c>
      <c r="E388">
        <v>56</v>
      </c>
      <c r="F388" s="6">
        <v>1</v>
      </c>
      <c r="G388" s="6">
        <v>4.2</v>
      </c>
      <c r="H388" s="19"/>
      <c r="I388">
        <v>82</v>
      </c>
      <c r="J388" s="6">
        <f t="shared" si="81"/>
        <v>1.4642857142857142</v>
      </c>
      <c r="K388" s="6">
        <f t="shared" si="82"/>
        <v>6.1499999999999995</v>
      </c>
      <c r="L388" s="6">
        <f t="shared" si="83"/>
        <v>7.6142857142857139</v>
      </c>
      <c r="M388" s="20">
        <v>2.4</v>
      </c>
    </row>
    <row r="389" spans="2:13" x14ac:dyDescent="0.2">
      <c r="B389" s="18">
        <v>26</v>
      </c>
      <c r="C389">
        <v>1996</v>
      </c>
      <c r="D389" t="s">
        <v>299</v>
      </c>
      <c r="E389">
        <v>60</v>
      </c>
      <c r="F389" s="6">
        <v>2.7</v>
      </c>
      <c r="G389" s="6">
        <v>5.7</v>
      </c>
      <c r="H389" s="19"/>
      <c r="I389">
        <v>82</v>
      </c>
      <c r="J389" s="6">
        <f t="shared" si="81"/>
        <v>3.6900000000000004</v>
      </c>
      <c r="K389" s="6">
        <f t="shared" si="82"/>
        <v>7.79</v>
      </c>
      <c r="L389" s="6">
        <f t="shared" si="83"/>
        <v>11.48</v>
      </c>
      <c r="M389" s="20">
        <v>2.6</v>
      </c>
    </row>
    <row r="390" spans="2:13" x14ac:dyDescent="0.2">
      <c r="B390" s="18">
        <v>28</v>
      </c>
      <c r="C390">
        <v>1997</v>
      </c>
      <c r="D390" t="s">
        <v>254</v>
      </c>
      <c r="E390">
        <v>64</v>
      </c>
      <c r="F390" s="6">
        <v>3</v>
      </c>
      <c r="G390" s="6">
        <v>4.2</v>
      </c>
      <c r="H390" s="19"/>
      <c r="I390">
        <v>82</v>
      </c>
      <c r="J390" s="6">
        <f t="shared" si="81"/>
        <v>3.84375</v>
      </c>
      <c r="K390" s="6">
        <f t="shared" si="82"/>
        <v>5.3812500000000005</v>
      </c>
      <c r="L390" s="6">
        <f t="shared" si="83"/>
        <v>9.2250000000000014</v>
      </c>
      <c r="M390" s="20">
        <v>2.6</v>
      </c>
    </row>
    <row r="391" spans="2:13" x14ac:dyDescent="0.2">
      <c r="B391" s="18">
        <v>29</v>
      </c>
      <c r="C391">
        <v>1997</v>
      </c>
      <c r="D391" t="s">
        <v>257</v>
      </c>
      <c r="E391">
        <v>63</v>
      </c>
      <c r="F391" s="6">
        <v>2</v>
      </c>
      <c r="G391" s="6">
        <v>4.2</v>
      </c>
      <c r="H391" s="19"/>
      <c r="I391">
        <v>82</v>
      </c>
      <c r="J391" s="6">
        <f t="shared" si="81"/>
        <v>2.6031746031746028</v>
      </c>
      <c r="K391" s="6">
        <f t="shared" si="82"/>
        <v>5.4666666666666668</v>
      </c>
      <c r="L391" s="6">
        <f t="shared" si="83"/>
        <v>8.0698412698412696</v>
      </c>
      <c r="M391" s="20">
        <v>2.6</v>
      </c>
    </row>
    <row r="392" spans="2:13" x14ac:dyDescent="0.2">
      <c r="B392" s="21"/>
      <c r="C392" s="22"/>
      <c r="D392" s="10" t="s">
        <v>35</v>
      </c>
      <c r="E392" s="10"/>
      <c r="F392" s="10"/>
      <c r="G392" s="10"/>
      <c r="H392" s="10"/>
      <c r="I392" s="10"/>
      <c r="J392" s="11">
        <f>AVERAGE(J382:J391)</f>
        <v>3.3527770179648089</v>
      </c>
      <c r="K392" s="11">
        <f>AVERAGE(K382:K391)</f>
        <v>5.0430321225071228</v>
      </c>
      <c r="L392" s="11">
        <f t="shared" si="83"/>
        <v>8.3958091404719326</v>
      </c>
      <c r="M392" s="12"/>
    </row>
    <row r="394" spans="2:13" x14ac:dyDescent="0.2">
      <c r="B394" s="9">
        <v>31</v>
      </c>
      <c r="C394" s="10"/>
      <c r="D394" s="10" t="s">
        <v>300</v>
      </c>
      <c r="E394" s="10">
        <v>82</v>
      </c>
      <c r="F394" s="10">
        <v>8</v>
      </c>
      <c r="G394" s="10">
        <v>14</v>
      </c>
      <c r="H394" s="10"/>
      <c r="I394" s="10"/>
      <c r="J394" s="11"/>
      <c r="K394" s="11"/>
      <c r="L394" s="11"/>
      <c r="M394" s="12"/>
    </row>
    <row r="395" spans="2:13" x14ac:dyDescent="0.2">
      <c r="B395" s="13" t="s">
        <v>17</v>
      </c>
      <c r="C395" s="14" t="s">
        <v>18</v>
      </c>
      <c r="D395" s="14" t="s">
        <v>19</v>
      </c>
      <c r="E395" s="14" t="s">
        <v>20</v>
      </c>
      <c r="F395" s="14" t="s">
        <v>21</v>
      </c>
      <c r="G395" s="14" t="s">
        <v>22</v>
      </c>
      <c r="H395" s="15"/>
      <c r="I395" s="14" t="s">
        <v>20</v>
      </c>
      <c r="J395" s="16" t="s">
        <v>21</v>
      </c>
      <c r="K395" s="16" t="s">
        <v>22</v>
      </c>
      <c r="L395" s="16" t="s">
        <v>23</v>
      </c>
      <c r="M395" s="17" t="s">
        <v>24</v>
      </c>
    </row>
    <row r="396" spans="2:13" x14ac:dyDescent="0.2">
      <c r="B396" s="18">
        <v>31</v>
      </c>
      <c r="C396">
        <v>1991</v>
      </c>
      <c r="D396" t="s">
        <v>301</v>
      </c>
      <c r="E396">
        <v>50</v>
      </c>
      <c r="F396" s="6">
        <v>2.2999999999999998</v>
      </c>
      <c r="G396" s="6">
        <v>8.6</v>
      </c>
      <c r="H396" s="19"/>
      <c r="I396">
        <v>82</v>
      </c>
      <c r="J396" s="6">
        <f t="shared" ref="J396:J405" si="84">F396/E396*82</f>
        <v>3.7719999999999998</v>
      </c>
      <c r="K396" s="6">
        <f t="shared" ref="K396:K405" si="85">G396/E396*82</f>
        <v>14.103999999999999</v>
      </c>
      <c r="L396" s="6">
        <f t="shared" ref="L396:L406" si="86">J396+K396</f>
        <v>17.875999999999998</v>
      </c>
      <c r="M396" s="20">
        <v>4.8</v>
      </c>
    </row>
    <row r="397" spans="2:13" x14ac:dyDescent="0.2">
      <c r="B397" s="18">
        <v>30</v>
      </c>
      <c r="C397">
        <v>1987</v>
      </c>
      <c r="D397" t="s">
        <v>302</v>
      </c>
      <c r="E397">
        <v>56</v>
      </c>
      <c r="F397" s="6">
        <v>6.4</v>
      </c>
      <c r="G397" s="6">
        <v>16.2</v>
      </c>
      <c r="H397" s="19"/>
      <c r="I397">
        <v>82</v>
      </c>
      <c r="J397" s="6">
        <f t="shared" si="84"/>
        <v>9.3714285714285719</v>
      </c>
      <c r="K397" s="6">
        <f t="shared" si="85"/>
        <v>23.721428571428568</v>
      </c>
      <c r="L397" s="6">
        <f t="shared" si="86"/>
        <v>33.092857142857142</v>
      </c>
      <c r="M397" s="20">
        <v>5.0999999999999996</v>
      </c>
    </row>
    <row r="398" spans="2:13" x14ac:dyDescent="0.2">
      <c r="B398" s="18">
        <v>31</v>
      </c>
      <c r="C398">
        <v>2009</v>
      </c>
      <c r="D398" t="s">
        <v>303</v>
      </c>
      <c r="E398">
        <v>82</v>
      </c>
      <c r="F398" s="6">
        <v>7.7</v>
      </c>
      <c r="G398" s="6">
        <v>15.3</v>
      </c>
      <c r="H398" s="19"/>
      <c r="I398">
        <v>82</v>
      </c>
      <c r="J398" s="6">
        <f t="shared" si="84"/>
        <v>7.7</v>
      </c>
      <c r="K398" s="6">
        <f t="shared" si="85"/>
        <v>15.3</v>
      </c>
      <c r="L398" s="6">
        <f t="shared" si="86"/>
        <v>23</v>
      </c>
      <c r="M398" s="20">
        <v>5.3</v>
      </c>
    </row>
    <row r="399" spans="2:13" x14ac:dyDescent="0.2">
      <c r="B399" s="18">
        <v>32</v>
      </c>
      <c r="C399">
        <v>2011</v>
      </c>
      <c r="D399" t="s">
        <v>304</v>
      </c>
      <c r="E399">
        <v>30</v>
      </c>
      <c r="F399" s="6">
        <v>0</v>
      </c>
      <c r="G399" s="6">
        <v>2</v>
      </c>
      <c r="H399" s="19"/>
      <c r="I399">
        <v>82</v>
      </c>
      <c r="J399" s="6">
        <f t="shared" si="84"/>
        <v>0</v>
      </c>
      <c r="K399" s="6">
        <f t="shared" si="85"/>
        <v>5.4666666666666668</v>
      </c>
      <c r="L399" s="6">
        <f t="shared" si="86"/>
        <v>5.4666666666666668</v>
      </c>
      <c r="M399" s="20">
        <v>5.3</v>
      </c>
    </row>
    <row r="400" spans="2:13" x14ac:dyDescent="0.2">
      <c r="B400" s="18">
        <v>32</v>
      </c>
      <c r="C400">
        <v>2002</v>
      </c>
      <c r="D400" t="s">
        <v>305</v>
      </c>
      <c r="E400">
        <v>72</v>
      </c>
      <c r="F400" s="6">
        <v>3</v>
      </c>
      <c r="G400" s="6">
        <v>14.1</v>
      </c>
      <c r="H400" s="19"/>
      <c r="I400">
        <v>82</v>
      </c>
      <c r="J400" s="6">
        <f t="shared" si="84"/>
        <v>3.4166666666666665</v>
      </c>
      <c r="K400" s="6">
        <f t="shared" si="85"/>
        <v>16.058333333333334</v>
      </c>
      <c r="L400" s="6">
        <f t="shared" si="86"/>
        <v>19.475000000000001</v>
      </c>
      <c r="M400" s="20">
        <v>5.3</v>
      </c>
    </row>
    <row r="401" spans="2:13" x14ac:dyDescent="0.2">
      <c r="B401" s="18">
        <v>30</v>
      </c>
      <c r="C401">
        <v>2008</v>
      </c>
      <c r="D401" t="s">
        <v>306</v>
      </c>
      <c r="E401">
        <v>75</v>
      </c>
      <c r="F401" s="6">
        <v>4.7</v>
      </c>
      <c r="G401" s="6">
        <v>13.8</v>
      </c>
      <c r="H401" s="19"/>
      <c r="I401">
        <v>82</v>
      </c>
      <c r="J401" s="6">
        <f t="shared" si="84"/>
        <v>5.1386666666666665</v>
      </c>
      <c r="K401" s="6">
        <f t="shared" si="85"/>
        <v>15.087999999999999</v>
      </c>
      <c r="L401" s="6">
        <f t="shared" si="86"/>
        <v>20.226666666666667</v>
      </c>
      <c r="M401" s="20">
        <v>5.5</v>
      </c>
    </row>
    <row r="402" spans="2:13" x14ac:dyDescent="0.2">
      <c r="B402" s="18">
        <v>32</v>
      </c>
      <c r="C402">
        <v>2010</v>
      </c>
      <c r="D402" t="s">
        <v>303</v>
      </c>
      <c r="E402">
        <v>82</v>
      </c>
      <c r="F402" s="6">
        <v>1</v>
      </c>
      <c r="G402" s="6">
        <v>7.8</v>
      </c>
      <c r="H402" s="19"/>
      <c r="I402">
        <v>82</v>
      </c>
      <c r="J402" s="6">
        <f t="shared" si="84"/>
        <v>1</v>
      </c>
      <c r="K402" s="6">
        <f t="shared" si="85"/>
        <v>7.8</v>
      </c>
      <c r="L402" s="6">
        <f t="shared" si="86"/>
        <v>8.8000000000000007</v>
      </c>
      <c r="M402" s="20">
        <v>5.6</v>
      </c>
    </row>
    <row r="403" spans="2:13" x14ac:dyDescent="0.2">
      <c r="B403" s="18">
        <v>30</v>
      </c>
      <c r="C403">
        <v>1978</v>
      </c>
      <c r="D403" t="s">
        <v>307</v>
      </c>
      <c r="E403">
        <v>76</v>
      </c>
      <c r="F403" s="6">
        <v>1.5</v>
      </c>
      <c r="G403" s="6">
        <v>21.4</v>
      </c>
      <c r="H403" s="19"/>
      <c r="I403">
        <v>82</v>
      </c>
      <c r="J403" s="6">
        <f t="shared" si="84"/>
        <v>1.6184210526315788</v>
      </c>
      <c r="K403" s="6">
        <f t="shared" si="85"/>
        <v>23.089473684210525</v>
      </c>
      <c r="L403" s="6">
        <f t="shared" si="86"/>
        <v>24.707894736842103</v>
      </c>
      <c r="M403" s="20">
        <v>5.7</v>
      </c>
    </row>
    <row r="404" spans="2:13" x14ac:dyDescent="0.2">
      <c r="B404" s="18">
        <v>33</v>
      </c>
      <c r="C404">
        <v>1998</v>
      </c>
      <c r="D404" t="s">
        <v>308</v>
      </c>
      <c r="E404">
        <v>44</v>
      </c>
      <c r="F404" s="6">
        <v>0</v>
      </c>
      <c r="G404" s="6">
        <v>2.1</v>
      </c>
      <c r="H404" s="19"/>
      <c r="I404">
        <v>82</v>
      </c>
      <c r="J404" s="6">
        <f t="shared" si="84"/>
        <v>0</v>
      </c>
      <c r="K404" s="6">
        <f t="shared" si="85"/>
        <v>3.913636363636364</v>
      </c>
      <c r="L404" s="6">
        <f t="shared" si="86"/>
        <v>3.913636363636364</v>
      </c>
      <c r="M404" s="20">
        <v>5.8</v>
      </c>
    </row>
    <row r="405" spans="2:13" x14ac:dyDescent="0.2">
      <c r="B405" s="18">
        <v>31</v>
      </c>
      <c r="C405">
        <v>2002</v>
      </c>
      <c r="D405" t="s">
        <v>309</v>
      </c>
      <c r="E405">
        <v>68</v>
      </c>
      <c r="F405" s="6">
        <v>3</v>
      </c>
      <c r="G405" s="6">
        <v>13</v>
      </c>
      <c r="H405" s="19"/>
      <c r="I405">
        <v>82</v>
      </c>
      <c r="J405" s="6">
        <f t="shared" si="84"/>
        <v>3.6176470588235294</v>
      </c>
      <c r="K405" s="6">
        <f t="shared" si="85"/>
        <v>15.676470588235293</v>
      </c>
      <c r="L405" s="6">
        <f t="shared" si="86"/>
        <v>19.294117647058822</v>
      </c>
      <c r="M405" s="20">
        <v>5.9</v>
      </c>
    </row>
    <row r="406" spans="2:13" x14ac:dyDescent="0.2">
      <c r="B406" s="21"/>
      <c r="C406" s="22"/>
      <c r="D406" s="10" t="s">
        <v>35</v>
      </c>
      <c r="E406" s="10"/>
      <c r="F406" s="10"/>
      <c r="G406" s="10"/>
      <c r="H406" s="10"/>
      <c r="I406" s="10"/>
      <c r="J406" s="11">
        <f>AVERAGE(J396:J405)</f>
        <v>3.5634830016217016</v>
      </c>
      <c r="K406" s="11">
        <f>AVERAGE(K396:K405)</f>
        <v>14.021800920751076</v>
      </c>
      <c r="L406" s="11">
        <f t="shared" si="86"/>
        <v>17.585283922372778</v>
      </c>
      <c r="M406" s="12"/>
    </row>
    <row r="408" spans="2:13" x14ac:dyDescent="0.2">
      <c r="B408" s="9">
        <v>34</v>
      </c>
      <c r="C408" s="10"/>
      <c r="D408" s="10" t="s">
        <v>310</v>
      </c>
      <c r="E408" s="10">
        <v>78</v>
      </c>
      <c r="F408" s="10">
        <v>4</v>
      </c>
      <c r="G408" s="10">
        <v>12</v>
      </c>
      <c r="H408" s="10"/>
      <c r="I408" s="10"/>
      <c r="J408" s="11"/>
      <c r="K408" s="11"/>
      <c r="L408" s="11"/>
      <c r="M408" s="12"/>
    </row>
    <row r="409" spans="2:13" x14ac:dyDescent="0.2">
      <c r="B409" s="13" t="s">
        <v>17</v>
      </c>
      <c r="C409" s="14" t="s">
        <v>18</v>
      </c>
      <c r="D409" s="14" t="s">
        <v>19</v>
      </c>
      <c r="E409" s="14" t="s">
        <v>20</v>
      </c>
      <c r="F409" s="14" t="s">
        <v>21</v>
      </c>
      <c r="G409" s="14" t="s">
        <v>22</v>
      </c>
      <c r="H409" s="15"/>
      <c r="I409" s="14" t="s">
        <v>20</v>
      </c>
      <c r="J409" s="16" t="s">
        <v>21</v>
      </c>
      <c r="K409" s="16" t="s">
        <v>22</v>
      </c>
      <c r="L409" s="16" t="s">
        <v>23</v>
      </c>
      <c r="M409" s="17" t="s">
        <v>24</v>
      </c>
    </row>
    <row r="410" spans="2:13" x14ac:dyDescent="0.2">
      <c r="B410" s="18">
        <v>33</v>
      </c>
      <c r="C410">
        <v>2007</v>
      </c>
      <c r="D410" t="s">
        <v>311</v>
      </c>
      <c r="E410">
        <v>78</v>
      </c>
      <c r="F410" s="6">
        <v>7.8</v>
      </c>
      <c r="G410" s="6">
        <v>7.7</v>
      </c>
      <c r="H410" s="19"/>
      <c r="I410">
        <v>82</v>
      </c>
      <c r="J410" s="6">
        <f t="shared" ref="J410:J419" si="87">F410/E410*82</f>
        <v>8.1999999999999993</v>
      </c>
      <c r="K410" s="6">
        <f t="shared" ref="K410:K419" si="88">G410/E410*82</f>
        <v>8.0948717948717945</v>
      </c>
      <c r="L410" s="6">
        <f t="shared" ref="L410:L420" si="89">J410+K410</f>
        <v>16.294871794871796</v>
      </c>
      <c r="M410" s="20">
        <v>2.4</v>
      </c>
    </row>
    <row r="411" spans="2:13" x14ac:dyDescent="0.2">
      <c r="B411" s="18">
        <v>34</v>
      </c>
      <c r="C411">
        <v>1977</v>
      </c>
      <c r="D411" t="s">
        <v>312</v>
      </c>
      <c r="E411">
        <v>80</v>
      </c>
      <c r="F411" s="6">
        <v>10.5</v>
      </c>
      <c r="G411" s="6">
        <v>15.2</v>
      </c>
      <c r="H411" s="19"/>
      <c r="I411">
        <v>82</v>
      </c>
      <c r="J411" s="6">
        <f t="shared" si="87"/>
        <v>10.762500000000001</v>
      </c>
      <c r="K411" s="6">
        <f t="shared" si="88"/>
        <v>15.58</v>
      </c>
      <c r="L411" s="6">
        <f t="shared" si="89"/>
        <v>26.342500000000001</v>
      </c>
      <c r="M411" s="20">
        <v>3.1</v>
      </c>
    </row>
    <row r="412" spans="2:13" x14ac:dyDescent="0.2">
      <c r="B412" s="18">
        <v>33</v>
      </c>
      <c r="C412">
        <v>2002</v>
      </c>
      <c r="D412" t="s">
        <v>313</v>
      </c>
      <c r="E412">
        <v>43</v>
      </c>
      <c r="F412" s="6">
        <v>1</v>
      </c>
      <c r="G412" s="6">
        <v>4</v>
      </c>
      <c r="H412" s="19"/>
      <c r="I412">
        <v>82</v>
      </c>
      <c r="J412" s="6">
        <f t="shared" si="87"/>
        <v>1.9069767441860466</v>
      </c>
      <c r="K412" s="6">
        <f t="shared" si="88"/>
        <v>7.6279069767441863</v>
      </c>
      <c r="L412" s="6">
        <f t="shared" si="89"/>
        <v>9.5348837209302335</v>
      </c>
      <c r="M412" s="20">
        <v>3.3</v>
      </c>
    </row>
    <row r="413" spans="2:13" x14ac:dyDescent="0.2">
      <c r="B413" s="18">
        <v>33</v>
      </c>
      <c r="C413">
        <v>1974</v>
      </c>
      <c r="D413" t="s">
        <v>314</v>
      </c>
      <c r="E413">
        <v>74</v>
      </c>
      <c r="F413" s="6">
        <v>14</v>
      </c>
      <c r="G413" s="6">
        <v>13.1</v>
      </c>
      <c r="H413" s="19"/>
      <c r="I413">
        <v>82</v>
      </c>
      <c r="J413" s="6">
        <f t="shared" si="87"/>
        <v>15.513513513513514</v>
      </c>
      <c r="K413" s="6">
        <f t="shared" si="88"/>
        <v>14.516216216216216</v>
      </c>
      <c r="L413" s="6">
        <f t="shared" si="89"/>
        <v>30.029729729729731</v>
      </c>
      <c r="M413" s="20">
        <v>3.6</v>
      </c>
    </row>
    <row r="414" spans="2:13" x14ac:dyDescent="0.2">
      <c r="B414" s="18">
        <v>35</v>
      </c>
      <c r="C414">
        <v>2001</v>
      </c>
      <c r="D414" t="s">
        <v>315</v>
      </c>
      <c r="E414">
        <v>78</v>
      </c>
      <c r="F414" s="6">
        <v>10.199999999999999</v>
      </c>
      <c r="G414" s="6">
        <v>20.6</v>
      </c>
      <c r="H414" s="19"/>
      <c r="I414">
        <v>82</v>
      </c>
      <c r="J414" s="6">
        <f t="shared" si="87"/>
        <v>10.723076923076921</v>
      </c>
      <c r="K414" s="6">
        <f t="shared" si="88"/>
        <v>21.656410256410258</v>
      </c>
      <c r="L414" s="6">
        <f t="shared" si="89"/>
        <v>32.379487179487178</v>
      </c>
      <c r="M414" s="20">
        <v>3.6</v>
      </c>
    </row>
    <row r="415" spans="2:13" x14ac:dyDescent="0.2">
      <c r="B415" s="18">
        <v>33</v>
      </c>
      <c r="C415">
        <v>1993</v>
      </c>
      <c r="D415" t="s">
        <v>316</v>
      </c>
      <c r="E415">
        <v>79</v>
      </c>
      <c r="F415" s="6">
        <v>11.5</v>
      </c>
      <c r="G415" s="6">
        <v>20.2</v>
      </c>
      <c r="H415" s="19"/>
      <c r="I415">
        <v>82</v>
      </c>
      <c r="J415" s="6">
        <f t="shared" si="87"/>
        <v>11.936708860759493</v>
      </c>
      <c r="K415" s="6">
        <f t="shared" si="88"/>
        <v>20.967088607594935</v>
      </c>
      <c r="L415" s="6">
        <f t="shared" si="89"/>
        <v>32.903797468354426</v>
      </c>
      <c r="M415" s="20">
        <v>3.7</v>
      </c>
    </row>
    <row r="416" spans="2:13" x14ac:dyDescent="0.2">
      <c r="B416" s="18">
        <v>33</v>
      </c>
      <c r="C416">
        <v>1999</v>
      </c>
      <c r="D416" t="s">
        <v>315</v>
      </c>
      <c r="E416">
        <v>47</v>
      </c>
      <c r="F416" s="6">
        <v>6.8</v>
      </c>
      <c r="G416" s="6">
        <v>14.7</v>
      </c>
      <c r="H416" s="19"/>
      <c r="I416">
        <v>82</v>
      </c>
      <c r="J416" s="6">
        <f t="shared" si="87"/>
        <v>11.863829787234042</v>
      </c>
      <c r="K416" s="6">
        <f t="shared" si="88"/>
        <v>25.646808510638298</v>
      </c>
      <c r="L416" s="6">
        <f t="shared" si="89"/>
        <v>37.51063829787234</v>
      </c>
      <c r="M416" s="20">
        <v>3.8</v>
      </c>
    </row>
    <row r="417" spans="2:13" x14ac:dyDescent="0.2">
      <c r="B417" s="18">
        <v>33</v>
      </c>
      <c r="C417">
        <v>2010</v>
      </c>
      <c r="D417" t="s">
        <v>317</v>
      </c>
      <c r="E417">
        <v>82</v>
      </c>
      <c r="F417" s="6">
        <v>13.6</v>
      </c>
      <c r="G417" s="6">
        <v>17.5</v>
      </c>
      <c r="H417" s="19"/>
      <c r="I417">
        <v>82</v>
      </c>
      <c r="J417" s="6">
        <f t="shared" si="87"/>
        <v>13.600000000000001</v>
      </c>
      <c r="K417" s="6">
        <f t="shared" si="88"/>
        <v>17.5</v>
      </c>
      <c r="L417" s="6">
        <f t="shared" si="89"/>
        <v>31.1</v>
      </c>
      <c r="M417" s="20">
        <v>3.9</v>
      </c>
    </row>
    <row r="418" spans="2:13" x14ac:dyDescent="0.2">
      <c r="B418" s="18">
        <v>33</v>
      </c>
      <c r="C418">
        <v>2002</v>
      </c>
      <c r="D418" t="s">
        <v>318</v>
      </c>
      <c r="E418">
        <v>76</v>
      </c>
      <c r="F418" s="6">
        <v>8</v>
      </c>
      <c r="G418" s="6">
        <v>11</v>
      </c>
      <c r="H418" s="19"/>
      <c r="I418">
        <v>82</v>
      </c>
      <c r="J418" s="6">
        <f t="shared" si="87"/>
        <v>8.6315789473684212</v>
      </c>
      <c r="K418" s="6">
        <f t="shared" si="88"/>
        <v>11.868421052631579</v>
      </c>
      <c r="L418" s="6">
        <f t="shared" si="89"/>
        <v>20.5</v>
      </c>
      <c r="M418" s="20">
        <v>3.9</v>
      </c>
    </row>
    <row r="419" spans="2:13" x14ac:dyDescent="0.2">
      <c r="B419" s="18">
        <v>34</v>
      </c>
      <c r="C419">
        <v>2000</v>
      </c>
      <c r="D419" t="s">
        <v>165</v>
      </c>
      <c r="E419">
        <v>80</v>
      </c>
      <c r="F419" s="6">
        <v>12.5</v>
      </c>
      <c r="G419" s="6">
        <v>24.2</v>
      </c>
      <c r="H419" s="19"/>
      <c r="I419">
        <v>82</v>
      </c>
      <c r="J419" s="6">
        <f t="shared" si="87"/>
        <v>12.8125</v>
      </c>
      <c r="K419" s="6">
        <f t="shared" si="88"/>
        <v>24.805</v>
      </c>
      <c r="L419" s="6">
        <f t="shared" si="89"/>
        <v>37.6175</v>
      </c>
      <c r="M419" s="20">
        <v>4</v>
      </c>
    </row>
    <row r="420" spans="2:13" x14ac:dyDescent="0.2">
      <c r="B420" s="21"/>
      <c r="C420" s="22"/>
      <c r="D420" s="10" t="s">
        <v>35</v>
      </c>
      <c r="E420" s="10"/>
      <c r="F420" s="10"/>
      <c r="G420" s="10"/>
      <c r="H420" s="10"/>
      <c r="I420" s="10"/>
      <c r="J420" s="11">
        <f>AVERAGE(J410:J419)</f>
        <v>10.595068477613843</v>
      </c>
      <c r="K420" s="11">
        <f>AVERAGE(K410:K419)</f>
        <v>16.826272341510727</v>
      </c>
      <c r="L420" s="11">
        <f t="shared" si="89"/>
        <v>27.42134081912457</v>
      </c>
      <c r="M420" s="12"/>
    </row>
    <row r="422" spans="2:13" x14ac:dyDescent="0.2">
      <c r="B422" s="9">
        <v>23</v>
      </c>
      <c r="C422" s="10"/>
      <c r="D422" s="10" t="s">
        <v>319</v>
      </c>
      <c r="E422" s="10">
        <v>70</v>
      </c>
      <c r="F422" s="10">
        <v>4</v>
      </c>
      <c r="G422" s="10">
        <v>11</v>
      </c>
      <c r="H422" s="10"/>
      <c r="I422" s="10"/>
      <c r="J422" s="11"/>
      <c r="K422" s="11"/>
      <c r="L422" s="11"/>
      <c r="M422" s="12"/>
    </row>
    <row r="423" spans="2:13" x14ac:dyDescent="0.2">
      <c r="B423" s="13" t="s">
        <v>17</v>
      </c>
      <c r="C423" s="14" t="s">
        <v>18</v>
      </c>
      <c r="D423" s="14" t="s">
        <v>19</v>
      </c>
      <c r="E423" s="14" t="s">
        <v>20</v>
      </c>
      <c r="F423" s="14" t="s">
        <v>21</v>
      </c>
      <c r="G423" s="14" t="s">
        <v>22</v>
      </c>
      <c r="H423" s="15"/>
      <c r="I423" s="14" t="s">
        <v>20</v>
      </c>
      <c r="J423" s="16" t="s">
        <v>21</v>
      </c>
      <c r="K423" s="16" t="s">
        <v>22</v>
      </c>
      <c r="L423" s="16" t="s">
        <v>23</v>
      </c>
      <c r="M423" s="17" t="s">
        <v>24</v>
      </c>
    </row>
    <row r="424" spans="2:13" x14ac:dyDescent="0.2">
      <c r="B424" s="18">
        <v>24</v>
      </c>
      <c r="C424">
        <v>1995</v>
      </c>
      <c r="D424" t="s">
        <v>320</v>
      </c>
      <c r="E424">
        <v>42</v>
      </c>
      <c r="F424" s="6">
        <v>7.6</v>
      </c>
      <c r="G424" s="6">
        <v>6.1</v>
      </c>
      <c r="H424" s="19"/>
      <c r="I424">
        <v>82</v>
      </c>
      <c r="J424" s="6">
        <f t="shared" ref="J424:J434" si="90">F424/E424*82</f>
        <v>14.838095238095237</v>
      </c>
      <c r="K424" s="6">
        <f t="shared" ref="K424:K434" si="91">G424/E424*82</f>
        <v>11.909523809523808</v>
      </c>
      <c r="L424" s="6">
        <f t="shared" ref="L424:L435" si="92">J424+K424</f>
        <v>26.747619047619047</v>
      </c>
      <c r="M424" s="20">
        <v>2</v>
      </c>
    </row>
    <row r="425" spans="2:13" x14ac:dyDescent="0.2">
      <c r="B425" s="18">
        <v>22</v>
      </c>
      <c r="C425">
        <v>1993</v>
      </c>
      <c r="D425" t="s">
        <v>321</v>
      </c>
      <c r="E425">
        <v>84</v>
      </c>
      <c r="F425" s="6">
        <v>4.9000000000000004</v>
      </c>
      <c r="G425" s="6">
        <v>5.0999999999999996</v>
      </c>
      <c r="H425" s="19"/>
      <c r="I425">
        <v>82</v>
      </c>
      <c r="J425" s="6">
        <f t="shared" si="90"/>
        <v>4.7833333333333332</v>
      </c>
      <c r="K425" s="6">
        <f t="shared" si="91"/>
        <v>4.9785714285714278</v>
      </c>
      <c r="L425" s="6">
        <f t="shared" si="92"/>
        <v>9.761904761904761</v>
      </c>
      <c r="M425" s="20">
        <v>2.1</v>
      </c>
    </row>
    <row r="426" spans="2:13" x14ac:dyDescent="0.2">
      <c r="B426" s="18">
        <v>22</v>
      </c>
      <c r="C426">
        <v>1999</v>
      </c>
      <c r="D426" t="s">
        <v>322</v>
      </c>
      <c r="E426">
        <v>67</v>
      </c>
      <c r="F426" s="6">
        <v>7.7</v>
      </c>
      <c r="G426" s="6">
        <v>5.9</v>
      </c>
      <c r="H426" s="19"/>
      <c r="I426">
        <v>82</v>
      </c>
      <c r="J426" s="6">
        <f t="shared" si="90"/>
        <v>9.4238805970149251</v>
      </c>
      <c r="K426" s="6">
        <f t="shared" si="91"/>
        <v>7.2208955223880604</v>
      </c>
      <c r="L426" s="6">
        <f t="shared" si="92"/>
        <v>16.644776119402984</v>
      </c>
      <c r="M426" s="20">
        <v>2.2000000000000002</v>
      </c>
    </row>
    <row r="427" spans="2:13" x14ac:dyDescent="0.2">
      <c r="B427" s="18">
        <v>25</v>
      </c>
      <c r="C427">
        <v>1980</v>
      </c>
      <c r="D427" t="s">
        <v>323</v>
      </c>
      <c r="E427">
        <v>66</v>
      </c>
      <c r="F427" s="6">
        <v>4.2</v>
      </c>
      <c r="G427" s="6">
        <v>8.6999999999999993</v>
      </c>
      <c r="H427" s="19"/>
      <c r="I427">
        <v>82</v>
      </c>
      <c r="J427" s="6">
        <f t="shared" si="90"/>
        <v>5.2181818181818187</v>
      </c>
      <c r="K427" s="6">
        <f t="shared" si="91"/>
        <v>10.809090909090909</v>
      </c>
      <c r="L427" s="6">
        <f t="shared" si="92"/>
        <v>16.027272727272727</v>
      </c>
      <c r="M427" s="20">
        <v>2.6</v>
      </c>
    </row>
    <row r="428" spans="2:13" x14ac:dyDescent="0.2">
      <c r="B428" s="18">
        <v>26</v>
      </c>
      <c r="C428">
        <v>2001</v>
      </c>
      <c r="D428" t="s">
        <v>324</v>
      </c>
      <c r="E428">
        <v>42</v>
      </c>
      <c r="F428" s="6">
        <v>1</v>
      </c>
      <c r="G428" s="6">
        <v>7.2</v>
      </c>
      <c r="H428" s="19"/>
      <c r="I428">
        <v>82</v>
      </c>
      <c r="J428" s="6">
        <f t="shared" si="90"/>
        <v>1.9523809523809523</v>
      </c>
      <c r="K428" s="6">
        <f t="shared" si="91"/>
        <v>14.057142857142857</v>
      </c>
      <c r="L428" s="6">
        <f t="shared" si="92"/>
        <v>16.009523809523809</v>
      </c>
      <c r="M428" s="20">
        <v>2.6</v>
      </c>
    </row>
    <row r="429" spans="2:13" x14ac:dyDescent="0.2">
      <c r="B429" s="18">
        <v>26</v>
      </c>
      <c r="C429">
        <v>1981</v>
      </c>
      <c r="D429" t="s">
        <v>323</v>
      </c>
      <c r="E429">
        <v>45</v>
      </c>
      <c r="F429" s="6">
        <v>2</v>
      </c>
      <c r="G429" s="6">
        <v>4.8</v>
      </c>
      <c r="H429" s="19"/>
      <c r="I429">
        <v>82</v>
      </c>
      <c r="J429" s="6">
        <f t="shared" si="90"/>
        <v>3.6444444444444444</v>
      </c>
      <c r="K429" s="6">
        <f t="shared" si="91"/>
        <v>8.7466666666666661</v>
      </c>
      <c r="L429" s="6">
        <f t="shared" si="92"/>
        <v>12.39111111111111</v>
      </c>
      <c r="M429" s="20">
        <v>2.7</v>
      </c>
    </row>
    <row r="430" spans="2:13" x14ac:dyDescent="0.2">
      <c r="B430" s="18">
        <v>23</v>
      </c>
      <c r="C430">
        <v>1971</v>
      </c>
      <c r="D430" t="s">
        <v>325</v>
      </c>
      <c r="E430">
        <v>78</v>
      </c>
      <c r="F430" s="6">
        <v>9.5</v>
      </c>
      <c r="G430" s="6">
        <v>7.4</v>
      </c>
      <c r="H430" s="19"/>
      <c r="I430">
        <v>82</v>
      </c>
      <c r="J430" s="6">
        <f t="shared" si="90"/>
        <v>9.9871794871794872</v>
      </c>
      <c r="K430" s="6">
        <f t="shared" si="91"/>
        <v>7.7794871794871803</v>
      </c>
      <c r="L430" s="6">
        <f t="shared" si="92"/>
        <v>17.766666666666666</v>
      </c>
      <c r="M430" s="20">
        <v>2.8</v>
      </c>
    </row>
    <row r="431" spans="2:13" x14ac:dyDescent="0.2">
      <c r="B431" s="18">
        <v>23</v>
      </c>
      <c r="C431">
        <v>1988</v>
      </c>
      <c r="D431" t="s">
        <v>326</v>
      </c>
      <c r="E431">
        <v>68</v>
      </c>
      <c r="F431" s="6">
        <v>3.6</v>
      </c>
      <c r="G431" s="6">
        <v>11.6</v>
      </c>
      <c r="H431" s="19"/>
      <c r="I431">
        <v>82</v>
      </c>
      <c r="J431" s="6">
        <f t="shared" si="90"/>
        <v>4.341176470588235</v>
      </c>
      <c r="K431" s="6">
        <f t="shared" si="91"/>
        <v>13.988235294117647</v>
      </c>
      <c r="L431" s="6">
        <f t="shared" si="92"/>
        <v>18.329411764705881</v>
      </c>
      <c r="M431" s="20">
        <v>3</v>
      </c>
    </row>
    <row r="432" spans="2:13" x14ac:dyDescent="0.2">
      <c r="B432" s="18">
        <v>26</v>
      </c>
      <c r="C432">
        <v>1981</v>
      </c>
      <c r="D432" t="s">
        <v>327</v>
      </c>
      <c r="E432">
        <v>75</v>
      </c>
      <c r="F432" s="6">
        <v>6.6</v>
      </c>
      <c r="G432" s="6">
        <v>11.6</v>
      </c>
      <c r="H432" s="19"/>
      <c r="I432">
        <v>82</v>
      </c>
      <c r="J432" s="6">
        <f t="shared" si="90"/>
        <v>7.2159999999999993</v>
      </c>
      <c r="K432" s="6">
        <f t="shared" si="91"/>
        <v>12.682666666666668</v>
      </c>
      <c r="L432" s="6">
        <f t="shared" si="92"/>
        <v>19.898666666666667</v>
      </c>
      <c r="M432" s="20">
        <v>3</v>
      </c>
    </row>
    <row r="433" spans="2:13" x14ac:dyDescent="0.2">
      <c r="B433" s="18">
        <v>24</v>
      </c>
      <c r="C433">
        <v>1974</v>
      </c>
      <c r="D433" t="s">
        <v>328</v>
      </c>
      <c r="E433">
        <v>67</v>
      </c>
      <c r="F433" s="6">
        <v>8.5</v>
      </c>
      <c r="G433" s="6">
        <v>14.7</v>
      </c>
      <c r="H433" s="19"/>
      <c r="I433">
        <v>82</v>
      </c>
      <c r="J433" s="6">
        <f t="shared" si="90"/>
        <v>10.402985074626866</v>
      </c>
      <c r="K433" s="6">
        <f t="shared" si="91"/>
        <v>17.991044776119402</v>
      </c>
      <c r="L433" s="6">
        <f t="shared" si="92"/>
        <v>28.394029850746268</v>
      </c>
      <c r="M433" s="20">
        <v>3.1</v>
      </c>
    </row>
    <row r="434" spans="2:13" x14ac:dyDescent="0.2">
      <c r="B434" s="18">
        <v>24</v>
      </c>
      <c r="C434">
        <v>1974</v>
      </c>
      <c r="D434" t="s">
        <v>328</v>
      </c>
      <c r="E434">
        <v>67</v>
      </c>
      <c r="F434" s="6">
        <v>8.5</v>
      </c>
      <c r="G434" s="6">
        <v>14.7</v>
      </c>
      <c r="H434" s="19"/>
      <c r="I434">
        <v>82</v>
      </c>
      <c r="J434" s="6">
        <f t="shared" si="90"/>
        <v>10.402985074626866</v>
      </c>
      <c r="K434" s="6">
        <f t="shared" si="91"/>
        <v>17.991044776119402</v>
      </c>
      <c r="L434" s="6">
        <f t="shared" si="92"/>
        <v>28.394029850746268</v>
      </c>
      <c r="M434" s="20">
        <v>3.1</v>
      </c>
    </row>
    <row r="435" spans="2:13" x14ac:dyDescent="0.2">
      <c r="B435" s="21"/>
      <c r="C435" s="22"/>
      <c r="D435" s="10" t="s">
        <v>35</v>
      </c>
      <c r="E435" s="10"/>
      <c r="F435" s="10"/>
      <c r="G435" s="10"/>
      <c r="H435" s="10"/>
      <c r="I435" s="10"/>
      <c r="J435" s="11">
        <f>AVERAGE(J425:J434)</f>
        <v>6.7372547252376931</v>
      </c>
      <c r="K435" s="11">
        <f>AVERAGE(K425:K434)</f>
        <v>11.624484607637021</v>
      </c>
      <c r="L435" s="11">
        <f t="shared" si="92"/>
        <v>18.361739332874713</v>
      </c>
      <c r="M435" s="12"/>
    </row>
    <row r="437" spans="2:13" x14ac:dyDescent="0.2">
      <c r="B437" s="9">
        <v>22</v>
      </c>
      <c r="C437" s="10"/>
      <c r="D437" s="10" t="s">
        <v>329</v>
      </c>
      <c r="E437" s="10">
        <v>71</v>
      </c>
      <c r="F437" s="10">
        <v>26</v>
      </c>
      <c r="G437" s="10">
        <v>37</v>
      </c>
      <c r="H437" s="10"/>
      <c r="I437" s="10"/>
      <c r="J437" s="11"/>
      <c r="K437" s="11"/>
      <c r="L437" s="11"/>
      <c r="M437" s="12"/>
    </row>
    <row r="438" spans="2:13" x14ac:dyDescent="0.2">
      <c r="B438" s="13" t="s">
        <v>17</v>
      </c>
      <c r="C438" s="14" t="s">
        <v>18</v>
      </c>
      <c r="D438" s="14" t="s">
        <v>19</v>
      </c>
      <c r="E438" s="14" t="s">
        <v>20</v>
      </c>
      <c r="F438" s="14" t="s">
        <v>21</v>
      </c>
      <c r="G438" s="14" t="s">
        <v>22</v>
      </c>
      <c r="H438" s="15"/>
      <c r="I438" s="14" t="s">
        <v>20</v>
      </c>
      <c r="J438" s="16" t="s">
        <v>21</v>
      </c>
      <c r="K438" s="16" t="s">
        <v>22</v>
      </c>
      <c r="L438" s="16" t="s">
        <v>23</v>
      </c>
      <c r="M438" s="17" t="s">
        <v>24</v>
      </c>
    </row>
    <row r="439" spans="2:13" x14ac:dyDescent="0.2">
      <c r="B439" s="18">
        <v>22</v>
      </c>
      <c r="C439">
        <v>1982</v>
      </c>
      <c r="D439" t="s">
        <v>330</v>
      </c>
      <c r="E439">
        <v>80</v>
      </c>
      <c r="F439" s="6">
        <v>31</v>
      </c>
      <c r="G439" s="6">
        <v>42.2</v>
      </c>
      <c r="H439" s="19"/>
      <c r="I439">
        <v>82</v>
      </c>
      <c r="J439" s="6">
        <f t="shared" ref="J439:J448" si="93">F439/E439*82</f>
        <v>31.775000000000002</v>
      </c>
      <c r="K439" s="6">
        <f t="shared" ref="K439:K448" si="94">G439/E439*82</f>
        <v>43.25500000000001</v>
      </c>
      <c r="L439" s="6">
        <f t="shared" ref="L439:L449" si="95">J439+K439</f>
        <v>75.030000000000015</v>
      </c>
      <c r="M439" s="20">
        <v>4</v>
      </c>
    </row>
    <row r="440" spans="2:13" x14ac:dyDescent="0.2">
      <c r="B440" s="18">
        <v>22</v>
      </c>
      <c r="C440">
        <v>2003</v>
      </c>
      <c r="D440" t="s">
        <v>331</v>
      </c>
      <c r="E440">
        <v>68</v>
      </c>
      <c r="F440" s="6">
        <v>32.1</v>
      </c>
      <c r="G440" s="6">
        <v>38.5</v>
      </c>
      <c r="H440" s="19"/>
      <c r="I440">
        <v>82</v>
      </c>
      <c r="J440" s="6">
        <f t="shared" si="93"/>
        <v>38.708823529411767</v>
      </c>
      <c r="K440" s="6">
        <f t="shared" si="94"/>
        <v>46.42647058823529</v>
      </c>
      <c r="L440" s="6">
        <f t="shared" si="95"/>
        <v>85.135294117647049</v>
      </c>
      <c r="M440" s="20">
        <v>4.4000000000000004</v>
      </c>
    </row>
    <row r="441" spans="2:13" x14ac:dyDescent="0.2">
      <c r="B441" s="18">
        <v>21</v>
      </c>
      <c r="C441">
        <v>1993</v>
      </c>
      <c r="D441" t="s">
        <v>332</v>
      </c>
      <c r="E441">
        <v>80</v>
      </c>
      <c r="F441" s="6">
        <v>26.3</v>
      </c>
      <c r="G441" s="6">
        <v>56.4</v>
      </c>
      <c r="H441" s="19"/>
      <c r="I441">
        <v>82</v>
      </c>
      <c r="J441" s="6">
        <f t="shared" si="93"/>
        <v>26.9575</v>
      </c>
      <c r="K441" s="6">
        <f t="shared" si="94"/>
        <v>57.809999999999995</v>
      </c>
      <c r="L441" s="6">
        <f t="shared" si="95"/>
        <v>84.767499999999998</v>
      </c>
      <c r="M441" s="20">
        <v>4.7</v>
      </c>
    </row>
    <row r="442" spans="2:13" x14ac:dyDescent="0.2">
      <c r="B442" s="18">
        <v>24</v>
      </c>
      <c r="C442">
        <v>2001</v>
      </c>
      <c r="D442" t="s">
        <v>333</v>
      </c>
      <c r="E442">
        <v>82</v>
      </c>
      <c r="F442" s="6">
        <v>52.8</v>
      </c>
      <c r="G442" s="6">
        <v>45.3</v>
      </c>
      <c r="H442" s="19"/>
      <c r="I442">
        <v>82</v>
      </c>
      <c r="J442" s="6">
        <f t="shared" si="93"/>
        <v>52.800000000000004</v>
      </c>
      <c r="K442" s="6">
        <f t="shared" si="94"/>
        <v>45.3</v>
      </c>
      <c r="L442" s="6">
        <f t="shared" si="95"/>
        <v>98.1</v>
      </c>
      <c r="M442" s="20">
        <v>4.7</v>
      </c>
    </row>
    <row r="443" spans="2:13" x14ac:dyDescent="0.2">
      <c r="B443" s="18">
        <v>25</v>
      </c>
      <c r="C443">
        <v>1976</v>
      </c>
      <c r="D443" t="s">
        <v>334</v>
      </c>
      <c r="E443">
        <v>80</v>
      </c>
      <c r="F443" s="6">
        <v>24</v>
      </c>
      <c r="G443" s="6">
        <v>22.7</v>
      </c>
      <c r="H443" s="19"/>
      <c r="I443">
        <v>82</v>
      </c>
      <c r="J443" s="6">
        <f t="shared" si="93"/>
        <v>24.599999999999998</v>
      </c>
      <c r="K443" s="6">
        <f t="shared" si="94"/>
        <v>23.267500000000002</v>
      </c>
      <c r="L443" s="6">
        <f t="shared" si="95"/>
        <v>47.8675</v>
      </c>
      <c r="M443" s="20">
        <v>4.8</v>
      </c>
    </row>
    <row r="444" spans="2:13" x14ac:dyDescent="0.2">
      <c r="B444" s="18">
        <v>25</v>
      </c>
      <c r="C444">
        <v>1992</v>
      </c>
      <c r="D444" t="s">
        <v>335</v>
      </c>
      <c r="E444">
        <v>84</v>
      </c>
      <c r="F444" s="6">
        <v>28.6</v>
      </c>
      <c r="G444" s="6">
        <v>43.2</v>
      </c>
      <c r="H444" s="19"/>
      <c r="I444">
        <v>82</v>
      </c>
      <c r="J444" s="6">
        <f t="shared" si="93"/>
        <v>27.919047619047621</v>
      </c>
      <c r="K444" s="6">
        <f t="shared" si="94"/>
        <v>42.171428571428578</v>
      </c>
      <c r="L444" s="6">
        <f t="shared" si="95"/>
        <v>70.090476190476195</v>
      </c>
      <c r="M444" s="20">
        <v>4.8</v>
      </c>
    </row>
    <row r="445" spans="2:13" x14ac:dyDescent="0.2">
      <c r="B445" s="18">
        <v>23</v>
      </c>
      <c r="C445">
        <v>1992</v>
      </c>
      <c r="D445" t="s">
        <v>336</v>
      </c>
      <c r="E445">
        <v>73</v>
      </c>
      <c r="F445" s="6">
        <v>24.9</v>
      </c>
      <c r="G445" s="6">
        <v>39.5</v>
      </c>
      <c r="H445" s="19"/>
      <c r="I445">
        <v>82</v>
      </c>
      <c r="J445" s="6">
        <f t="shared" si="93"/>
        <v>27.969863013698628</v>
      </c>
      <c r="K445" s="6">
        <f t="shared" si="94"/>
        <v>44.369863013698634</v>
      </c>
      <c r="L445" s="6">
        <f t="shared" si="95"/>
        <v>72.339726027397262</v>
      </c>
      <c r="M445" s="20">
        <v>4.9000000000000004</v>
      </c>
    </row>
    <row r="446" spans="2:13" x14ac:dyDescent="0.2">
      <c r="B446" s="18">
        <v>21</v>
      </c>
      <c r="C446">
        <v>2008</v>
      </c>
      <c r="D446" t="s">
        <v>337</v>
      </c>
      <c r="E446">
        <v>82</v>
      </c>
      <c r="F446" s="6">
        <v>25.2</v>
      </c>
      <c r="G446" s="6">
        <v>36</v>
      </c>
      <c r="H446" s="19"/>
      <c r="I446">
        <v>82</v>
      </c>
      <c r="J446" s="6">
        <f t="shared" si="93"/>
        <v>25.2</v>
      </c>
      <c r="K446" s="6">
        <f t="shared" si="94"/>
        <v>36</v>
      </c>
      <c r="L446" s="6">
        <f t="shared" si="95"/>
        <v>61.2</v>
      </c>
      <c r="M446" s="20">
        <v>5.0999999999999996</v>
      </c>
    </row>
    <row r="447" spans="2:13" x14ac:dyDescent="0.2">
      <c r="B447" s="18">
        <v>21</v>
      </c>
      <c r="C447">
        <v>2003</v>
      </c>
      <c r="D447" t="s">
        <v>338</v>
      </c>
      <c r="E447">
        <v>65</v>
      </c>
      <c r="F447" s="6">
        <v>18.600000000000001</v>
      </c>
      <c r="G447" s="6">
        <v>22.9</v>
      </c>
      <c r="H447" s="19"/>
      <c r="I447">
        <v>82</v>
      </c>
      <c r="J447" s="6">
        <f t="shared" si="93"/>
        <v>23.464615384615389</v>
      </c>
      <c r="K447" s="6">
        <f t="shared" si="94"/>
        <v>28.889230769230767</v>
      </c>
      <c r="L447" s="6">
        <f t="shared" si="95"/>
        <v>52.353846153846156</v>
      </c>
      <c r="M447" s="20">
        <v>5.2</v>
      </c>
    </row>
    <row r="448" spans="2:13" x14ac:dyDescent="0.2">
      <c r="B448" s="18">
        <v>23</v>
      </c>
      <c r="C448">
        <v>1994</v>
      </c>
      <c r="D448" t="s">
        <v>339</v>
      </c>
      <c r="E448">
        <v>48</v>
      </c>
      <c r="F448" s="6">
        <v>16</v>
      </c>
      <c r="G448" s="6">
        <v>15.6</v>
      </c>
      <c r="H448" s="19"/>
      <c r="I448">
        <v>82</v>
      </c>
      <c r="J448" s="6">
        <f t="shared" si="93"/>
        <v>27.333333333333332</v>
      </c>
      <c r="K448" s="6">
        <f t="shared" si="94"/>
        <v>26.650000000000002</v>
      </c>
      <c r="L448" s="6">
        <f t="shared" si="95"/>
        <v>53.983333333333334</v>
      </c>
      <c r="M448" s="20">
        <v>5.2</v>
      </c>
    </row>
    <row r="449" spans="2:13" x14ac:dyDescent="0.2">
      <c r="B449" s="21"/>
      <c r="C449" s="22"/>
      <c r="D449" s="10" t="s">
        <v>35</v>
      </c>
      <c r="E449" s="10"/>
      <c r="F449" s="10"/>
      <c r="G449" s="10"/>
      <c r="H449" s="10"/>
      <c r="I449" s="10"/>
      <c r="J449" s="11">
        <f>AVERAGE(J439:J448)</f>
        <v>30.672818288010671</v>
      </c>
      <c r="K449" s="11">
        <f>AVERAGE(K439:K448)</f>
        <v>39.413949294259325</v>
      </c>
      <c r="L449" s="11">
        <f t="shared" si="95"/>
        <v>70.086767582269999</v>
      </c>
      <c r="M449" s="12"/>
    </row>
    <row r="451" spans="2:13" x14ac:dyDescent="0.2">
      <c r="B451" s="9">
        <v>31</v>
      </c>
      <c r="C451" s="10"/>
      <c r="D451" s="10" t="s">
        <v>340</v>
      </c>
      <c r="E451" s="10">
        <v>43</v>
      </c>
      <c r="F451" s="10">
        <v>4</v>
      </c>
      <c r="G451" s="10">
        <v>20</v>
      </c>
      <c r="H451" s="10"/>
      <c r="I451" s="10"/>
      <c r="J451" s="11"/>
      <c r="K451" s="11"/>
      <c r="L451" s="11"/>
      <c r="M451" s="12"/>
    </row>
    <row r="452" spans="2:13" x14ac:dyDescent="0.2">
      <c r="B452" s="13" t="s">
        <v>17</v>
      </c>
      <c r="C452" s="14" t="s">
        <v>18</v>
      </c>
      <c r="D452" s="14" t="s">
        <v>19</v>
      </c>
      <c r="E452" s="14" t="s">
        <v>20</v>
      </c>
      <c r="F452" s="14" t="s">
        <v>21</v>
      </c>
      <c r="G452" s="14" t="s">
        <v>22</v>
      </c>
      <c r="H452" s="15"/>
      <c r="I452" s="14" t="s">
        <v>20</v>
      </c>
      <c r="J452" s="16" t="s">
        <v>21</v>
      </c>
      <c r="K452" s="16" t="s">
        <v>22</v>
      </c>
      <c r="L452" s="16" t="s">
        <v>23</v>
      </c>
      <c r="M452" s="17" t="s">
        <v>24</v>
      </c>
    </row>
    <row r="453" spans="2:13" x14ac:dyDescent="0.2">
      <c r="B453" s="18">
        <v>30</v>
      </c>
      <c r="C453">
        <v>1979</v>
      </c>
      <c r="D453" t="s">
        <v>341</v>
      </c>
      <c r="E453">
        <v>78</v>
      </c>
      <c r="F453" s="6">
        <v>4.5</v>
      </c>
      <c r="G453" s="6">
        <v>21.5</v>
      </c>
      <c r="H453" s="19"/>
      <c r="I453">
        <v>82</v>
      </c>
      <c r="J453" s="6">
        <f t="shared" ref="J453:J462" si="96">F453/E453*82</f>
        <v>4.7307692307692308</v>
      </c>
      <c r="K453" s="6">
        <f t="shared" ref="K453:K462" si="97">G453/E453*82</f>
        <v>22.602564102564106</v>
      </c>
      <c r="L453" s="6">
        <f t="shared" ref="L453:L463" si="98">J453+K453</f>
        <v>27.333333333333336</v>
      </c>
      <c r="M453" s="20">
        <v>8.1</v>
      </c>
    </row>
    <row r="454" spans="2:13" x14ac:dyDescent="0.2">
      <c r="B454" s="18">
        <v>30</v>
      </c>
      <c r="C454">
        <v>1993</v>
      </c>
      <c r="D454" t="s">
        <v>342</v>
      </c>
      <c r="E454">
        <v>57</v>
      </c>
      <c r="F454" s="6">
        <v>4.0999999999999996</v>
      </c>
      <c r="G454" s="6">
        <v>18.5</v>
      </c>
      <c r="H454" s="19"/>
      <c r="I454">
        <v>82</v>
      </c>
      <c r="J454" s="6">
        <f t="shared" si="96"/>
        <v>5.898245614035087</v>
      </c>
      <c r="K454" s="6">
        <f t="shared" si="97"/>
        <v>26.614035087719298</v>
      </c>
      <c r="L454" s="6">
        <f t="shared" si="98"/>
        <v>32.512280701754385</v>
      </c>
      <c r="M454" s="20">
        <v>8.4</v>
      </c>
    </row>
    <row r="455" spans="2:13" x14ac:dyDescent="0.2">
      <c r="B455" s="18">
        <v>34</v>
      </c>
      <c r="C455">
        <v>1973</v>
      </c>
      <c r="D455" t="s">
        <v>343</v>
      </c>
      <c r="E455">
        <v>69</v>
      </c>
      <c r="F455" s="6">
        <v>4.2</v>
      </c>
      <c r="G455" s="6">
        <v>27.2</v>
      </c>
      <c r="H455" s="19"/>
      <c r="I455">
        <v>82</v>
      </c>
      <c r="J455" s="6">
        <f t="shared" si="96"/>
        <v>4.9913043478260875</v>
      </c>
      <c r="K455" s="6">
        <f t="shared" si="97"/>
        <v>32.324637681159416</v>
      </c>
      <c r="L455" s="6">
        <f t="shared" si="98"/>
        <v>37.315942028985503</v>
      </c>
      <c r="M455" s="20">
        <v>8.8000000000000007</v>
      </c>
    </row>
    <row r="456" spans="2:13" x14ac:dyDescent="0.2">
      <c r="B456" s="18">
        <v>32</v>
      </c>
      <c r="C456">
        <v>2000</v>
      </c>
      <c r="D456" t="s">
        <v>344</v>
      </c>
      <c r="E456">
        <v>82</v>
      </c>
      <c r="F456" s="6">
        <v>5.8</v>
      </c>
      <c r="G456" s="6">
        <v>21.3</v>
      </c>
      <c r="H456" s="19"/>
      <c r="I456">
        <v>82</v>
      </c>
      <c r="J456" s="6">
        <f t="shared" si="96"/>
        <v>5.8</v>
      </c>
      <c r="K456" s="6">
        <f t="shared" si="97"/>
        <v>21.3</v>
      </c>
      <c r="L456" s="6">
        <f t="shared" si="98"/>
        <v>27.1</v>
      </c>
      <c r="M456" s="20">
        <v>9.1</v>
      </c>
    </row>
    <row r="457" spans="2:13" x14ac:dyDescent="0.2">
      <c r="B457" s="18">
        <v>33</v>
      </c>
      <c r="C457">
        <v>1981</v>
      </c>
      <c r="D457" t="s">
        <v>345</v>
      </c>
      <c r="E457">
        <v>50</v>
      </c>
      <c r="F457" s="6">
        <v>3.3</v>
      </c>
      <c r="G457" s="6">
        <v>8.9</v>
      </c>
      <c r="H457" s="19"/>
      <c r="I457">
        <v>82</v>
      </c>
      <c r="J457" s="6">
        <f t="shared" si="96"/>
        <v>5.4119999999999999</v>
      </c>
      <c r="K457" s="6">
        <f t="shared" si="97"/>
        <v>14.596000000000002</v>
      </c>
      <c r="L457" s="6">
        <f t="shared" si="98"/>
        <v>20.008000000000003</v>
      </c>
      <c r="M457" s="20">
        <v>9.1999999999999993</v>
      </c>
    </row>
    <row r="458" spans="2:13" x14ac:dyDescent="0.2">
      <c r="B458" s="18">
        <v>31</v>
      </c>
      <c r="C458">
        <v>2002</v>
      </c>
      <c r="D458" t="s">
        <v>157</v>
      </c>
      <c r="E458">
        <v>78</v>
      </c>
      <c r="F458" s="6">
        <v>11</v>
      </c>
      <c r="G458" s="6">
        <v>20.100000000000001</v>
      </c>
      <c r="H458" s="19"/>
      <c r="I458">
        <v>82</v>
      </c>
      <c r="J458" s="6">
        <f t="shared" si="96"/>
        <v>11.564102564102564</v>
      </c>
      <c r="K458" s="6">
        <f t="shared" si="97"/>
        <v>21.130769230769232</v>
      </c>
      <c r="L458" s="6">
        <f t="shared" si="98"/>
        <v>32.694871794871794</v>
      </c>
      <c r="M458" s="20">
        <v>9.3000000000000007</v>
      </c>
    </row>
    <row r="459" spans="2:13" x14ac:dyDescent="0.2">
      <c r="B459" s="18">
        <v>32</v>
      </c>
      <c r="C459">
        <v>1973</v>
      </c>
      <c r="D459" t="s">
        <v>346</v>
      </c>
      <c r="E459">
        <v>72</v>
      </c>
      <c r="F459" s="6">
        <v>5</v>
      </c>
      <c r="G459" s="6">
        <v>17.5</v>
      </c>
      <c r="H459" s="19"/>
      <c r="I459">
        <v>82</v>
      </c>
      <c r="J459" s="6">
        <f t="shared" si="96"/>
        <v>5.6944444444444446</v>
      </c>
      <c r="K459" s="6">
        <f t="shared" si="97"/>
        <v>19.930555555555554</v>
      </c>
      <c r="L459" s="6">
        <f t="shared" si="98"/>
        <v>25.625</v>
      </c>
      <c r="M459" s="20">
        <v>9.3000000000000007</v>
      </c>
    </row>
    <row r="460" spans="2:13" x14ac:dyDescent="0.2">
      <c r="B460" s="18">
        <v>30</v>
      </c>
      <c r="C460">
        <v>1993</v>
      </c>
      <c r="D460" t="s">
        <v>347</v>
      </c>
      <c r="E460">
        <v>81</v>
      </c>
      <c r="F460" s="6">
        <v>8.1999999999999993</v>
      </c>
      <c r="G460" s="6">
        <v>50.5</v>
      </c>
      <c r="H460" s="19"/>
      <c r="I460">
        <v>82</v>
      </c>
      <c r="J460" s="6">
        <f t="shared" si="96"/>
        <v>8.3012345679012345</v>
      </c>
      <c r="K460" s="6">
        <f t="shared" si="97"/>
        <v>51.123456790123456</v>
      </c>
      <c r="L460" s="6">
        <f t="shared" si="98"/>
        <v>59.424691358024688</v>
      </c>
      <c r="M460" s="20">
        <v>9.4</v>
      </c>
    </row>
    <row r="461" spans="2:13" x14ac:dyDescent="0.2">
      <c r="B461" s="18">
        <v>30</v>
      </c>
      <c r="C461">
        <v>1992</v>
      </c>
      <c r="D461" t="s">
        <v>348</v>
      </c>
      <c r="E461">
        <v>52</v>
      </c>
      <c r="F461" s="6">
        <v>5.9</v>
      </c>
      <c r="G461" s="6">
        <v>22.4</v>
      </c>
      <c r="H461" s="19"/>
      <c r="I461">
        <v>82</v>
      </c>
      <c r="J461" s="6">
        <f t="shared" si="96"/>
        <v>9.3038461538461554</v>
      </c>
      <c r="K461" s="6">
        <f t="shared" si="97"/>
        <v>35.323076923076918</v>
      </c>
      <c r="L461" s="6">
        <f t="shared" si="98"/>
        <v>44.626923076923077</v>
      </c>
      <c r="M461" s="20">
        <v>9.5</v>
      </c>
    </row>
    <row r="462" spans="2:13" x14ac:dyDescent="0.2">
      <c r="B462" s="18">
        <v>30</v>
      </c>
      <c r="C462">
        <v>1994</v>
      </c>
      <c r="D462" t="s">
        <v>349</v>
      </c>
      <c r="E462">
        <v>33</v>
      </c>
      <c r="F462" s="6">
        <v>4.5</v>
      </c>
      <c r="G462" s="6">
        <v>9.1999999999999993</v>
      </c>
      <c r="H462" s="19"/>
      <c r="I462">
        <v>82</v>
      </c>
      <c r="J462" s="6">
        <f t="shared" si="96"/>
        <v>11.181818181818182</v>
      </c>
      <c r="K462" s="6">
        <f t="shared" si="97"/>
        <v>22.860606060606056</v>
      </c>
      <c r="L462" s="6">
        <f t="shared" si="98"/>
        <v>34.042424242424239</v>
      </c>
      <c r="M462" s="20">
        <v>9.5</v>
      </c>
    </row>
    <row r="463" spans="2:13" x14ac:dyDescent="0.2">
      <c r="B463" s="21"/>
      <c r="C463" s="22"/>
      <c r="D463" s="10" t="s">
        <v>35</v>
      </c>
      <c r="E463" s="10"/>
      <c r="F463" s="10"/>
      <c r="G463" s="10"/>
      <c r="H463" s="10"/>
      <c r="I463" s="10"/>
      <c r="J463" s="11">
        <f>AVERAGE(J453:J462)</f>
        <v>7.2877765104742993</v>
      </c>
      <c r="K463" s="11">
        <f>AVERAGE(K453:K462)</f>
        <v>26.780570143157398</v>
      </c>
      <c r="L463" s="11">
        <f t="shared" si="98"/>
        <v>34.0683466536317</v>
      </c>
      <c r="M463" s="12"/>
    </row>
    <row r="465" spans="2:13" x14ac:dyDescent="0.2">
      <c r="B465" s="9">
        <v>26</v>
      </c>
      <c r="C465" s="10"/>
      <c r="D465" s="10" t="s">
        <v>350</v>
      </c>
      <c r="E465" s="10">
        <v>81</v>
      </c>
      <c r="F465" s="10">
        <v>22</v>
      </c>
      <c r="G465" s="10">
        <v>42</v>
      </c>
      <c r="H465" s="10"/>
      <c r="I465" s="10"/>
      <c r="J465" s="11"/>
      <c r="K465" s="11"/>
      <c r="L465" s="11"/>
      <c r="M465" s="12"/>
    </row>
    <row r="466" spans="2:13" x14ac:dyDescent="0.2">
      <c r="B466" s="13" t="s">
        <v>17</v>
      </c>
      <c r="C466" s="14" t="s">
        <v>18</v>
      </c>
      <c r="D466" s="14" t="s">
        <v>19</v>
      </c>
      <c r="E466" s="14" t="s">
        <v>20</v>
      </c>
      <c r="F466" s="14" t="s">
        <v>21</v>
      </c>
      <c r="G466" s="14" t="s">
        <v>22</v>
      </c>
      <c r="H466" s="15"/>
      <c r="I466" s="14" t="s">
        <v>20</v>
      </c>
      <c r="J466" s="16" t="s">
        <v>21</v>
      </c>
      <c r="K466" s="16" t="s">
        <v>22</v>
      </c>
      <c r="L466" s="16" t="s">
        <v>23</v>
      </c>
      <c r="M466" s="17" t="s">
        <v>24</v>
      </c>
    </row>
    <row r="467" spans="2:13" x14ac:dyDescent="0.2">
      <c r="B467" s="18">
        <v>29</v>
      </c>
      <c r="C467">
        <v>2011</v>
      </c>
      <c r="D467" t="s">
        <v>351</v>
      </c>
      <c r="E467">
        <v>76</v>
      </c>
      <c r="F467" s="6">
        <v>17</v>
      </c>
      <c r="G467" s="6">
        <v>28</v>
      </c>
      <c r="H467" s="19"/>
      <c r="I467">
        <v>82</v>
      </c>
      <c r="J467" s="6">
        <f t="shared" ref="J467:J476" si="99">F467/E467*82</f>
        <v>18.342105263157894</v>
      </c>
      <c r="K467" s="6">
        <f t="shared" ref="K467:K476" si="100">G467/E467*82</f>
        <v>30.210526315789473</v>
      </c>
      <c r="L467" s="6">
        <f t="shared" ref="L467:L477" si="101">J467+K467</f>
        <v>48.55263157894737</v>
      </c>
      <c r="M467" s="20">
        <v>5</v>
      </c>
    </row>
    <row r="468" spans="2:13" x14ac:dyDescent="0.2">
      <c r="B468" s="18">
        <v>27</v>
      </c>
      <c r="C468">
        <v>1993</v>
      </c>
      <c r="D468" t="s">
        <v>352</v>
      </c>
      <c r="E468">
        <v>76</v>
      </c>
      <c r="F468" s="6">
        <v>23</v>
      </c>
      <c r="G468" s="6">
        <v>31.1</v>
      </c>
      <c r="H468" s="19"/>
      <c r="I468">
        <v>82</v>
      </c>
      <c r="J468" s="6">
        <f t="shared" si="99"/>
        <v>24.815789473684209</v>
      </c>
      <c r="K468" s="6">
        <f t="shared" si="100"/>
        <v>33.555263157894736</v>
      </c>
      <c r="L468" s="6">
        <f t="shared" si="101"/>
        <v>58.371052631578948</v>
      </c>
      <c r="M468" s="20">
        <v>5.0999999999999996</v>
      </c>
    </row>
    <row r="469" spans="2:13" x14ac:dyDescent="0.2">
      <c r="B469" s="18">
        <v>28</v>
      </c>
      <c r="C469">
        <v>1993</v>
      </c>
      <c r="D469" t="s">
        <v>353</v>
      </c>
      <c r="E469">
        <v>76</v>
      </c>
      <c r="F469" s="6">
        <v>20.5</v>
      </c>
      <c r="G469" s="6">
        <v>36.200000000000003</v>
      </c>
      <c r="H469" s="19"/>
      <c r="I469">
        <v>82</v>
      </c>
      <c r="J469" s="6">
        <f t="shared" si="99"/>
        <v>22.118421052631579</v>
      </c>
      <c r="K469" s="6">
        <f t="shared" si="100"/>
        <v>39.057894736842108</v>
      </c>
      <c r="L469" s="6">
        <f t="shared" si="101"/>
        <v>61.176315789473691</v>
      </c>
      <c r="M469" s="20">
        <v>5.2</v>
      </c>
    </row>
    <row r="470" spans="2:13" x14ac:dyDescent="0.2">
      <c r="B470" s="18">
        <v>28</v>
      </c>
      <c r="C470">
        <v>1985</v>
      </c>
      <c r="D470" t="s">
        <v>354</v>
      </c>
      <c r="E470">
        <v>74</v>
      </c>
      <c r="F470" s="6">
        <v>15.4</v>
      </c>
      <c r="G470" s="6">
        <v>31.2</v>
      </c>
      <c r="H470" s="19"/>
      <c r="I470">
        <v>82</v>
      </c>
      <c r="J470" s="6">
        <f t="shared" si="99"/>
        <v>17.064864864864866</v>
      </c>
      <c r="K470" s="6">
        <f t="shared" si="100"/>
        <v>34.57297297297297</v>
      </c>
      <c r="L470" s="6">
        <f t="shared" si="101"/>
        <v>51.637837837837836</v>
      </c>
      <c r="M470" s="20">
        <v>5.2</v>
      </c>
    </row>
    <row r="471" spans="2:13" x14ac:dyDescent="0.2">
      <c r="B471" s="18">
        <v>28</v>
      </c>
      <c r="C471">
        <v>1995</v>
      </c>
      <c r="D471" t="s">
        <v>355</v>
      </c>
      <c r="E471">
        <v>81</v>
      </c>
      <c r="F471" s="6">
        <v>24.5</v>
      </c>
      <c r="G471" s="6">
        <v>25.2</v>
      </c>
      <c r="H471" s="19"/>
      <c r="I471">
        <v>82</v>
      </c>
      <c r="J471" s="6">
        <f t="shared" si="99"/>
        <v>24.802469135802468</v>
      </c>
      <c r="K471" s="6">
        <f t="shared" si="100"/>
        <v>25.511111111111113</v>
      </c>
      <c r="L471" s="6">
        <f t="shared" si="101"/>
        <v>50.313580246913581</v>
      </c>
      <c r="M471" s="20">
        <v>5.6</v>
      </c>
    </row>
    <row r="472" spans="2:13" x14ac:dyDescent="0.2">
      <c r="B472" s="18">
        <v>26</v>
      </c>
      <c r="C472">
        <v>1989</v>
      </c>
      <c r="D472" t="s">
        <v>221</v>
      </c>
      <c r="E472">
        <v>80</v>
      </c>
      <c r="F472" s="6">
        <v>23.1</v>
      </c>
      <c r="G472" s="6">
        <v>51</v>
      </c>
      <c r="H472" s="19"/>
      <c r="I472">
        <v>82</v>
      </c>
      <c r="J472" s="6">
        <f t="shared" si="99"/>
        <v>23.677500000000002</v>
      </c>
      <c r="K472" s="6">
        <f t="shared" si="100"/>
        <v>52.274999999999999</v>
      </c>
      <c r="L472" s="6">
        <f t="shared" si="101"/>
        <v>75.952500000000001</v>
      </c>
      <c r="M472" s="20">
        <v>5.7</v>
      </c>
    </row>
    <row r="473" spans="2:13" x14ac:dyDescent="0.2">
      <c r="B473" s="18">
        <v>27</v>
      </c>
      <c r="C473">
        <v>2002</v>
      </c>
      <c r="D473" t="s">
        <v>356</v>
      </c>
      <c r="E473">
        <v>82</v>
      </c>
      <c r="F473" s="6">
        <v>25.1</v>
      </c>
      <c r="G473" s="6">
        <v>46.2</v>
      </c>
      <c r="H473" s="19"/>
      <c r="I473">
        <v>82</v>
      </c>
      <c r="J473" s="6">
        <f t="shared" si="99"/>
        <v>25.099999999999998</v>
      </c>
      <c r="K473" s="6">
        <f t="shared" si="100"/>
        <v>46.2</v>
      </c>
      <c r="L473" s="6">
        <f t="shared" si="101"/>
        <v>71.3</v>
      </c>
      <c r="M473" s="20">
        <v>5.7</v>
      </c>
    </row>
    <row r="474" spans="2:13" x14ac:dyDescent="0.2">
      <c r="B474" s="18">
        <v>25</v>
      </c>
      <c r="C474">
        <v>1972</v>
      </c>
      <c r="D474" t="s">
        <v>357</v>
      </c>
      <c r="E474">
        <v>76</v>
      </c>
      <c r="F474" s="6">
        <v>21.9</v>
      </c>
      <c r="G474" s="6">
        <v>33</v>
      </c>
      <c r="H474" s="19"/>
      <c r="I474">
        <v>82</v>
      </c>
      <c r="J474" s="6">
        <f t="shared" si="99"/>
        <v>23.628947368421052</v>
      </c>
      <c r="K474" s="6">
        <f t="shared" si="100"/>
        <v>35.60526315789474</v>
      </c>
      <c r="L474" s="6">
        <f t="shared" si="101"/>
        <v>59.234210526315792</v>
      </c>
      <c r="M474" s="20">
        <v>5.8</v>
      </c>
    </row>
    <row r="475" spans="2:13" x14ac:dyDescent="0.2">
      <c r="B475" s="18">
        <v>29</v>
      </c>
      <c r="C475">
        <v>1974</v>
      </c>
      <c r="D475" t="s">
        <v>358</v>
      </c>
      <c r="E475">
        <v>42</v>
      </c>
      <c r="F475" s="6">
        <v>8.5</v>
      </c>
      <c r="G475" s="6">
        <v>18</v>
      </c>
      <c r="H475" s="19"/>
      <c r="I475">
        <v>82</v>
      </c>
      <c r="J475" s="6">
        <f t="shared" si="99"/>
        <v>16.595238095238095</v>
      </c>
      <c r="K475" s="6">
        <f t="shared" si="100"/>
        <v>35.142857142857139</v>
      </c>
      <c r="L475" s="6">
        <f t="shared" si="101"/>
        <v>51.738095238095234</v>
      </c>
      <c r="M475" s="20">
        <v>5.8</v>
      </c>
    </row>
    <row r="476" spans="2:13" x14ac:dyDescent="0.2">
      <c r="B476" s="18">
        <v>29</v>
      </c>
      <c r="C476">
        <v>1995</v>
      </c>
      <c r="D476" t="s">
        <v>352</v>
      </c>
      <c r="E476">
        <v>81</v>
      </c>
      <c r="F476" s="6">
        <v>32.200000000000003</v>
      </c>
      <c r="G476" s="6">
        <v>40.799999999999997</v>
      </c>
      <c r="H476" s="19"/>
      <c r="I476">
        <v>82</v>
      </c>
      <c r="J476" s="6">
        <f t="shared" si="99"/>
        <v>32.597530864197537</v>
      </c>
      <c r="K476" s="6">
        <f t="shared" si="100"/>
        <v>41.303703703703697</v>
      </c>
      <c r="L476" s="6">
        <f t="shared" si="101"/>
        <v>73.901234567901241</v>
      </c>
      <c r="M476" s="20">
        <v>5.8</v>
      </c>
    </row>
    <row r="477" spans="2:13" x14ac:dyDescent="0.2">
      <c r="B477" s="21"/>
      <c r="C477" s="22"/>
      <c r="D477" s="10" t="s">
        <v>35</v>
      </c>
      <c r="E477" s="10"/>
      <c r="F477" s="10"/>
      <c r="G477" s="10"/>
      <c r="H477" s="10"/>
      <c r="I477" s="10"/>
      <c r="J477" s="11">
        <f>AVERAGE(J467:J476)</f>
        <v>22.874286611799771</v>
      </c>
      <c r="K477" s="11">
        <f>AVERAGE(K467:K476)</f>
        <v>37.3434592299066</v>
      </c>
      <c r="L477" s="11">
        <f t="shared" si="101"/>
        <v>60.217745841706375</v>
      </c>
      <c r="M477" s="12"/>
    </row>
    <row r="479" spans="2:13" x14ac:dyDescent="0.2">
      <c r="B479" s="9">
        <v>27</v>
      </c>
      <c r="C479" s="10"/>
      <c r="D479" s="10" t="s">
        <v>359</v>
      </c>
      <c r="E479" s="10">
        <v>62</v>
      </c>
      <c r="F479" s="10">
        <v>17</v>
      </c>
      <c r="G479" s="10">
        <v>6</v>
      </c>
      <c r="H479" s="10"/>
      <c r="I479" s="10"/>
      <c r="J479" s="11"/>
      <c r="K479" s="11"/>
      <c r="L479" s="11"/>
      <c r="M479" s="12"/>
    </row>
    <row r="480" spans="2:13" x14ac:dyDescent="0.2">
      <c r="B480" s="13" t="s">
        <v>17</v>
      </c>
      <c r="C480" s="14" t="s">
        <v>18</v>
      </c>
      <c r="D480" s="14" t="s">
        <v>19</v>
      </c>
      <c r="E480" s="14" t="s">
        <v>20</v>
      </c>
      <c r="F480" s="14" t="s">
        <v>21</v>
      </c>
      <c r="G480" s="14" t="s">
        <v>22</v>
      </c>
      <c r="H480" s="15"/>
      <c r="I480" s="14" t="s">
        <v>20</v>
      </c>
      <c r="J480" s="16" t="s">
        <v>21</v>
      </c>
      <c r="K480" s="16" t="s">
        <v>22</v>
      </c>
      <c r="L480" s="16" t="s">
        <v>23</v>
      </c>
      <c r="M480" s="17" t="s">
        <v>24</v>
      </c>
    </row>
    <row r="481" spans="2:13" x14ac:dyDescent="0.2">
      <c r="B481" s="18">
        <v>28</v>
      </c>
      <c r="C481">
        <v>1997</v>
      </c>
      <c r="D481" t="s">
        <v>360</v>
      </c>
      <c r="E481">
        <v>62</v>
      </c>
      <c r="F481" s="6">
        <v>11.1</v>
      </c>
      <c r="G481" s="6">
        <v>13.5</v>
      </c>
      <c r="H481" s="19"/>
      <c r="I481">
        <v>82</v>
      </c>
      <c r="J481" s="6">
        <f t="shared" ref="J481:J490" si="102">F481/E481*82</f>
        <v>14.680645161290322</v>
      </c>
      <c r="K481" s="6">
        <f t="shared" ref="K481:K490" si="103">G481/E481*82</f>
        <v>17.85483870967742</v>
      </c>
      <c r="L481" s="6">
        <f t="shared" ref="L481:L491" si="104">J481+K481</f>
        <v>32.535483870967738</v>
      </c>
      <c r="M481" s="20">
        <v>3.3</v>
      </c>
    </row>
    <row r="482" spans="2:13" x14ac:dyDescent="0.2">
      <c r="B482" s="18">
        <v>29</v>
      </c>
      <c r="C482">
        <v>1998</v>
      </c>
      <c r="D482" t="s">
        <v>361</v>
      </c>
      <c r="E482">
        <v>75</v>
      </c>
      <c r="F482" s="6">
        <v>16.2</v>
      </c>
      <c r="G482" s="6">
        <v>14.4</v>
      </c>
      <c r="H482" s="19"/>
      <c r="I482">
        <v>82</v>
      </c>
      <c r="J482" s="6">
        <f t="shared" si="102"/>
        <v>17.712</v>
      </c>
      <c r="K482" s="6">
        <f t="shared" si="103"/>
        <v>15.744</v>
      </c>
      <c r="L482" s="6">
        <f t="shared" si="104"/>
        <v>33.456000000000003</v>
      </c>
      <c r="M482" s="20">
        <v>4.3</v>
      </c>
    </row>
    <row r="483" spans="2:13" x14ac:dyDescent="0.2">
      <c r="B483" s="18">
        <v>26</v>
      </c>
      <c r="C483">
        <v>2007</v>
      </c>
      <c r="D483" t="s">
        <v>362</v>
      </c>
      <c r="E483">
        <v>80</v>
      </c>
      <c r="F483" s="6">
        <v>35.200000000000003</v>
      </c>
      <c r="G483" s="6">
        <v>25.2</v>
      </c>
      <c r="H483" s="19"/>
      <c r="I483">
        <v>82</v>
      </c>
      <c r="J483" s="6">
        <f t="shared" si="102"/>
        <v>36.080000000000005</v>
      </c>
      <c r="K483" s="6">
        <f t="shared" si="103"/>
        <v>25.830000000000002</v>
      </c>
      <c r="L483" s="6">
        <f t="shared" si="104"/>
        <v>61.910000000000011</v>
      </c>
      <c r="M483" s="20">
        <v>4.5</v>
      </c>
    </row>
    <row r="484" spans="2:13" x14ac:dyDescent="0.2">
      <c r="B484" s="18">
        <v>30</v>
      </c>
      <c r="C484">
        <v>1983</v>
      </c>
      <c r="D484" t="s">
        <v>363</v>
      </c>
      <c r="E484">
        <v>37</v>
      </c>
      <c r="F484" s="6">
        <v>5.4</v>
      </c>
      <c r="G484" s="6">
        <v>5.6</v>
      </c>
      <c r="H484" s="19"/>
      <c r="I484">
        <v>82</v>
      </c>
      <c r="J484" s="6">
        <f t="shared" si="102"/>
        <v>11.967567567567569</v>
      </c>
      <c r="K484" s="6">
        <f t="shared" si="103"/>
        <v>12.410810810810808</v>
      </c>
      <c r="L484" s="6">
        <f t="shared" si="104"/>
        <v>24.378378378378379</v>
      </c>
      <c r="M484" s="20">
        <v>4.5999999999999996</v>
      </c>
    </row>
    <row r="485" spans="2:13" x14ac:dyDescent="0.2">
      <c r="B485" s="18">
        <v>29</v>
      </c>
      <c r="C485">
        <v>1993</v>
      </c>
      <c r="D485" t="s">
        <v>364</v>
      </c>
      <c r="E485">
        <v>86</v>
      </c>
      <c r="F485" s="6">
        <v>32.799999999999997</v>
      </c>
      <c r="G485" s="6">
        <v>25.3</v>
      </c>
      <c r="H485" s="19"/>
      <c r="I485">
        <v>82</v>
      </c>
      <c r="J485" s="6">
        <f t="shared" si="102"/>
        <v>31.27441860465116</v>
      </c>
      <c r="K485" s="6">
        <f t="shared" si="103"/>
        <v>24.123255813953492</v>
      </c>
      <c r="L485" s="6">
        <f t="shared" si="104"/>
        <v>55.397674418604652</v>
      </c>
      <c r="M485" s="20">
        <v>4.8</v>
      </c>
    </row>
    <row r="486" spans="2:13" x14ac:dyDescent="0.2">
      <c r="B486" s="18">
        <v>29</v>
      </c>
      <c r="C486">
        <v>1992</v>
      </c>
      <c r="D486" t="s">
        <v>365</v>
      </c>
      <c r="E486">
        <v>82</v>
      </c>
      <c r="F486" s="6">
        <v>13.2</v>
      </c>
      <c r="G486" s="6">
        <v>18.600000000000001</v>
      </c>
      <c r="H486" s="19"/>
      <c r="I486">
        <v>82</v>
      </c>
      <c r="J486" s="6">
        <f t="shared" si="102"/>
        <v>13.200000000000001</v>
      </c>
      <c r="K486" s="6">
        <f t="shared" si="103"/>
        <v>18.600000000000001</v>
      </c>
      <c r="L486" s="6">
        <f t="shared" si="104"/>
        <v>31.800000000000004</v>
      </c>
      <c r="M486" s="20">
        <v>5</v>
      </c>
    </row>
    <row r="487" spans="2:13" x14ac:dyDescent="0.2">
      <c r="B487" s="18">
        <v>26</v>
      </c>
      <c r="C487">
        <v>1997</v>
      </c>
      <c r="D487" t="s">
        <v>366</v>
      </c>
      <c r="E487">
        <v>47</v>
      </c>
      <c r="F487" s="6">
        <v>2</v>
      </c>
      <c r="G487" s="6">
        <v>4.2</v>
      </c>
      <c r="H487" s="19"/>
      <c r="I487">
        <v>82</v>
      </c>
      <c r="J487" s="6">
        <f t="shared" si="102"/>
        <v>3.4893617021276593</v>
      </c>
      <c r="K487" s="6">
        <f t="shared" si="103"/>
        <v>7.3276595744680852</v>
      </c>
      <c r="L487" s="6">
        <f t="shared" si="104"/>
        <v>10.817021276595744</v>
      </c>
      <c r="M487" s="20">
        <v>5.2</v>
      </c>
    </row>
    <row r="488" spans="2:13" x14ac:dyDescent="0.2">
      <c r="B488" s="18">
        <v>26</v>
      </c>
      <c r="C488">
        <v>1999</v>
      </c>
      <c r="D488" t="s">
        <v>45</v>
      </c>
      <c r="E488">
        <v>82</v>
      </c>
      <c r="F488" s="6">
        <v>15.5</v>
      </c>
      <c r="G488" s="6">
        <v>24.5</v>
      </c>
      <c r="H488" s="19"/>
      <c r="I488">
        <v>82</v>
      </c>
      <c r="J488" s="6">
        <f t="shared" si="102"/>
        <v>15.5</v>
      </c>
      <c r="K488" s="6">
        <f t="shared" si="103"/>
        <v>24.5</v>
      </c>
      <c r="L488" s="6">
        <f t="shared" si="104"/>
        <v>40</v>
      </c>
      <c r="M488" s="20">
        <v>5.6</v>
      </c>
    </row>
    <row r="489" spans="2:13" x14ac:dyDescent="0.2">
      <c r="B489" s="18">
        <v>30</v>
      </c>
      <c r="C489">
        <v>1990</v>
      </c>
      <c r="D489" t="s">
        <v>113</v>
      </c>
      <c r="E489">
        <v>62</v>
      </c>
      <c r="F489" s="6">
        <v>11.5</v>
      </c>
      <c r="G489" s="6">
        <v>13.3</v>
      </c>
      <c r="H489" s="19"/>
      <c r="I489">
        <v>82</v>
      </c>
      <c r="J489" s="6">
        <f t="shared" si="102"/>
        <v>15.209677419354838</v>
      </c>
      <c r="K489" s="6">
        <f t="shared" si="103"/>
        <v>17.590322580645164</v>
      </c>
      <c r="L489" s="6">
        <f t="shared" si="104"/>
        <v>32.800000000000004</v>
      </c>
      <c r="M489" s="20">
        <v>5.6</v>
      </c>
    </row>
    <row r="490" spans="2:13" x14ac:dyDescent="0.2">
      <c r="B490" s="18">
        <v>27</v>
      </c>
      <c r="C490">
        <v>1975</v>
      </c>
      <c r="D490" t="s">
        <v>367</v>
      </c>
      <c r="E490">
        <v>43</v>
      </c>
      <c r="F490" s="6">
        <v>4.7</v>
      </c>
      <c r="G490" s="6">
        <v>6.5</v>
      </c>
      <c r="H490" s="19"/>
      <c r="I490">
        <v>82</v>
      </c>
      <c r="J490" s="6">
        <f t="shared" si="102"/>
        <v>8.9627906976744196</v>
      </c>
      <c r="K490" s="6">
        <f t="shared" si="103"/>
        <v>12.395348837209301</v>
      </c>
      <c r="L490" s="6">
        <f t="shared" si="104"/>
        <v>21.358139534883719</v>
      </c>
      <c r="M490" s="20">
        <v>5.7</v>
      </c>
    </row>
    <row r="491" spans="2:13" x14ac:dyDescent="0.2">
      <c r="B491" s="21"/>
      <c r="C491" s="22"/>
      <c r="D491" s="10" t="s">
        <v>35</v>
      </c>
      <c r="E491" s="10"/>
      <c r="F491" s="10"/>
      <c r="G491" s="10"/>
      <c r="H491" s="10"/>
      <c r="I491" s="10"/>
      <c r="J491" s="11">
        <f>AVERAGE(J481:J490)</f>
        <v>16.8076461152666</v>
      </c>
      <c r="K491" s="11">
        <f>AVERAGE(K481:K490)</f>
        <v>17.63762363267643</v>
      </c>
      <c r="L491" s="11">
        <f t="shared" si="104"/>
        <v>34.44526974794303</v>
      </c>
      <c r="M491" s="12"/>
    </row>
    <row r="493" spans="2:13" x14ac:dyDescent="0.2">
      <c r="B493" s="9">
        <v>24</v>
      </c>
      <c r="C493" s="10"/>
      <c r="D493" s="10" t="s">
        <v>368</v>
      </c>
      <c r="E493" s="10">
        <v>11</v>
      </c>
      <c r="F493" s="10">
        <v>1</v>
      </c>
      <c r="G493" s="10">
        <v>1</v>
      </c>
      <c r="H493" s="10"/>
      <c r="I493" s="10"/>
      <c r="J493" s="11"/>
      <c r="K493" s="11"/>
      <c r="L493" s="11"/>
      <c r="M493" s="12"/>
    </row>
    <row r="494" spans="2:13" x14ac:dyDescent="0.2">
      <c r="B494" s="13" t="s">
        <v>17</v>
      </c>
      <c r="C494" s="14" t="s">
        <v>18</v>
      </c>
      <c r="D494" s="14" t="s">
        <v>19</v>
      </c>
      <c r="E494" s="14" t="s">
        <v>20</v>
      </c>
      <c r="F494" s="14" t="s">
        <v>21</v>
      </c>
      <c r="G494" s="14" t="s">
        <v>22</v>
      </c>
      <c r="H494" s="15"/>
      <c r="I494" s="14" t="s">
        <v>20</v>
      </c>
      <c r="J494" s="16" t="s">
        <v>21</v>
      </c>
      <c r="K494" s="16" t="s">
        <v>22</v>
      </c>
      <c r="L494" s="16" t="s">
        <v>23</v>
      </c>
      <c r="M494" s="17" t="s">
        <v>24</v>
      </c>
    </row>
    <row r="495" spans="2:13" x14ac:dyDescent="0.2">
      <c r="B495" s="18">
        <v>27</v>
      </c>
      <c r="C495">
        <v>1974</v>
      </c>
      <c r="D495" t="s">
        <v>369</v>
      </c>
      <c r="E495">
        <v>62</v>
      </c>
      <c r="F495" s="6">
        <v>13.2</v>
      </c>
      <c r="G495" s="6">
        <v>15.5</v>
      </c>
      <c r="H495" s="19"/>
      <c r="I495">
        <v>82</v>
      </c>
      <c r="J495" s="6">
        <f t="shared" ref="J495:J504" si="105">F495/E495*82</f>
        <v>17.458064516129031</v>
      </c>
      <c r="K495" s="6">
        <f t="shared" ref="K495:K504" si="106">G495/E495*82</f>
        <v>20.5</v>
      </c>
      <c r="L495" s="6">
        <f t="shared" ref="L495:L505" si="107">J495+K495</f>
        <v>37.958064516129028</v>
      </c>
      <c r="M495" s="20">
        <v>2.5</v>
      </c>
    </row>
    <row r="496" spans="2:13" x14ac:dyDescent="0.2">
      <c r="B496" s="18">
        <v>25</v>
      </c>
      <c r="C496">
        <v>1974</v>
      </c>
      <c r="D496" t="s">
        <v>370</v>
      </c>
      <c r="E496">
        <v>80</v>
      </c>
      <c r="F496" s="6">
        <v>7.8</v>
      </c>
      <c r="G496" s="6">
        <v>18.8</v>
      </c>
      <c r="H496" s="19"/>
      <c r="I496">
        <v>82</v>
      </c>
      <c r="J496" s="6">
        <f t="shared" si="105"/>
        <v>7.9950000000000001</v>
      </c>
      <c r="K496" s="6">
        <f t="shared" si="106"/>
        <v>19.27</v>
      </c>
      <c r="L496" s="6">
        <f t="shared" si="107"/>
        <v>27.265000000000001</v>
      </c>
      <c r="M496" s="20">
        <v>2.9</v>
      </c>
    </row>
    <row r="497" spans="2:13" x14ac:dyDescent="0.2">
      <c r="B497" s="18">
        <v>24</v>
      </c>
      <c r="C497">
        <v>1985</v>
      </c>
      <c r="D497" t="s">
        <v>371</v>
      </c>
      <c r="E497">
        <v>62</v>
      </c>
      <c r="F497" s="6">
        <v>10.7</v>
      </c>
      <c r="G497" s="6">
        <v>16.600000000000001</v>
      </c>
      <c r="H497" s="19"/>
      <c r="I497">
        <v>82</v>
      </c>
      <c r="J497" s="6">
        <f t="shared" si="105"/>
        <v>14.151612903225805</v>
      </c>
      <c r="K497" s="6">
        <f t="shared" si="106"/>
        <v>21.954838709677421</v>
      </c>
      <c r="L497" s="6">
        <f t="shared" si="107"/>
        <v>36.106451612903228</v>
      </c>
      <c r="M497" s="20">
        <v>3.3</v>
      </c>
    </row>
    <row r="498" spans="2:13" x14ac:dyDescent="0.2">
      <c r="B498" s="18">
        <v>24</v>
      </c>
      <c r="C498">
        <v>1998</v>
      </c>
      <c r="D498" t="s">
        <v>372</v>
      </c>
      <c r="E498">
        <v>56</v>
      </c>
      <c r="F498" s="6">
        <v>7.1</v>
      </c>
      <c r="G498" s="6">
        <v>9.1999999999999993</v>
      </c>
      <c r="H498" s="19"/>
      <c r="I498">
        <v>82</v>
      </c>
      <c r="J498" s="6">
        <f t="shared" si="105"/>
        <v>10.39642857142857</v>
      </c>
      <c r="K498" s="6">
        <f t="shared" si="106"/>
        <v>13.471428571428572</v>
      </c>
      <c r="L498" s="6">
        <f t="shared" si="107"/>
        <v>23.86785714285714</v>
      </c>
      <c r="M498" s="20">
        <v>3.4</v>
      </c>
    </row>
    <row r="499" spans="2:13" x14ac:dyDescent="0.2">
      <c r="B499" s="18">
        <v>23</v>
      </c>
      <c r="C499">
        <v>1974</v>
      </c>
      <c r="D499" t="s">
        <v>373</v>
      </c>
      <c r="E499">
        <v>74</v>
      </c>
      <c r="F499" s="6">
        <v>13.2</v>
      </c>
      <c r="G499" s="6">
        <v>24.5</v>
      </c>
      <c r="H499" s="19"/>
      <c r="I499">
        <v>82</v>
      </c>
      <c r="J499" s="6">
        <f t="shared" si="105"/>
        <v>14.627027027027026</v>
      </c>
      <c r="K499" s="6">
        <f t="shared" si="106"/>
        <v>27.148648648648649</v>
      </c>
      <c r="L499" s="6">
        <f t="shared" si="107"/>
        <v>41.775675675675672</v>
      </c>
      <c r="M499" s="20">
        <v>3.5</v>
      </c>
    </row>
    <row r="500" spans="2:13" x14ac:dyDescent="0.2">
      <c r="B500" s="18">
        <v>26</v>
      </c>
      <c r="C500">
        <v>1997</v>
      </c>
      <c r="D500" t="s">
        <v>374</v>
      </c>
      <c r="E500">
        <v>63</v>
      </c>
      <c r="F500" s="6">
        <v>13.1</v>
      </c>
      <c r="G500" s="6">
        <v>10.4</v>
      </c>
      <c r="H500" s="19"/>
      <c r="I500">
        <v>82</v>
      </c>
      <c r="J500" s="6">
        <f t="shared" si="105"/>
        <v>17.050793650793651</v>
      </c>
      <c r="K500" s="6">
        <f t="shared" si="106"/>
        <v>13.536507936507936</v>
      </c>
      <c r="L500" s="6">
        <f t="shared" si="107"/>
        <v>30.587301587301589</v>
      </c>
      <c r="M500" s="20">
        <v>3.6</v>
      </c>
    </row>
    <row r="501" spans="2:13" x14ac:dyDescent="0.2">
      <c r="B501" s="18">
        <v>26</v>
      </c>
      <c r="C501">
        <v>1986</v>
      </c>
      <c r="D501" t="s">
        <v>375</v>
      </c>
      <c r="E501">
        <v>33</v>
      </c>
      <c r="F501" s="6">
        <v>2.9</v>
      </c>
      <c r="G501" s="6">
        <v>2.2000000000000002</v>
      </c>
      <c r="H501" s="19"/>
      <c r="I501">
        <v>82</v>
      </c>
      <c r="J501" s="6">
        <f t="shared" si="105"/>
        <v>7.2060606060606061</v>
      </c>
      <c r="K501" s="6">
        <f t="shared" si="106"/>
        <v>5.4666666666666668</v>
      </c>
      <c r="L501" s="6">
        <f t="shared" si="107"/>
        <v>12.672727272727272</v>
      </c>
      <c r="M501" s="20">
        <v>3.7</v>
      </c>
    </row>
    <row r="502" spans="2:13" x14ac:dyDescent="0.2">
      <c r="B502" s="18">
        <v>26</v>
      </c>
      <c r="C502">
        <v>1983</v>
      </c>
      <c r="D502" t="s">
        <v>376</v>
      </c>
      <c r="E502">
        <v>50</v>
      </c>
      <c r="F502" s="6">
        <v>10.1</v>
      </c>
      <c r="G502" s="6">
        <v>13.3</v>
      </c>
      <c r="H502" s="19"/>
      <c r="I502">
        <v>82</v>
      </c>
      <c r="J502" s="6">
        <f t="shared" si="105"/>
        <v>16.564</v>
      </c>
      <c r="K502" s="6">
        <f t="shared" si="106"/>
        <v>21.812000000000001</v>
      </c>
      <c r="L502" s="6">
        <f t="shared" si="107"/>
        <v>38.376000000000005</v>
      </c>
      <c r="M502" s="20">
        <v>3.7</v>
      </c>
    </row>
    <row r="503" spans="2:13" x14ac:dyDescent="0.2">
      <c r="B503" s="18">
        <v>24</v>
      </c>
      <c r="C503">
        <v>1995</v>
      </c>
      <c r="D503" t="s">
        <v>374</v>
      </c>
      <c r="E503">
        <v>79</v>
      </c>
      <c r="F503" s="6">
        <v>12.7</v>
      </c>
      <c r="G503" s="6">
        <v>25.2</v>
      </c>
      <c r="H503" s="19"/>
      <c r="I503">
        <v>82</v>
      </c>
      <c r="J503" s="6">
        <f t="shared" si="105"/>
        <v>13.182278481012657</v>
      </c>
      <c r="K503" s="6">
        <f t="shared" si="106"/>
        <v>26.156962025316453</v>
      </c>
      <c r="L503" s="6">
        <f t="shared" si="107"/>
        <v>39.339240506329112</v>
      </c>
      <c r="M503" s="20">
        <v>3.9</v>
      </c>
    </row>
    <row r="504" spans="2:13" x14ac:dyDescent="0.2">
      <c r="B504" s="18">
        <v>27</v>
      </c>
      <c r="C504">
        <v>1981</v>
      </c>
      <c r="D504" t="s">
        <v>377</v>
      </c>
      <c r="E504">
        <v>66</v>
      </c>
      <c r="F504" s="6">
        <v>21.2</v>
      </c>
      <c r="G504" s="6">
        <v>28.7</v>
      </c>
      <c r="H504" s="19"/>
      <c r="I504">
        <v>82</v>
      </c>
      <c r="J504" s="6">
        <f t="shared" si="105"/>
        <v>26.33939393939394</v>
      </c>
      <c r="K504" s="6">
        <f t="shared" si="106"/>
        <v>35.657575757575756</v>
      </c>
      <c r="L504" s="6">
        <f t="shared" si="107"/>
        <v>61.9969696969697</v>
      </c>
      <c r="M504" s="20">
        <v>3.9</v>
      </c>
    </row>
    <row r="505" spans="2:13" x14ac:dyDescent="0.2">
      <c r="B505" s="21"/>
      <c r="C505" s="22"/>
      <c r="D505" s="10" t="s">
        <v>35</v>
      </c>
      <c r="E505" s="10"/>
      <c r="F505" s="10"/>
      <c r="G505" s="10"/>
      <c r="H505" s="10"/>
      <c r="I505" s="10"/>
      <c r="J505" s="11">
        <f>AVERAGE(J495:J504)</f>
        <v>14.497065969507128</v>
      </c>
      <c r="K505" s="11">
        <f>AVERAGE(K495:K504)</f>
        <v>20.497462831582148</v>
      </c>
      <c r="L505" s="11">
        <f t="shared" si="107"/>
        <v>34.994528801089274</v>
      </c>
      <c r="M505" s="12"/>
    </row>
    <row r="507" spans="2:13" x14ac:dyDescent="0.2">
      <c r="B507" s="9">
        <v>23</v>
      </c>
      <c r="C507" s="10"/>
      <c r="D507" s="10" t="s">
        <v>378</v>
      </c>
      <c r="E507" s="10">
        <v>82</v>
      </c>
      <c r="F507" s="10">
        <v>19</v>
      </c>
      <c r="G507" s="10">
        <v>19</v>
      </c>
      <c r="H507" s="10"/>
      <c r="I507" s="10"/>
      <c r="J507" s="11"/>
      <c r="K507" s="11"/>
      <c r="L507" s="11"/>
      <c r="M507" s="12"/>
    </row>
    <row r="508" spans="2:13" x14ac:dyDescent="0.2">
      <c r="B508" s="13" t="s">
        <v>17</v>
      </c>
      <c r="C508" s="14" t="s">
        <v>18</v>
      </c>
      <c r="D508" s="14" t="s">
        <v>19</v>
      </c>
      <c r="E508" s="14" t="s">
        <v>20</v>
      </c>
      <c r="F508" s="14" t="s">
        <v>21</v>
      </c>
      <c r="G508" s="14" t="s">
        <v>22</v>
      </c>
      <c r="H508" s="15"/>
      <c r="I508" s="14" t="s">
        <v>20</v>
      </c>
      <c r="J508" s="16" t="s">
        <v>21</v>
      </c>
      <c r="K508" s="16" t="s">
        <v>22</v>
      </c>
      <c r="L508" s="16" t="s">
        <v>23</v>
      </c>
      <c r="M508" s="17" t="s">
        <v>24</v>
      </c>
    </row>
    <row r="509" spans="2:13" x14ac:dyDescent="0.2">
      <c r="B509" s="18">
        <v>26</v>
      </c>
      <c r="C509">
        <v>1984</v>
      </c>
      <c r="D509" t="s">
        <v>379</v>
      </c>
      <c r="E509">
        <v>57</v>
      </c>
      <c r="F509" s="6">
        <v>15.7</v>
      </c>
      <c r="G509" s="6">
        <v>15.5</v>
      </c>
      <c r="H509" s="19"/>
      <c r="I509">
        <v>82</v>
      </c>
      <c r="J509" s="6">
        <f t="shared" ref="J509:J518" si="108">F509/E509*82</f>
        <v>22.585964912280698</v>
      </c>
      <c r="K509" s="6">
        <f t="shared" ref="K509:K518" si="109">G509/E509*82</f>
        <v>22.298245614035089</v>
      </c>
      <c r="L509" s="6">
        <f t="shared" ref="L509:L519" si="110">J509+K509</f>
        <v>44.884210526315783</v>
      </c>
      <c r="M509" s="20">
        <v>3.3</v>
      </c>
    </row>
    <row r="510" spans="2:13" x14ac:dyDescent="0.2">
      <c r="B510" s="18">
        <v>26</v>
      </c>
      <c r="C510">
        <v>1983</v>
      </c>
      <c r="D510" t="s">
        <v>380</v>
      </c>
      <c r="E510">
        <v>80</v>
      </c>
      <c r="F510" s="6">
        <v>22.9</v>
      </c>
      <c r="G510" s="6">
        <v>31.6</v>
      </c>
      <c r="H510" s="19"/>
      <c r="I510">
        <v>82</v>
      </c>
      <c r="J510" s="6">
        <f t="shared" si="108"/>
        <v>23.4725</v>
      </c>
      <c r="K510" s="6">
        <f t="shared" si="109"/>
        <v>32.39</v>
      </c>
      <c r="L510" s="6">
        <f t="shared" si="110"/>
        <v>55.862499999999997</v>
      </c>
      <c r="M510" s="20">
        <v>3.3</v>
      </c>
    </row>
    <row r="511" spans="2:13" x14ac:dyDescent="0.2">
      <c r="B511" s="18">
        <v>24</v>
      </c>
      <c r="C511">
        <v>1976</v>
      </c>
      <c r="D511" t="s">
        <v>381</v>
      </c>
      <c r="E511">
        <v>80</v>
      </c>
      <c r="F511" s="6">
        <v>23.2</v>
      </c>
      <c r="G511" s="6">
        <v>22.7</v>
      </c>
      <c r="H511" s="19"/>
      <c r="I511">
        <v>82</v>
      </c>
      <c r="J511" s="6">
        <f t="shared" si="108"/>
        <v>23.779999999999998</v>
      </c>
      <c r="K511" s="6">
        <f t="shared" si="109"/>
        <v>23.267500000000002</v>
      </c>
      <c r="L511" s="6">
        <f t="shared" si="110"/>
        <v>47.047499999999999</v>
      </c>
      <c r="M511" s="20">
        <v>3.4</v>
      </c>
    </row>
    <row r="512" spans="2:13" x14ac:dyDescent="0.2">
      <c r="B512" s="18">
        <v>23</v>
      </c>
      <c r="C512">
        <v>1982</v>
      </c>
      <c r="D512" t="s">
        <v>382</v>
      </c>
      <c r="E512">
        <v>80</v>
      </c>
      <c r="F512" s="6">
        <v>28.2</v>
      </c>
      <c r="G512" s="6">
        <v>31.5</v>
      </c>
      <c r="H512" s="19"/>
      <c r="I512">
        <v>82</v>
      </c>
      <c r="J512" s="6">
        <f t="shared" si="108"/>
        <v>28.904999999999998</v>
      </c>
      <c r="K512" s="6">
        <f t="shared" si="109"/>
        <v>32.287500000000001</v>
      </c>
      <c r="L512" s="6">
        <f t="shared" si="110"/>
        <v>61.192499999999995</v>
      </c>
      <c r="M512" s="20">
        <v>3.5</v>
      </c>
    </row>
    <row r="513" spans="2:13" x14ac:dyDescent="0.2">
      <c r="B513" s="18">
        <v>25</v>
      </c>
      <c r="C513">
        <v>1978</v>
      </c>
      <c r="D513" t="s">
        <v>383</v>
      </c>
      <c r="E513">
        <v>65</v>
      </c>
      <c r="F513" s="6">
        <v>13.7</v>
      </c>
      <c r="G513" s="6">
        <v>17.399999999999999</v>
      </c>
      <c r="H513" s="19"/>
      <c r="I513">
        <v>82</v>
      </c>
      <c r="J513" s="6">
        <f t="shared" si="108"/>
        <v>17.283076923076923</v>
      </c>
      <c r="K513" s="6">
        <f t="shared" si="109"/>
        <v>21.950769230769229</v>
      </c>
      <c r="L513" s="6">
        <f t="shared" si="110"/>
        <v>39.233846153846152</v>
      </c>
      <c r="M513" s="20">
        <v>3.5</v>
      </c>
    </row>
    <row r="514" spans="2:13" x14ac:dyDescent="0.2">
      <c r="B514" s="18">
        <v>24</v>
      </c>
      <c r="C514">
        <v>1994</v>
      </c>
      <c r="D514" t="s">
        <v>123</v>
      </c>
      <c r="E514">
        <v>45</v>
      </c>
      <c r="F514" s="6">
        <v>12.5</v>
      </c>
      <c r="G514" s="6">
        <v>9.1999999999999993</v>
      </c>
      <c r="H514" s="19"/>
      <c r="I514">
        <v>82</v>
      </c>
      <c r="J514" s="6">
        <f t="shared" si="108"/>
        <v>22.777777777777779</v>
      </c>
      <c r="K514" s="6">
        <f t="shared" si="109"/>
        <v>16.764444444444443</v>
      </c>
      <c r="L514" s="6">
        <f t="shared" si="110"/>
        <v>39.542222222222222</v>
      </c>
      <c r="M514" s="20">
        <v>3.6</v>
      </c>
    </row>
    <row r="515" spans="2:13" x14ac:dyDescent="0.2">
      <c r="B515" s="18">
        <v>23</v>
      </c>
      <c r="C515">
        <v>1986</v>
      </c>
      <c r="D515" t="s">
        <v>384</v>
      </c>
      <c r="E515">
        <v>80</v>
      </c>
      <c r="F515" s="6">
        <v>30.4</v>
      </c>
      <c r="G515" s="6">
        <v>47.2</v>
      </c>
      <c r="H515" s="19"/>
      <c r="I515">
        <v>82</v>
      </c>
      <c r="J515" s="6">
        <f t="shared" si="108"/>
        <v>31.16</v>
      </c>
      <c r="K515" s="6">
        <f t="shared" si="109"/>
        <v>48.38000000000001</v>
      </c>
      <c r="L515" s="6">
        <f t="shared" si="110"/>
        <v>79.540000000000006</v>
      </c>
      <c r="M515" s="20">
        <v>3.7</v>
      </c>
    </row>
    <row r="516" spans="2:13" x14ac:dyDescent="0.2">
      <c r="B516" s="18">
        <v>23</v>
      </c>
      <c r="C516">
        <v>2011</v>
      </c>
      <c r="D516" t="s">
        <v>385</v>
      </c>
      <c r="E516">
        <v>69</v>
      </c>
      <c r="F516" s="6">
        <v>9</v>
      </c>
      <c r="G516" s="6">
        <v>6</v>
      </c>
      <c r="H516" s="19"/>
      <c r="I516">
        <v>82</v>
      </c>
      <c r="J516" s="6">
        <f t="shared" si="108"/>
        <v>10.695652173913043</v>
      </c>
      <c r="K516" s="6">
        <f t="shared" si="109"/>
        <v>7.1304347826086953</v>
      </c>
      <c r="L516" s="6">
        <f t="shared" si="110"/>
        <v>17.826086956521738</v>
      </c>
      <c r="M516" s="20">
        <v>3.7</v>
      </c>
    </row>
    <row r="517" spans="2:13" x14ac:dyDescent="0.2">
      <c r="B517" s="18">
        <v>22</v>
      </c>
      <c r="C517">
        <v>1978</v>
      </c>
      <c r="D517" t="s">
        <v>386</v>
      </c>
      <c r="E517">
        <v>59</v>
      </c>
      <c r="F517" s="6">
        <v>17.5</v>
      </c>
      <c r="G517" s="6">
        <v>20.6</v>
      </c>
      <c r="H517" s="19"/>
      <c r="I517">
        <v>82</v>
      </c>
      <c r="J517" s="6">
        <f t="shared" si="108"/>
        <v>24.322033898305083</v>
      </c>
      <c r="K517" s="6">
        <f t="shared" si="109"/>
        <v>28.630508474576274</v>
      </c>
      <c r="L517" s="6">
        <f t="shared" si="110"/>
        <v>52.952542372881354</v>
      </c>
      <c r="M517" s="20">
        <v>3.8</v>
      </c>
    </row>
    <row r="518" spans="2:13" x14ac:dyDescent="0.2">
      <c r="B518" s="18">
        <v>26</v>
      </c>
      <c r="C518">
        <v>1984</v>
      </c>
      <c r="D518" t="s">
        <v>387</v>
      </c>
      <c r="E518">
        <v>49</v>
      </c>
      <c r="F518" s="6">
        <v>13.7</v>
      </c>
      <c r="G518" s="6">
        <v>12.7</v>
      </c>
      <c r="H518" s="19"/>
      <c r="I518">
        <v>82</v>
      </c>
      <c r="J518" s="6">
        <f t="shared" si="108"/>
        <v>22.926530612244896</v>
      </c>
      <c r="K518" s="6">
        <f t="shared" si="109"/>
        <v>21.253061224489795</v>
      </c>
      <c r="L518" s="6">
        <f t="shared" si="110"/>
        <v>44.179591836734687</v>
      </c>
      <c r="M518" s="20">
        <v>3.9</v>
      </c>
    </row>
    <row r="519" spans="2:13" x14ac:dyDescent="0.2">
      <c r="B519" s="21"/>
      <c r="C519" s="22"/>
      <c r="D519" s="10" t="s">
        <v>35</v>
      </c>
      <c r="E519" s="10"/>
      <c r="F519" s="10"/>
      <c r="G519" s="10"/>
      <c r="H519" s="10"/>
      <c r="I519" s="10"/>
      <c r="J519" s="11">
        <f>AVERAGE(J509:J518)</f>
        <v>22.790853629759841</v>
      </c>
      <c r="K519" s="11">
        <f>AVERAGE(K509:K518)</f>
        <v>25.435246377092351</v>
      </c>
      <c r="L519" s="11">
        <f t="shared" si="110"/>
        <v>48.226100006852192</v>
      </c>
      <c r="M519" s="12"/>
    </row>
    <row r="521" spans="2:13" x14ac:dyDescent="0.2">
      <c r="B521" s="9">
        <v>26</v>
      </c>
      <c r="C521" s="10"/>
      <c r="D521" s="10" t="s">
        <v>388</v>
      </c>
      <c r="E521" s="10">
        <v>32</v>
      </c>
      <c r="F521" s="10">
        <v>1</v>
      </c>
      <c r="G521" s="10">
        <v>5</v>
      </c>
      <c r="H521" s="10"/>
      <c r="I521" s="10"/>
      <c r="J521" s="11"/>
      <c r="K521" s="11"/>
      <c r="L521" s="11"/>
      <c r="M521" s="12"/>
    </row>
    <row r="522" spans="2:13" x14ac:dyDescent="0.2">
      <c r="B522" s="13" t="s">
        <v>17</v>
      </c>
      <c r="C522" s="14" t="s">
        <v>18</v>
      </c>
      <c r="D522" s="14" t="s">
        <v>19</v>
      </c>
      <c r="E522" s="14" t="s">
        <v>20</v>
      </c>
      <c r="F522" s="14" t="s">
        <v>21</v>
      </c>
      <c r="G522" s="14" t="s">
        <v>22</v>
      </c>
      <c r="H522" s="15"/>
      <c r="I522" s="14" t="s">
        <v>20</v>
      </c>
      <c r="J522" s="16" t="s">
        <v>21</v>
      </c>
      <c r="K522" s="16" t="s">
        <v>22</v>
      </c>
      <c r="L522" s="16" t="s">
        <v>23</v>
      </c>
      <c r="M522" s="17" t="s">
        <v>24</v>
      </c>
    </row>
    <row r="523" spans="2:13" x14ac:dyDescent="0.2">
      <c r="B523" s="18">
        <v>29</v>
      </c>
      <c r="C523">
        <v>1981</v>
      </c>
      <c r="D523" t="s">
        <v>389</v>
      </c>
      <c r="E523">
        <v>80</v>
      </c>
      <c r="F523" s="6">
        <v>11.9</v>
      </c>
      <c r="G523" s="6">
        <v>21.9</v>
      </c>
      <c r="H523" s="19"/>
      <c r="I523">
        <v>82</v>
      </c>
      <c r="J523" s="6">
        <f t="shared" ref="J523:J532" si="111">F523/E523*82</f>
        <v>12.1975</v>
      </c>
      <c r="K523" s="6">
        <f t="shared" ref="K523:K532" si="112">G523/E523*82</f>
        <v>22.447499999999998</v>
      </c>
      <c r="L523" s="6">
        <f t="shared" ref="L523:L533" si="113">J523+K523</f>
        <v>34.644999999999996</v>
      </c>
      <c r="M523" s="20">
        <v>2.2999999999999998</v>
      </c>
    </row>
    <row r="524" spans="2:13" x14ac:dyDescent="0.2">
      <c r="B524" s="18">
        <v>26</v>
      </c>
      <c r="C524">
        <v>1990</v>
      </c>
      <c r="D524" t="s">
        <v>390</v>
      </c>
      <c r="E524">
        <v>52</v>
      </c>
      <c r="F524" s="6">
        <v>8.5</v>
      </c>
      <c r="G524" s="6">
        <v>4.7</v>
      </c>
      <c r="H524" s="19"/>
      <c r="I524">
        <v>82</v>
      </c>
      <c r="J524" s="6">
        <f t="shared" si="111"/>
        <v>13.403846153846153</v>
      </c>
      <c r="K524" s="6">
        <f t="shared" si="112"/>
        <v>7.411538461538461</v>
      </c>
      <c r="L524" s="6">
        <f t="shared" si="113"/>
        <v>20.815384615384616</v>
      </c>
      <c r="M524" s="20">
        <v>2.5</v>
      </c>
    </row>
    <row r="525" spans="2:13" x14ac:dyDescent="0.2">
      <c r="B525" s="18">
        <v>26</v>
      </c>
      <c r="C525">
        <v>1999</v>
      </c>
      <c r="D525" t="s">
        <v>51</v>
      </c>
      <c r="E525">
        <v>79</v>
      </c>
      <c r="F525" s="6">
        <v>8.6999999999999993</v>
      </c>
      <c r="G525" s="6">
        <v>12.8</v>
      </c>
      <c r="H525" s="19"/>
      <c r="I525">
        <v>82</v>
      </c>
      <c r="J525" s="6">
        <f t="shared" si="111"/>
        <v>9.0303797468354414</v>
      </c>
      <c r="K525" s="6">
        <f t="shared" si="112"/>
        <v>13.286075949367088</v>
      </c>
      <c r="L525" s="6">
        <f t="shared" si="113"/>
        <v>22.316455696202532</v>
      </c>
      <c r="M525" s="20">
        <v>2.9</v>
      </c>
    </row>
    <row r="526" spans="2:13" x14ac:dyDescent="0.2">
      <c r="B526" s="18">
        <v>27</v>
      </c>
      <c r="C526">
        <v>2002</v>
      </c>
      <c r="D526" t="s">
        <v>391</v>
      </c>
      <c r="E526">
        <v>43</v>
      </c>
      <c r="F526" s="6">
        <v>4</v>
      </c>
      <c r="G526" s="6">
        <v>6</v>
      </c>
      <c r="H526" s="19"/>
      <c r="I526">
        <v>82</v>
      </c>
      <c r="J526" s="6">
        <f t="shared" si="111"/>
        <v>7.6279069767441863</v>
      </c>
      <c r="K526" s="6">
        <f t="shared" si="112"/>
        <v>11.441860465116278</v>
      </c>
      <c r="L526" s="6">
        <f t="shared" si="113"/>
        <v>19.069767441860463</v>
      </c>
      <c r="M526" s="20">
        <v>3.1</v>
      </c>
    </row>
    <row r="527" spans="2:13" x14ac:dyDescent="0.2">
      <c r="B527" s="18">
        <v>29</v>
      </c>
      <c r="C527">
        <v>2007</v>
      </c>
      <c r="D527" t="s">
        <v>392</v>
      </c>
      <c r="E527">
        <v>47</v>
      </c>
      <c r="F527" s="6">
        <v>2.9</v>
      </c>
      <c r="G527" s="6">
        <v>1.9</v>
      </c>
      <c r="H527" s="19"/>
      <c r="I527">
        <v>82</v>
      </c>
      <c r="J527" s="6">
        <f t="shared" si="111"/>
        <v>5.0595744680851062</v>
      </c>
      <c r="K527" s="6">
        <f t="shared" si="112"/>
        <v>3.3148936170212764</v>
      </c>
      <c r="L527" s="6">
        <f t="shared" si="113"/>
        <v>8.3744680851063826</v>
      </c>
      <c r="M527" s="20">
        <v>3.3</v>
      </c>
    </row>
    <row r="528" spans="2:13" x14ac:dyDescent="0.2">
      <c r="B528" s="18">
        <v>28</v>
      </c>
      <c r="C528">
        <v>2008</v>
      </c>
      <c r="D528" t="s">
        <v>393</v>
      </c>
      <c r="E528">
        <v>74</v>
      </c>
      <c r="F528" s="6">
        <v>4.7</v>
      </c>
      <c r="G528" s="6">
        <v>4.5999999999999996</v>
      </c>
      <c r="H528" s="19"/>
      <c r="I528">
        <v>82</v>
      </c>
      <c r="J528" s="6">
        <f t="shared" si="111"/>
        <v>5.2081081081081084</v>
      </c>
      <c r="K528" s="6">
        <f t="shared" si="112"/>
        <v>5.0972972972972972</v>
      </c>
      <c r="L528" s="6">
        <f t="shared" si="113"/>
        <v>10.305405405405406</v>
      </c>
      <c r="M528" s="20">
        <v>3.4</v>
      </c>
    </row>
    <row r="529" spans="2:13" x14ac:dyDescent="0.2">
      <c r="B529" s="18">
        <v>26</v>
      </c>
      <c r="C529">
        <v>1981</v>
      </c>
      <c r="D529" t="s">
        <v>327</v>
      </c>
      <c r="E529">
        <v>75</v>
      </c>
      <c r="F529" s="6">
        <v>6.6</v>
      </c>
      <c r="G529" s="6">
        <v>11.6</v>
      </c>
      <c r="H529" s="19"/>
      <c r="I529">
        <v>82</v>
      </c>
      <c r="J529" s="6">
        <f t="shared" si="111"/>
        <v>7.2159999999999993</v>
      </c>
      <c r="K529" s="6">
        <f t="shared" si="112"/>
        <v>12.682666666666668</v>
      </c>
      <c r="L529" s="6">
        <f t="shared" si="113"/>
        <v>19.898666666666667</v>
      </c>
      <c r="M529" s="20">
        <v>3.7</v>
      </c>
    </row>
    <row r="530" spans="2:13" x14ac:dyDescent="0.2">
      <c r="B530" s="18">
        <v>28</v>
      </c>
      <c r="C530">
        <v>2002</v>
      </c>
      <c r="D530" t="s">
        <v>394</v>
      </c>
      <c r="E530">
        <v>82</v>
      </c>
      <c r="F530" s="6">
        <v>10</v>
      </c>
      <c r="G530" s="6">
        <v>15.1</v>
      </c>
      <c r="H530" s="19"/>
      <c r="I530">
        <v>82</v>
      </c>
      <c r="J530" s="6">
        <f t="shared" si="111"/>
        <v>10</v>
      </c>
      <c r="K530" s="6">
        <f t="shared" si="112"/>
        <v>15.1</v>
      </c>
      <c r="L530" s="6">
        <f t="shared" si="113"/>
        <v>25.1</v>
      </c>
      <c r="M530" s="20">
        <v>3.7</v>
      </c>
    </row>
    <row r="531" spans="2:13" x14ac:dyDescent="0.2">
      <c r="B531" s="18">
        <v>28</v>
      </c>
      <c r="C531">
        <v>1995</v>
      </c>
      <c r="D531" t="s">
        <v>395</v>
      </c>
      <c r="E531">
        <v>59</v>
      </c>
      <c r="F531" s="6">
        <v>4.2</v>
      </c>
      <c r="G531" s="6">
        <v>10.4</v>
      </c>
      <c r="H531" s="19"/>
      <c r="I531">
        <v>82</v>
      </c>
      <c r="J531" s="6">
        <f t="shared" si="111"/>
        <v>5.8372881355932202</v>
      </c>
      <c r="K531" s="6">
        <f t="shared" si="112"/>
        <v>14.454237288135593</v>
      </c>
      <c r="L531" s="6">
        <f t="shared" si="113"/>
        <v>20.291525423728814</v>
      </c>
      <c r="M531" s="20">
        <v>3.7</v>
      </c>
    </row>
    <row r="532" spans="2:13" x14ac:dyDescent="0.2">
      <c r="B532" s="18">
        <v>27</v>
      </c>
      <c r="C532">
        <v>1995</v>
      </c>
      <c r="D532" t="s">
        <v>396</v>
      </c>
      <c r="E532">
        <v>79</v>
      </c>
      <c r="F532" s="6">
        <v>12.7</v>
      </c>
      <c r="G532" s="6">
        <v>8.6999999999999993</v>
      </c>
      <c r="H532" s="19"/>
      <c r="I532">
        <v>82</v>
      </c>
      <c r="J532" s="6">
        <f t="shared" si="111"/>
        <v>13.182278481012657</v>
      </c>
      <c r="K532" s="6">
        <f t="shared" si="112"/>
        <v>9.0303797468354414</v>
      </c>
      <c r="L532" s="6">
        <f t="shared" si="113"/>
        <v>22.212658227848099</v>
      </c>
      <c r="M532" s="20">
        <v>3.8</v>
      </c>
    </row>
    <row r="533" spans="2:13" x14ac:dyDescent="0.2">
      <c r="B533" s="21"/>
      <c r="C533" s="22"/>
      <c r="D533" s="10" t="s">
        <v>35</v>
      </c>
      <c r="E533" s="10"/>
      <c r="F533" s="10"/>
      <c r="G533" s="10"/>
      <c r="H533" s="10"/>
      <c r="I533" s="10"/>
      <c r="J533" s="11">
        <f>AVERAGE(J523:J532)</f>
        <v>8.8762882070224887</v>
      </c>
      <c r="K533" s="11">
        <f>AVERAGE(K523:K532)</f>
        <v>11.426644949197808</v>
      </c>
      <c r="L533" s="11">
        <f t="shared" si="113"/>
        <v>20.302933156220298</v>
      </c>
      <c r="M533" s="12"/>
    </row>
    <row r="535" spans="2:13" x14ac:dyDescent="0.2">
      <c r="B535" s="9">
        <v>36</v>
      </c>
      <c r="C535" s="10"/>
      <c r="D535" s="10" t="s">
        <v>234</v>
      </c>
      <c r="E535" s="10">
        <v>71</v>
      </c>
      <c r="F535" s="10">
        <v>14</v>
      </c>
      <c r="G535" s="10">
        <v>24</v>
      </c>
      <c r="H535" s="10"/>
      <c r="I535" s="10"/>
      <c r="J535" s="11"/>
      <c r="K535" s="11"/>
      <c r="L535" s="11"/>
      <c r="M535" s="12"/>
    </row>
    <row r="536" spans="2:13" x14ac:dyDescent="0.2">
      <c r="B536" s="13" t="s">
        <v>17</v>
      </c>
      <c r="C536" s="14" t="s">
        <v>18</v>
      </c>
      <c r="D536" s="14" t="s">
        <v>19</v>
      </c>
      <c r="E536" s="14" t="s">
        <v>20</v>
      </c>
      <c r="F536" s="14" t="s">
        <v>21</v>
      </c>
      <c r="G536" s="14" t="s">
        <v>22</v>
      </c>
      <c r="H536" s="15"/>
      <c r="I536" s="14" t="s">
        <v>20</v>
      </c>
      <c r="J536" s="16" t="s">
        <v>21</v>
      </c>
      <c r="K536" s="16" t="s">
        <v>22</v>
      </c>
      <c r="L536" s="16" t="s">
        <v>23</v>
      </c>
      <c r="M536" s="17" t="s">
        <v>24</v>
      </c>
    </row>
    <row r="537" spans="2:13" x14ac:dyDescent="0.2">
      <c r="B537" s="18">
        <v>36</v>
      </c>
      <c r="C537">
        <v>1981</v>
      </c>
      <c r="D537" t="s">
        <v>358</v>
      </c>
      <c r="E537">
        <v>64</v>
      </c>
      <c r="F537" s="6">
        <v>8</v>
      </c>
      <c r="G537" s="6">
        <v>21.2</v>
      </c>
      <c r="H537" s="19"/>
      <c r="I537">
        <v>82</v>
      </c>
      <c r="J537" s="6">
        <f t="shared" ref="J537:J546" si="114">F537/E537*82</f>
        <v>10.25</v>
      </c>
      <c r="K537" s="6">
        <f t="shared" ref="K537:K546" si="115">G537/E537*82</f>
        <v>27.162499999999998</v>
      </c>
      <c r="L537" s="6">
        <f t="shared" ref="L537:L547" si="116">J537+K537</f>
        <v>37.412499999999994</v>
      </c>
      <c r="M537" s="20">
        <v>4.2</v>
      </c>
    </row>
    <row r="538" spans="2:13" x14ac:dyDescent="0.2">
      <c r="B538" s="18">
        <v>36</v>
      </c>
      <c r="C538">
        <v>1991</v>
      </c>
      <c r="D538" t="s">
        <v>397</v>
      </c>
      <c r="E538">
        <v>77</v>
      </c>
      <c r="F538" s="6">
        <v>7.6</v>
      </c>
      <c r="G538" s="6">
        <v>14.8</v>
      </c>
      <c r="H538" s="19"/>
      <c r="I538">
        <v>82</v>
      </c>
      <c r="J538" s="6">
        <f t="shared" si="114"/>
        <v>8.0935064935064922</v>
      </c>
      <c r="K538" s="6">
        <f t="shared" si="115"/>
        <v>15.761038961038961</v>
      </c>
      <c r="L538" s="6">
        <f t="shared" si="116"/>
        <v>23.854545454545452</v>
      </c>
      <c r="M538" s="20">
        <v>4.4000000000000004</v>
      </c>
    </row>
    <row r="539" spans="2:13" x14ac:dyDescent="0.2">
      <c r="B539" s="18">
        <v>38</v>
      </c>
      <c r="C539">
        <v>1968</v>
      </c>
      <c r="D539" t="s">
        <v>398</v>
      </c>
      <c r="E539">
        <v>53</v>
      </c>
      <c r="F539" s="6">
        <v>9.8000000000000007</v>
      </c>
      <c r="G539" s="6">
        <v>14.8</v>
      </c>
      <c r="H539" s="19"/>
      <c r="I539">
        <v>82</v>
      </c>
      <c r="J539" s="6">
        <f t="shared" si="114"/>
        <v>15.162264150943397</v>
      </c>
      <c r="K539" s="6">
        <f t="shared" si="115"/>
        <v>22.898113207547169</v>
      </c>
      <c r="L539" s="6">
        <f t="shared" si="116"/>
        <v>38.06037735849057</v>
      </c>
      <c r="M539" s="20">
        <v>4.5999999999999996</v>
      </c>
    </row>
    <row r="540" spans="2:13" x14ac:dyDescent="0.2">
      <c r="B540" s="18">
        <v>35</v>
      </c>
      <c r="C540">
        <v>1976</v>
      </c>
      <c r="D540" t="s">
        <v>399</v>
      </c>
      <c r="E540">
        <v>80</v>
      </c>
      <c r="F540" s="6">
        <v>20</v>
      </c>
      <c r="G540" s="6">
        <v>26.1</v>
      </c>
      <c r="H540" s="19"/>
      <c r="I540">
        <v>82</v>
      </c>
      <c r="J540" s="6">
        <f t="shared" si="114"/>
        <v>20.5</v>
      </c>
      <c r="K540" s="6">
        <f t="shared" si="115"/>
        <v>26.752500000000005</v>
      </c>
      <c r="L540" s="6">
        <f t="shared" si="116"/>
        <v>47.252500000000005</v>
      </c>
      <c r="M540" s="20">
        <v>5.0999999999999996</v>
      </c>
    </row>
    <row r="541" spans="2:13" x14ac:dyDescent="0.2">
      <c r="B541" s="18">
        <v>36</v>
      </c>
      <c r="C541">
        <v>1977</v>
      </c>
      <c r="D541" t="s">
        <v>399</v>
      </c>
      <c r="E541">
        <v>79</v>
      </c>
      <c r="F541" s="6">
        <v>16.899999999999999</v>
      </c>
      <c r="G541" s="6">
        <v>24.5</v>
      </c>
      <c r="H541" s="19"/>
      <c r="I541">
        <v>82</v>
      </c>
      <c r="J541" s="6">
        <f t="shared" si="114"/>
        <v>17.541772151898734</v>
      </c>
      <c r="K541" s="6">
        <f t="shared" si="115"/>
        <v>25.430379746835442</v>
      </c>
      <c r="L541" s="6">
        <f t="shared" si="116"/>
        <v>42.972151898734175</v>
      </c>
      <c r="M541" s="20">
        <v>5.0999999999999996</v>
      </c>
    </row>
    <row r="542" spans="2:13" x14ac:dyDescent="0.2">
      <c r="B542" s="18">
        <v>35</v>
      </c>
      <c r="C542">
        <v>2001</v>
      </c>
      <c r="D542" t="s">
        <v>400</v>
      </c>
      <c r="E542">
        <v>69</v>
      </c>
      <c r="F542" s="6">
        <v>23.4</v>
      </c>
      <c r="G542" s="6">
        <v>29.9</v>
      </c>
      <c r="H542" s="19"/>
      <c r="I542">
        <v>82</v>
      </c>
      <c r="J542" s="6">
        <f t="shared" si="114"/>
        <v>27.808695652173913</v>
      </c>
      <c r="K542" s="6">
        <f t="shared" si="115"/>
        <v>35.533333333333331</v>
      </c>
      <c r="L542" s="6">
        <f t="shared" si="116"/>
        <v>63.342028985507241</v>
      </c>
      <c r="M542" s="20">
        <v>5.2</v>
      </c>
    </row>
    <row r="543" spans="2:13" x14ac:dyDescent="0.2">
      <c r="B543" s="18">
        <v>36</v>
      </c>
      <c r="C543">
        <v>2007</v>
      </c>
      <c r="D543" t="s">
        <v>144</v>
      </c>
      <c r="E543">
        <v>64</v>
      </c>
      <c r="F543" s="6">
        <v>7.8</v>
      </c>
      <c r="G543" s="6">
        <v>16.5</v>
      </c>
      <c r="H543" s="19"/>
      <c r="I543">
        <v>82</v>
      </c>
      <c r="J543" s="6">
        <f t="shared" si="114"/>
        <v>9.9937500000000004</v>
      </c>
      <c r="K543" s="6">
        <f t="shared" si="115"/>
        <v>21.140625</v>
      </c>
      <c r="L543" s="6">
        <f t="shared" si="116"/>
        <v>31.134374999999999</v>
      </c>
      <c r="M543" s="20">
        <v>5.3</v>
      </c>
    </row>
    <row r="544" spans="2:13" x14ac:dyDescent="0.2">
      <c r="B544" s="18">
        <v>37</v>
      </c>
      <c r="C544">
        <v>2002</v>
      </c>
      <c r="D544" t="s">
        <v>401</v>
      </c>
      <c r="E544">
        <v>68</v>
      </c>
      <c r="F544" s="6">
        <v>8</v>
      </c>
      <c r="G544" s="6">
        <v>12</v>
      </c>
      <c r="H544" s="19"/>
      <c r="I544">
        <v>82</v>
      </c>
      <c r="J544" s="6">
        <f t="shared" si="114"/>
        <v>9.6470588235294112</v>
      </c>
      <c r="K544" s="6">
        <f t="shared" si="115"/>
        <v>14.470588235294118</v>
      </c>
      <c r="L544" s="6">
        <f t="shared" si="116"/>
        <v>24.117647058823529</v>
      </c>
      <c r="M544" s="20">
        <v>5.4</v>
      </c>
    </row>
    <row r="545" spans="2:13" x14ac:dyDescent="0.2">
      <c r="B545" s="18">
        <v>35</v>
      </c>
      <c r="C545">
        <v>1990</v>
      </c>
      <c r="D545" t="s">
        <v>397</v>
      </c>
      <c r="E545">
        <v>73</v>
      </c>
      <c r="F545" s="6">
        <v>17.7</v>
      </c>
      <c r="G545" s="6">
        <v>23.5</v>
      </c>
      <c r="H545" s="19"/>
      <c r="I545">
        <v>82</v>
      </c>
      <c r="J545" s="6">
        <f t="shared" si="114"/>
        <v>19.88219178082192</v>
      </c>
      <c r="K545" s="6">
        <f t="shared" si="115"/>
        <v>26.397260273972602</v>
      </c>
      <c r="L545" s="6">
        <f t="shared" si="116"/>
        <v>46.279452054794518</v>
      </c>
      <c r="M545" s="20">
        <v>5.5</v>
      </c>
    </row>
    <row r="546" spans="2:13" x14ac:dyDescent="0.2">
      <c r="B546" s="18">
        <v>35</v>
      </c>
      <c r="C546">
        <v>1993</v>
      </c>
      <c r="D546" t="s">
        <v>402</v>
      </c>
      <c r="E546">
        <v>63</v>
      </c>
      <c r="F546" s="6">
        <v>4.9000000000000004</v>
      </c>
      <c r="G546" s="6">
        <v>16</v>
      </c>
      <c r="H546" s="19"/>
      <c r="I546">
        <v>82</v>
      </c>
      <c r="J546" s="6">
        <f t="shared" si="114"/>
        <v>6.3777777777777782</v>
      </c>
      <c r="K546" s="6">
        <f t="shared" si="115"/>
        <v>20.825396825396822</v>
      </c>
      <c r="L546" s="6">
        <f t="shared" si="116"/>
        <v>27.203174603174602</v>
      </c>
      <c r="M546" s="20">
        <v>5.6</v>
      </c>
    </row>
    <row r="547" spans="2:13" x14ac:dyDescent="0.2">
      <c r="B547" s="21"/>
      <c r="C547" s="22"/>
      <c r="D547" s="10" t="s">
        <v>35</v>
      </c>
      <c r="E547" s="10"/>
      <c r="F547" s="10"/>
      <c r="G547" s="10"/>
      <c r="H547" s="10"/>
      <c r="I547" s="10"/>
      <c r="J547" s="11">
        <f>AVERAGE(J537:J546)</f>
        <v>14.525701683065162</v>
      </c>
      <c r="K547" s="11">
        <f>AVERAGE(K537:K546)</f>
        <v>23.637173558341839</v>
      </c>
      <c r="L547" s="11">
        <f t="shared" si="116"/>
        <v>38.162875241407001</v>
      </c>
      <c r="M547" s="12"/>
    </row>
    <row r="549" spans="2:13" x14ac:dyDescent="0.2">
      <c r="B549" s="9">
        <v>25</v>
      </c>
      <c r="C549" s="10"/>
      <c r="D549" s="10" t="s">
        <v>403</v>
      </c>
      <c r="E549" s="10">
        <v>71</v>
      </c>
      <c r="F549" s="10">
        <v>9</v>
      </c>
      <c r="G549" s="10">
        <v>15</v>
      </c>
      <c r="H549" s="10"/>
      <c r="I549" s="10"/>
      <c r="J549" s="11"/>
      <c r="K549" s="11"/>
      <c r="L549" s="11"/>
      <c r="M549" s="12"/>
    </row>
    <row r="550" spans="2:13" x14ac:dyDescent="0.2">
      <c r="B550" s="13" t="s">
        <v>17</v>
      </c>
      <c r="C550" s="14" t="s">
        <v>18</v>
      </c>
      <c r="D550" s="14" t="s">
        <v>19</v>
      </c>
      <c r="E550" s="14" t="s">
        <v>20</v>
      </c>
      <c r="F550" s="14" t="s">
        <v>21</v>
      </c>
      <c r="G550" s="14" t="s">
        <v>22</v>
      </c>
      <c r="H550" s="15"/>
      <c r="I550" s="14" t="s">
        <v>20</v>
      </c>
      <c r="J550" s="16" t="s">
        <v>21</v>
      </c>
      <c r="K550" s="16" t="s">
        <v>22</v>
      </c>
      <c r="L550" s="16" t="s">
        <v>23</v>
      </c>
      <c r="M550" s="17" t="s">
        <v>24</v>
      </c>
    </row>
    <row r="551" spans="2:13" x14ac:dyDescent="0.2">
      <c r="B551" s="18">
        <v>26</v>
      </c>
      <c r="C551">
        <v>1974</v>
      </c>
      <c r="D551" t="s">
        <v>404</v>
      </c>
      <c r="E551">
        <v>75</v>
      </c>
      <c r="F551" s="6">
        <v>10.9</v>
      </c>
      <c r="G551" s="6">
        <v>16.3</v>
      </c>
      <c r="H551" s="19"/>
      <c r="I551">
        <v>82</v>
      </c>
      <c r="J551" s="6">
        <f t="shared" ref="J551:J560" si="117">F551/E551*82</f>
        <v>11.917333333333334</v>
      </c>
      <c r="K551" s="6">
        <f t="shared" ref="K551:K560" si="118">G551/E551*82</f>
        <v>17.821333333333335</v>
      </c>
      <c r="L551" s="6">
        <f t="shared" ref="L551:L561" si="119">J551+K551</f>
        <v>29.738666666666667</v>
      </c>
      <c r="M551" s="20">
        <v>2.2000000000000002</v>
      </c>
    </row>
    <row r="552" spans="2:13" x14ac:dyDescent="0.2">
      <c r="B552" s="18">
        <v>24</v>
      </c>
      <c r="C552">
        <v>1979</v>
      </c>
      <c r="D552" t="s">
        <v>327</v>
      </c>
      <c r="E552">
        <v>79</v>
      </c>
      <c r="F552" s="6">
        <v>4.5</v>
      </c>
      <c r="G552" s="6">
        <v>15.9</v>
      </c>
      <c r="H552" s="19"/>
      <c r="I552">
        <v>82</v>
      </c>
      <c r="J552" s="6">
        <f t="shared" si="117"/>
        <v>4.6708860759493671</v>
      </c>
      <c r="K552" s="6">
        <f t="shared" si="118"/>
        <v>16.503797468354431</v>
      </c>
      <c r="L552" s="6">
        <f t="shared" si="119"/>
        <v>21.174683544303797</v>
      </c>
      <c r="M552" s="20">
        <v>2.4</v>
      </c>
    </row>
    <row r="553" spans="2:13" x14ac:dyDescent="0.2">
      <c r="B553" s="18">
        <v>26</v>
      </c>
      <c r="C553">
        <v>1981</v>
      </c>
      <c r="D553" t="s">
        <v>405</v>
      </c>
      <c r="E553">
        <v>67</v>
      </c>
      <c r="F553" s="6">
        <v>4</v>
      </c>
      <c r="G553" s="6">
        <v>11.6</v>
      </c>
      <c r="H553" s="19"/>
      <c r="I553">
        <v>82</v>
      </c>
      <c r="J553" s="6">
        <f t="shared" si="117"/>
        <v>4.8955223880597014</v>
      </c>
      <c r="K553" s="6">
        <f t="shared" si="118"/>
        <v>14.197014925373132</v>
      </c>
      <c r="L553" s="6">
        <f t="shared" si="119"/>
        <v>19.092537313432835</v>
      </c>
      <c r="M553" s="20">
        <v>2.5</v>
      </c>
    </row>
    <row r="554" spans="2:13" x14ac:dyDescent="0.2">
      <c r="B554" s="18">
        <v>28</v>
      </c>
      <c r="C554">
        <v>2002</v>
      </c>
      <c r="D554" t="s">
        <v>188</v>
      </c>
      <c r="E554">
        <v>82</v>
      </c>
      <c r="F554" s="6">
        <v>15</v>
      </c>
      <c r="G554" s="6">
        <v>17.100000000000001</v>
      </c>
      <c r="H554" s="19"/>
      <c r="I554">
        <v>82</v>
      </c>
      <c r="J554" s="6">
        <f t="shared" si="117"/>
        <v>15</v>
      </c>
      <c r="K554" s="6">
        <f t="shared" si="118"/>
        <v>17.100000000000001</v>
      </c>
      <c r="L554" s="6">
        <f t="shared" si="119"/>
        <v>32.1</v>
      </c>
      <c r="M554" s="20">
        <v>2.6</v>
      </c>
    </row>
    <row r="555" spans="2:13" x14ac:dyDescent="0.2">
      <c r="B555" s="18">
        <v>24</v>
      </c>
      <c r="C555">
        <v>2001</v>
      </c>
      <c r="D555" t="s">
        <v>406</v>
      </c>
      <c r="E555">
        <v>75</v>
      </c>
      <c r="F555" s="6">
        <v>9.1</v>
      </c>
      <c r="G555" s="6">
        <v>16.5</v>
      </c>
      <c r="H555" s="19"/>
      <c r="I555">
        <v>82</v>
      </c>
      <c r="J555" s="6">
        <f t="shared" si="117"/>
        <v>9.9493333333333336</v>
      </c>
      <c r="K555" s="6">
        <f t="shared" si="118"/>
        <v>18.04</v>
      </c>
      <c r="L555" s="6">
        <f t="shared" si="119"/>
        <v>27.989333333333335</v>
      </c>
      <c r="M555" s="20">
        <v>2.9</v>
      </c>
    </row>
    <row r="556" spans="2:13" x14ac:dyDescent="0.2">
      <c r="B556" s="18">
        <v>27</v>
      </c>
      <c r="C556">
        <v>1980</v>
      </c>
      <c r="D556" t="s">
        <v>383</v>
      </c>
      <c r="E556">
        <v>79</v>
      </c>
      <c r="F556" s="6">
        <v>21.5</v>
      </c>
      <c r="G556" s="6">
        <v>31.2</v>
      </c>
      <c r="H556" s="19"/>
      <c r="I556">
        <v>82</v>
      </c>
      <c r="J556" s="6">
        <f t="shared" si="117"/>
        <v>22.316455696202532</v>
      </c>
      <c r="K556" s="6">
        <f t="shared" si="118"/>
        <v>32.384810126582281</v>
      </c>
      <c r="L556" s="6">
        <f t="shared" si="119"/>
        <v>54.701265822784812</v>
      </c>
      <c r="M556" s="20">
        <v>3</v>
      </c>
    </row>
    <row r="557" spans="2:13" x14ac:dyDescent="0.2">
      <c r="B557" s="18">
        <v>28</v>
      </c>
      <c r="C557">
        <v>1985</v>
      </c>
      <c r="D557" t="s">
        <v>407</v>
      </c>
      <c r="E557">
        <v>79</v>
      </c>
      <c r="F557" s="6">
        <v>12.7</v>
      </c>
      <c r="G557" s="6">
        <v>13.2</v>
      </c>
      <c r="H557" s="19"/>
      <c r="I557">
        <v>82</v>
      </c>
      <c r="J557" s="6">
        <f t="shared" si="117"/>
        <v>13.182278481012657</v>
      </c>
      <c r="K557" s="6">
        <f t="shared" si="118"/>
        <v>13.70126582278481</v>
      </c>
      <c r="L557" s="6">
        <f t="shared" si="119"/>
        <v>26.883544303797468</v>
      </c>
      <c r="M557" s="20">
        <v>3</v>
      </c>
    </row>
    <row r="558" spans="2:13" x14ac:dyDescent="0.2">
      <c r="B558" s="18">
        <v>24</v>
      </c>
      <c r="C558">
        <v>1993</v>
      </c>
      <c r="D558" t="s">
        <v>189</v>
      </c>
      <c r="E558">
        <v>77</v>
      </c>
      <c r="F558" s="6">
        <v>15.6</v>
      </c>
      <c r="G558" s="6">
        <v>16</v>
      </c>
      <c r="H558" s="19"/>
      <c r="I558">
        <v>82</v>
      </c>
      <c r="J558" s="6">
        <f t="shared" si="117"/>
        <v>16.612987012987013</v>
      </c>
      <c r="K558" s="6">
        <f t="shared" si="118"/>
        <v>17.038961038961041</v>
      </c>
      <c r="L558" s="6">
        <f t="shared" si="119"/>
        <v>33.651948051948054</v>
      </c>
      <c r="M558" s="20">
        <v>3.1</v>
      </c>
    </row>
    <row r="559" spans="2:13" x14ac:dyDescent="0.2">
      <c r="B559" s="18">
        <v>25</v>
      </c>
      <c r="C559">
        <v>2009</v>
      </c>
      <c r="D559" t="s">
        <v>408</v>
      </c>
      <c r="E559">
        <v>76</v>
      </c>
      <c r="F559" s="6">
        <v>9.6</v>
      </c>
      <c r="G559" s="6">
        <v>9.6</v>
      </c>
      <c r="H559" s="19"/>
      <c r="I559">
        <v>82</v>
      </c>
      <c r="J559" s="6">
        <f t="shared" si="117"/>
        <v>10.357894736842105</v>
      </c>
      <c r="K559" s="6">
        <f t="shared" si="118"/>
        <v>10.357894736842105</v>
      </c>
      <c r="L559" s="6">
        <f t="shared" si="119"/>
        <v>20.715789473684211</v>
      </c>
      <c r="M559" s="20">
        <v>3.1</v>
      </c>
    </row>
    <row r="560" spans="2:13" x14ac:dyDescent="0.2">
      <c r="B560" s="18">
        <v>25</v>
      </c>
      <c r="C560">
        <v>1986</v>
      </c>
      <c r="D560" t="s">
        <v>409</v>
      </c>
      <c r="E560">
        <v>80</v>
      </c>
      <c r="F560" s="6">
        <v>9.4</v>
      </c>
      <c r="G560" s="6">
        <v>11.2</v>
      </c>
      <c r="H560" s="19"/>
      <c r="I560">
        <v>82</v>
      </c>
      <c r="J560" s="6">
        <f t="shared" si="117"/>
        <v>9.6349999999999998</v>
      </c>
      <c r="K560" s="6">
        <f t="shared" si="118"/>
        <v>11.479999999999999</v>
      </c>
      <c r="L560" s="6">
        <f t="shared" si="119"/>
        <v>21.114999999999998</v>
      </c>
      <c r="M560" s="20">
        <v>3.1</v>
      </c>
    </row>
    <row r="561" spans="2:13" x14ac:dyDescent="0.2">
      <c r="B561" s="21"/>
      <c r="C561" s="22"/>
      <c r="D561" s="10" t="s">
        <v>35</v>
      </c>
      <c r="E561" s="10"/>
      <c r="F561" s="10"/>
      <c r="G561" s="10"/>
      <c r="H561" s="10"/>
      <c r="I561" s="10"/>
      <c r="J561" s="11">
        <f>AVERAGE(J551:J560)</f>
        <v>11.853769105772004</v>
      </c>
      <c r="K561" s="11">
        <f>AVERAGE(K551:K560)</f>
        <v>16.862507745223112</v>
      </c>
      <c r="L561" s="11">
        <f t="shared" si="119"/>
        <v>28.716276850995115</v>
      </c>
      <c r="M561" s="12"/>
    </row>
    <row r="563" spans="2:13" x14ac:dyDescent="0.2">
      <c r="B563" s="9">
        <v>30</v>
      </c>
      <c r="C563" s="10"/>
      <c r="D563" s="10" t="s">
        <v>196</v>
      </c>
      <c r="E563" s="10">
        <v>78</v>
      </c>
      <c r="F563" s="10">
        <v>8</v>
      </c>
      <c r="G563" s="10">
        <v>36</v>
      </c>
      <c r="H563" s="10"/>
      <c r="I563" s="10"/>
      <c r="J563" s="11"/>
      <c r="K563" s="11"/>
      <c r="L563" s="11"/>
      <c r="M563" s="12"/>
    </row>
    <row r="564" spans="2:13" x14ac:dyDescent="0.2">
      <c r="B564" s="13" t="s">
        <v>17</v>
      </c>
      <c r="C564" s="14" t="s">
        <v>18</v>
      </c>
      <c r="D564" s="14" t="s">
        <v>19</v>
      </c>
      <c r="E564" s="14" t="s">
        <v>20</v>
      </c>
      <c r="F564" s="14" t="s">
        <v>21</v>
      </c>
      <c r="G564" s="14" t="s">
        <v>22</v>
      </c>
      <c r="H564" s="15"/>
      <c r="I564" s="14" t="s">
        <v>20</v>
      </c>
      <c r="J564" s="16" t="s">
        <v>21</v>
      </c>
      <c r="K564" s="16" t="s">
        <v>22</v>
      </c>
      <c r="L564" s="16" t="s">
        <v>23</v>
      </c>
      <c r="M564" s="17" t="s">
        <v>24</v>
      </c>
    </row>
    <row r="565" spans="2:13" x14ac:dyDescent="0.2">
      <c r="B565" s="18">
        <v>30</v>
      </c>
      <c r="C565">
        <v>1993</v>
      </c>
      <c r="D565" t="s">
        <v>342</v>
      </c>
      <c r="E565">
        <v>57</v>
      </c>
      <c r="F565" s="6">
        <v>4.0999999999999996</v>
      </c>
      <c r="G565" s="6">
        <v>18.5</v>
      </c>
      <c r="H565" s="19"/>
      <c r="I565">
        <v>82</v>
      </c>
      <c r="J565" s="6">
        <f t="shared" ref="J565:J574" si="120">F565/E565*82</f>
        <v>5.898245614035087</v>
      </c>
      <c r="K565" s="6">
        <f t="shared" ref="K565:K574" si="121">G565/E565*82</f>
        <v>26.614035087719298</v>
      </c>
      <c r="L565" s="6">
        <f t="shared" ref="L565:L575" si="122">J565+K565</f>
        <v>32.512280701754385</v>
      </c>
      <c r="M565" s="20">
        <v>4.4000000000000004</v>
      </c>
    </row>
    <row r="566" spans="2:13" x14ac:dyDescent="0.2">
      <c r="B566" s="18">
        <v>29</v>
      </c>
      <c r="C566">
        <v>2003</v>
      </c>
      <c r="D566" t="s">
        <v>161</v>
      </c>
      <c r="E566">
        <v>58</v>
      </c>
      <c r="F566" s="6">
        <v>5.2</v>
      </c>
      <c r="G566" s="6">
        <v>17.7</v>
      </c>
      <c r="H566" s="19"/>
      <c r="I566">
        <v>82</v>
      </c>
      <c r="J566" s="6">
        <f t="shared" si="120"/>
        <v>7.3517241379310345</v>
      </c>
      <c r="K566" s="6">
        <f t="shared" si="121"/>
        <v>25.024137931034481</v>
      </c>
      <c r="L566" s="6">
        <f t="shared" si="122"/>
        <v>32.375862068965517</v>
      </c>
      <c r="M566" s="20">
        <v>5.8</v>
      </c>
    </row>
    <row r="567" spans="2:13" x14ac:dyDescent="0.2">
      <c r="B567" s="18">
        <v>29</v>
      </c>
      <c r="C567">
        <v>2010</v>
      </c>
      <c r="D567" t="s">
        <v>410</v>
      </c>
      <c r="E567">
        <v>74</v>
      </c>
      <c r="F567" s="6">
        <v>7.8</v>
      </c>
      <c r="G567" s="6">
        <v>13.6</v>
      </c>
      <c r="H567" s="19"/>
      <c r="I567">
        <v>82</v>
      </c>
      <c r="J567" s="6">
        <f t="shared" si="120"/>
        <v>8.6432432432432424</v>
      </c>
      <c r="K567" s="6">
        <f t="shared" si="121"/>
        <v>15.070270270270269</v>
      </c>
      <c r="L567" s="6">
        <f t="shared" si="122"/>
        <v>23.713513513513512</v>
      </c>
      <c r="M567" s="20">
        <v>5.9</v>
      </c>
    </row>
    <row r="568" spans="2:13" x14ac:dyDescent="0.2">
      <c r="B568" s="18">
        <v>30</v>
      </c>
      <c r="C568">
        <v>1993</v>
      </c>
      <c r="D568" t="s">
        <v>347</v>
      </c>
      <c r="E568">
        <v>81</v>
      </c>
      <c r="F568" s="6">
        <v>8.1999999999999993</v>
      </c>
      <c r="G568" s="6">
        <v>50.5</v>
      </c>
      <c r="H568" s="19"/>
      <c r="I568">
        <v>82</v>
      </c>
      <c r="J568" s="6">
        <f t="shared" si="120"/>
        <v>8.3012345679012345</v>
      </c>
      <c r="K568" s="6">
        <f t="shared" si="121"/>
        <v>51.123456790123456</v>
      </c>
      <c r="L568" s="6">
        <f t="shared" si="122"/>
        <v>59.424691358024688</v>
      </c>
      <c r="M568" s="20">
        <v>6</v>
      </c>
    </row>
    <row r="569" spans="2:13" x14ac:dyDescent="0.2">
      <c r="B569" s="18">
        <v>32</v>
      </c>
      <c r="C569">
        <v>2000</v>
      </c>
      <c r="D569" t="s">
        <v>411</v>
      </c>
      <c r="E569">
        <v>72</v>
      </c>
      <c r="F569" s="6">
        <v>4.8</v>
      </c>
      <c r="G569" s="6">
        <v>25.2</v>
      </c>
      <c r="H569" s="19"/>
      <c r="I569">
        <v>82</v>
      </c>
      <c r="J569" s="6">
        <f t="shared" si="120"/>
        <v>5.4666666666666668</v>
      </c>
      <c r="K569" s="6">
        <f t="shared" si="121"/>
        <v>28.7</v>
      </c>
      <c r="L569" s="6">
        <f t="shared" si="122"/>
        <v>34.166666666666664</v>
      </c>
      <c r="M569" s="20">
        <v>6.2</v>
      </c>
    </row>
    <row r="570" spans="2:13" x14ac:dyDescent="0.2">
      <c r="B570" s="18">
        <v>32</v>
      </c>
      <c r="C570">
        <v>1972</v>
      </c>
      <c r="D570" t="s">
        <v>412</v>
      </c>
      <c r="E570">
        <v>52</v>
      </c>
      <c r="F570" s="6">
        <v>3.2</v>
      </c>
      <c r="G570" s="6">
        <v>13.5</v>
      </c>
      <c r="H570" s="19"/>
      <c r="I570">
        <v>82</v>
      </c>
      <c r="J570" s="6">
        <f t="shared" si="120"/>
        <v>5.046153846153846</v>
      </c>
      <c r="K570" s="6">
        <f t="shared" si="121"/>
        <v>21.28846153846154</v>
      </c>
      <c r="L570" s="6">
        <f t="shared" si="122"/>
        <v>26.334615384615386</v>
      </c>
      <c r="M570" s="20">
        <v>6.7</v>
      </c>
    </row>
    <row r="571" spans="2:13" x14ac:dyDescent="0.2">
      <c r="B571" s="18">
        <v>33</v>
      </c>
      <c r="C571">
        <v>1971</v>
      </c>
      <c r="D571" t="s">
        <v>413</v>
      </c>
      <c r="E571">
        <v>75</v>
      </c>
      <c r="F571" s="6">
        <v>5.2</v>
      </c>
      <c r="G571" s="6">
        <v>28.5</v>
      </c>
      <c r="H571" s="19"/>
      <c r="I571">
        <v>82</v>
      </c>
      <c r="J571" s="6">
        <f t="shared" si="120"/>
        <v>5.6853333333333333</v>
      </c>
      <c r="K571" s="6">
        <f t="shared" si="121"/>
        <v>31.16</v>
      </c>
      <c r="L571" s="6">
        <f t="shared" si="122"/>
        <v>36.845333333333336</v>
      </c>
      <c r="M571" s="20">
        <v>6.7</v>
      </c>
    </row>
    <row r="572" spans="2:13" x14ac:dyDescent="0.2">
      <c r="B572" s="18">
        <v>32</v>
      </c>
      <c r="C572">
        <v>1973</v>
      </c>
      <c r="D572" t="s">
        <v>346</v>
      </c>
      <c r="E572">
        <v>72</v>
      </c>
      <c r="F572" s="6">
        <v>5</v>
      </c>
      <c r="G572" s="6">
        <v>17.5</v>
      </c>
      <c r="H572" s="19"/>
      <c r="I572">
        <v>82</v>
      </c>
      <c r="J572" s="6">
        <f t="shared" si="120"/>
        <v>5.6944444444444446</v>
      </c>
      <c r="K572" s="6">
        <f t="shared" si="121"/>
        <v>19.930555555555554</v>
      </c>
      <c r="L572" s="6">
        <f t="shared" si="122"/>
        <v>25.625</v>
      </c>
      <c r="M572" s="20">
        <v>6.8</v>
      </c>
    </row>
    <row r="573" spans="2:13" x14ac:dyDescent="0.2">
      <c r="B573" s="18">
        <v>30</v>
      </c>
      <c r="C573">
        <v>1979</v>
      </c>
      <c r="D573" t="s">
        <v>341</v>
      </c>
      <c r="E573">
        <v>78</v>
      </c>
      <c r="F573" s="6">
        <v>4.5</v>
      </c>
      <c r="G573" s="6">
        <v>21.5</v>
      </c>
      <c r="H573" s="19"/>
      <c r="I573">
        <v>82</v>
      </c>
      <c r="J573" s="6">
        <f t="shared" si="120"/>
        <v>4.7307692307692308</v>
      </c>
      <c r="K573" s="6">
        <f t="shared" si="121"/>
        <v>22.602564102564106</v>
      </c>
      <c r="L573" s="6">
        <f t="shared" si="122"/>
        <v>27.333333333333336</v>
      </c>
      <c r="M573" s="20">
        <v>6.9</v>
      </c>
    </row>
    <row r="574" spans="2:13" x14ac:dyDescent="0.2">
      <c r="B574" s="18">
        <v>31</v>
      </c>
      <c r="C574">
        <v>1998</v>
      </c>
      <c r="D574" t="s">
        <v>414</v>
      </c>
      <c r="E574">
        <v>28</v>
      </c>
      <c r="F574" s="6">
        <v>1</v>
      </c>
      <c r="G574" s="6">
        <v>8.1999999999999993</v>
      </c>
      <c r="H574" s="19"/>
      <c r="I574">
        <v>82</v>
      </c>
      <c r="J574" s="6">
        <f t="shared" si="120"/>
        <v>2.9285714285714284</v>
      </c>
      <c r="K574" s="6">
        <f t="shared" si="121"/>
        <v>24.014285714285712</v>
      </c>
      <c r="L574" s="6">
        <f t="shared" si="122"/>
        <v>26.94285714285714</v>
      </c>
      <c r="M574" s="20">
        <v>7.1</v>
      </c>
    </row>
    <row r="575" spans="2:13" x14ac:dyDescent="0.2">
      <c r="B575" s="21"/>
      <c r="C575" s="22"/>
      <c r="D575" s="10" t="s">
        <v>35</v>
      </c>
      <c r="E575" s="10"/>
      <c r="F575" s="10"/>
      <c r="G575" s="10"/>
      <c r="H575" s="10"/>
      <c r="I575" s="10"/>
      <c r="J575" s="11">
        <f>AVERAGE(J565:J574)</f>
        <v>5.9746386513049554</v>
      </c>
      <c r="K575" s="11">
        <f>AVERAGE(K565:K574)</f>
        <v>26.552776699001441</v>
      </c>
      <c r="L575" s="11">
        <f t="shared" si="122"/>
        <v>32.527415350306399</v>
      </c>
      <c r="M575" s="12"/>
    </row>
    <row r="577" spans="2:13" x14ac:dyDescent="0.2">
      <c r="B577" s="9">
        <v>26</v>
      </c>
      <c r="C577" s="10"/>
      <c r="D577" s="10" t="s">
        <v>415</v>
      </c>
      <c r="E577" s="10">
        <v>31</v>
      </c>
      <c r="F577" s="10">
        <v>1</v>
      </c>
      <c r="G577" s="10">
        <v>0</v>
      </c>
      <c r="H577" s="10"/>
      <c r="I577" s="10"/>
      <c r="J577" s="11"/>
      <c r="K577" s="11"/>
      <c r="L577" s="11"/>
      <c r="M577" s="12"/>
    </row>
    <row r="578" spans="2:13" x14ac:dyDescent="0.2">
      <c r="B578" s="13" t="s">
        <v>17</v>
      </c>
      <c r="C578" s="14" t="s">
        <v>18</v>
      </c>
      <c r="D578" s="14" t="s">
        <v>19</v>
      </c>
      <c r="E578" s="14" t="s">
        <v>20</v>
      </c>
      <c r="F578" s="14" t="s">
        <v>21</v>
      </c>
      <c r="G578" s="14" t="s">
        <v>22</v>
      </c>
      <c r="H578" s="15"/>
      <c r="I578" s="14" t="s">
        <v>20</v>
      </c>
      <c r="J578" s="16" t="s">
        <v>21</v>
      </c>
      <c r="K578" s="16" t="s">
        <v>22</v>
      </c>
      <c r="L578" s="16" t="s">
        <v>23</v>
      </c>
      <c r="M578" s="17" t="s">
        <v>24</v>
      </c>
    </row>
    <row r="579" spans="2:13" x14ac:dyDescent="0.2">
      <c r="B579" s="18">
        <v>28</v>
      </c>
      <c r="C579">
        <v>2007</v>
      </c>
      <c r="D579" t="s">
        <v>253</v>
      </c>
      <c r="E579">
        <v>69</v>
      </c>
      <c r="F579" s="6">
        <v>1</v>
      </c>
      <c r="G579" s="6">
        <v>3.9</v>
      </c>
      <c r="H579" s="19"/>
      <c r="I579">
        <v>82</v>
      </c>
      <c r="J579" s="6">
        <f t="shared" ref="J579:J588" si="123">F579/E579*82</f>
        <v>1.1884057971014492</v>
      </c>
      <c r="K579" s="6">
        <f t="shared" ref="K579:K588" si="124">G579/E579*82</f>
        <v>4.6347826086956525</v>
      </c>
      <c r="L579" s="6">
        <f t="shared" ref="L579:L589" si="125">J579+K579</f>
        <v>5.8231884057971017</v>
      </c>
      <c r="M579" s="20">
        <v>1.1000000000000001</v>
      </c>
    </row>
    <row r="580" spans="2:13" x14ac:dyDescent="0.2">
      <c r="B580" s="18">
        <v>28</v>
      </c>
      <c r="C580">
        <v>1994</v>
      </c>
      <c r="D580" t="s">
        <v>416</v>
      </c>
      <c r="E580">
        <v>40</v>
      </c>
      <c r="F580" s="6">
        <v>0</v>
      </c>
      <c r="G580" s="6">
        <v>1.8</v>
      </c>
      <c r="H580" s="19"/>
      <c r="I580">
        <v>82</v>
      </c>
      <c r="J580" s="6">
        <f t="shared" si="123"/>
        <v>0</v>
      </c>
      <c r="K580" s="6">
        <f t="shared" si="124"/>
        <v>3.69</v>
      </c>
      <c r="L580" s="6">
        <f t="shared" si="125"/>
        <v>3.69</v>
      </c>
      <c r="M580" s="20">
        <v>1.2</v>
      </c>
    </row>
    <row r="581" spans="2:13" x14ac:dyDescent="0.2">
      <c r="B581" s="18">
        <v>26</v>
      </c>
      <c r="C581">
        <v>1995</v>
      </c>
      <c r="D581" t="s">
        <v>298</v>
      </c>
      <c r="E581">
        <v>25</v>
      </c>
      <c r="F581" s="6">
        <v>1.7000000000000002</v>
      </c>
      <c r="G581" s="6">
        <v>1.7000000000000002</v>
      </c>
      <c r="H581" s="19"/>
      <c r="I581">
        <v>82</v>
      </c>
      <c r="J581" s="6">
        <f t="shared" si="123"/>
        <v>5.5760000000000005</v>
      </c>
      <c r="K581" s="6">
        <f t="shared" si="124"/>
        <v>5.5760000000000005</v>
      </c>
      <c r="L581" s="6">
        <f t="shared" si="125"/>
        <v>11.152000000000001</v>
      </c>
      <c r="M581" s="20">
        <v>1.5</v>
      </c>
    </row>
    <row r="582" spans="2:13" x14ac:dyDescent="0.2">
      <c r="B582" s="18">
        <v>28</v>
      </c>
      <c r="C582">
        <v>2008</v>
      </c>
      <c r="D582" t="s">
        <v>417</v>
      </c>
      <c r="E582">
        <v>28</v>
      </c>
      <c r="F582" s="6">
        <v>0</v>
      </c>
      <c r="G582" s="6">
        <v>0.9</v>
      </c>
      <c r="H582" s="19"/>
      <c r="I582">
        <v>82</v>
      </c>
      <c r="J582" s="6">
        <f t="shared" si="123"/>
        <v>0</v>
      </c>
      <c r="K582" s="6">
        <f t="shared" si="124"/>
        <v>2.6357142857142861</v>
      </c>
      <c r="L582" s="6">
        <f t="shared" si="125"/>
        <v>2.6357142857142861</v>
      </c>
      <c r="M582" s="20">
        <v>1.5</v>
      </c>
    </row>
    <row r="583" spans="2:13" x14ac:dyDescent="0.2">
      <c r="B583" s="18">
        <v>29</v>
      </c>
      <c r="C583">
        <v>2010</v>
      </c>
      <c r="D583" t="s">
        <v>418</v>
      </c>
      <c r="E583">
        <v>35</v>
      </c>
      <c r="F583" s="6">
        <v>1</v>
      </c>
      <c r="G583" s="6">
        <v>0</v>
      </c>
      <c r="H583" s="19"/>
      <c r="I583">
        <v>82</v>
      </c>
      <c r="J583" s="6">
        <f t="shared" si="123"/>
        <v>2.342857142857143</v>
      </c>
      <c r="K583" s="6">
        <f t="shared" si="124"/>
        <v>0</v>
      </c>
      <c r="L583" s="6">
        <f t="shared" si="125"/>
        <v>2.342857142857143</v>
      </c>
      <c r="M583" s="20">
        <v>1.7000000000000002</v>
      </c>
    </row>
    <row r="584" spans="2:13" x14ac:dyDescent="0.2">
      <c r="B584" s="18">
        <v>25</v>
      </c>
      <c r="C584">
        <v>2007</v>
      </c>
      <c r="D584" t="s">
        <v>419</v>
      </c>
      <c r="E584">
        <v>77</v>
      </c>
      <c r="F584" s="6">
        <v>4.9000000000000004</v>
      </c>
      <c r="G584" s="6">
        <v>6.8</v>
      </c>
      <c r="H584" s="19"/>
      <c r="I584">
        <v>82</v>
      </c>
      <c r="J584" s="6">
        <f t="shared" si="123"/>
        <v>5.2181818181818187</v>
      </c>
      <c r="K584" s="6">
        <f t="shared" si="124"/>
        <v>7.2415584415584417</v>
      </c>
      <c r="L584" s="6">
        <f t="shared" si="125"/>
        <v>12.459740259740261</v>
      </c>
      <c r="M584" s="20">
        <v>1.8</v>
      </c>
    </row>
    <row r="585" spans="2:13" x14ac:dyDescent="0.2">
      <c r="B585" s="18">
        <v>29</v>
      </c>
      <c r="C585">
        <v>2002</v>
      </c>
      <c r="D585" t="s">
        <v>420</v>
      </c>
      <c r="E585">
        <v>79</v>
      </c>
      <c r="F585" s="6">
        <v>9</v>
      </c>
      <c r="G585" s="6">
        <v>1</v>
      </c>
      <c r="H585" s="19"/>
      <c r="I585">
        <v>82</v>
      </c>
      <c r="J585" s="6">
        <f t="shared" si="123"/>
        <v>9.3417721518987342</v>
      </c>
      <c r="K585" s="6">
        <f t="shared" si="124"/>
        <v>1.0379746835443038</v>
      </c>
      <c r="L585" s="6">
        <f t="shared" si="125"/>
        <v>10.379746835443038</v>
      </c>
      <c r="M585" s="20">
        <v>1.8</v>
      </c>
    </row>
    <row r="586" spans="2:13" x14ac:dyDescent="0.2">
      <c r="B586" s="18">
        <v>25</v>
      </c>
      <c r="C586">
        <v>2007</v>
      </c>
      <c r="D586" t="s">
        <v>421</v>
      </c>
      <c r="E586">
        <v>74</v>
      </c>
      <c r="F586" s="6">
        <v>1</v>
      </c>
      <c r="G586" s="6">
        <v>1</v>
      </c>
      <c r="H586" s="19"/>
      <c r="I586">
        <v>82</v>
      </c>
      <c r="J586" s="6">
        <f t="shared" si="123"/>
        <v>1.1081081081081081</v>
      </c>
      <c r="K586" s="6">
        <f t="shared" si="124"/>
        <v>1.1081081081081081</v>
      </c>
      <c r="L586" s="6">
        <f t="shared" si="125"/>
        <v>2.2162162162162162</v>
      </c>
      <c r="M586" s="20">
        <v>1.9</v>
      </c>
    </row>
    <row r="587" spans="2:13" x14ac:dyDescent="0.2">
      <c r="B587" s="18">
        <v>28</v>
      </c>
      <c r="C587">
        <v>1993</v>
      </c>
      <c r="D587" t="s">
        <v>256</v>
      </c>
      <c r="E587">
        <v>77</v>
      </c>
      <c r="F587" s="6">
        <v>0.8</v>
      </c>
      <c r="G587" s="6">
        <v>4.2</v>
      </c>
      <c r="H587" s="19"/>
      <c r="I587">
        <v>82</v>
      </c>
      <c r="J587" s="6">
        <f t="shared" si="123"/>
        <v>0.8519480519480519</v>
      </c>
      <c r="K587" s="6">
        <f t="shared" si="124"/>
        <v>4.4727272727272727</v>
      </c>
      <c r="L587" s="6">
        <f t="shared" si="125"/>
        <v>5.3246753246753249</v>
      </c>
      <c r="M587" s="20">
        <v>1.9</v>
      </c>
    </row>
    <row r="588" spans="2:13" x14ac:dyDescent="0.2">
      <c r="B588" s="18">
        <v>29</v>
      </c>
      <c r="C588">
        <v>2003</v>
      </c>
      <c r="D588" t="s">
        <v>422</v>
      </c>
      <c r="E588">
        <v>37</v>
      </c>
      <c r="F588" s="6">
        <v>1</v>
      </c>
      <c r="G588" s="6">
        <v>1</v>
      </c>
      <c r="H588" s="19"/>
      <c r="I588">
        <v>82</v>
      </c>
      <c r="J588" s="6">
        <f t="shared" si="123"/>
        <v>2.2162162162162162</v>
      </c>
      <c r="K588" s="6">
        <f t="shared" si="124"/>
        <v>2.2162162162162162</v>
      </c>
      <c r="L588" s="6">
        <f t="shared" si="125"/>
        <v>4.4324324324324325</v>
      </c>
      <c r="M588" s="20">
        <v>1.9</v>
      </c>
    </row>
    <row r="589" spans="2:13" x14ac:dyDescent="0.2">
      <c r="B589" s="21"/>
      <c r="C589" s="22"/>
      <c r="D589" s="10" t="s">
        <v>35</v>
      </c>
      <c r="E589" s="10"/>
      <c r="F589" s="10"/>
      <c r="G589" s="10"/>
      <c r="H589" s="10"/>
      <c r="I589" s="10"/>
      <c r="J589" s="11">
        <f>AVERAGE(J579:J588)</f>
        <v>2.7843489286311525</v>
      </c>
      <c r="K589" s="11">
        <f>AVERAGE(K579:K588)</f>
        <v>3.2613081616564279</v>
      </c>
      <c r="L589" s="11">
        <f t="shared" si="125"/>
        <v>6.0456570902875804</v>
      </c>
      <c r="M589" s="12"/>
    </row>
    <row r="591" spans="2:13" x14ac:dyDescent="0.2">
      <c r="B591" s="9">
        <v>38</v>
      </c>
      <c r="C591" s="10"/>
      <c r="D591" s="10" t="s">
        <v>423</v>
      </c>
      <c r="E591" s="10">
        <v>45</v>
      </c>
      <c r="F591" s="10">
        <v>7</v>
      </c>
      <c r="G591" s="10">
        <v>5</v>
      </c>
      <c r="H591" s="10"/>
      <c r="I591" s="10"/>
      <c r="J591" s="11"/>
      <c r="K591" s="11"/>
      <c r="L591" s="11"/>
      <c r="M591" s="12"/>
    </row>
    <row r="592" spans="2:13" x14ac:dyDescent="0.2">
      <c r="B592" s="13" t="s">
        <v>17</v>
      </c>
      <c r="C592" s="14" t="s">
        <v>18</v>
      </c>
      <c r="D592" s="14" t="s">
        <v>19</v>
      </c>
      <c r="E592" s="14" t="s">
        <v>20</v>
      </c>
      <c r="F592" s="14" t="s">
        <v>21</v>
      </c>
      <c r="G592" s="14" t="s">
        <v>22</v>
      </c>
      <c r="H592" s="15"/>
      <c r="I592" s="14" t="s">
        <v>20</v>
      </c>
      <c r="J592" s="16" t="s">
        <v>21</v>
      </c>
      <c r="K592" s="16" t="s">
        <v>22</v>
      </c>
      <c r="L592" s="16" t="s">
        <v>23</v>
      </c>
      <c r="M592" s="17" t="s">
        <v>24</v>
      </c>
    </row>
    <row r="593" spans="2:13" x14ac:dyDescent="0.2">
      <c r="B593" s="18">
        <v>37</v>
      </c>
      <c r="C593">
        <v>2007</v>
      </c>
      <c r="D593" t="s">
        <v>424</v>
      </c>
      <c r="E593">
        <v>82</v>
      </c>
      <c r="F593" s="6">
        <v>14.7</v>
      </c>
      <c r="G593" s="6">
        <v>18.399999999999999</v>
      </c>
      <c r="H593" s="19"/>
      <c r="I593">
        <v>82</v>
      </c>
      <c r="J593" s="6">
        <f t="shared" ref="J593:J602" si="126">F593/E593*82</f>
        <v>14.7</v>
      </c>
      <c r="K593" s="6">
        <f t="shared" ref="K593:K602" si="127">G593/E593*82</f>
        <v>18.399999999999999</v>
      </c>
      <c r="L593" s="6">
        <f t="shared" ref="L593:L603" si="128">J593+K593</f>
        <v>33.099999999999994</v>
      </c>
      <c r="M593" s="20">
        <v>3.9</v>
      </c>
    </row>
    <row r="594" spans="2:13" x14ac:dyDescent="0.2">
      <c r="B594" s="18">
        <v>38</v>
      </c>
      <c r="C594">
        <v>2008</v>
      </c>
      <c r="D594" t="s">
        <v>424</v>
      </c>
      <c r="E594">
        <v>62</v>
      </c>
      <c r="F594" s="6">
        <v>3.7</v>
      </c>
      <c r="G594" s="6">
        <v>4.5999999999999996</v>
      </c>
      <c r="H594" s="19"/>
      <c r="I594">
        <v>82</v>
      </c>
      <c r="J594" s="6">
        <f t="shared" si="126"/>
        <v>4.8935483870967742</v>
      </c>
      <c r="K594" s="6">
        <f t="shared" si="127"/>
        <v>6.0838709677419347</v>
      </c>
      <c r="L594" s="6">
        <f t="shared" si="128"/>
        <v>10.977419354838709</v>
      </c>
      <c r="M594" s="20">
        <v>5</v>
      </c>
    </row>
    <row r="595" spans="2:13" x14ac:dyDescent="0.2">
      <c r="B595" s="18">
        <v>37</v>
      </c>
      <c r="C595">
        <v>2007</v>
      </c>
      <c r="D595" t="s">
        <v>425</v>
      </c>
      <c r="E595">
        <v>79</v>
      </c>
      <c r="F595" s="6">
        <v>11.7</v>
      </c>
      <c r="G595" s="6">
        <v>10.7</v>
      </c>
      <c r="H595" s="19"/>
      <c r="I595">
        <v>82</v>
      </c>
      <c r="J595" s="6">
        <f t="shared" si="126"/>
        <v>12.144303797468353</v>
      </c>
      <c r="K595" s="6">
        <f t="shared" si="127"/>
        <v>11.106329113924051</v>
      </c>
      <c r="L595" s="6">
        <f t="shared" si="128"/>
        <v>23.250632911392405</v>
      </c>
      <c r="M595" s="20">
        <v>5.3</v>
      </c>
    </row>
    <row r="596" spans="2:13" x14ac:dyDescent="0.2">
      <c r="B596" s="18">
        <v>37</v>
      </c>
      <c r="C596">
        <v>2001</v>
      </c>
      <c r="D596" t="s">
        <v>426</v>
      </c>
      <c r="E596">
        <v>20</v>
      </c>
      <c r="F596" s="6">
        <v>3</v>
      </c>
      <c r="G596" s="6">
        <v>3.1</v>
      </c>
      <c r="H596" s="19"/>
      <c r="I596">
        <v>82</v>
      </c>
      <c r="J596" s="6">
        <f t="shared" si="126"/>
        <v>12.299999999999999</v>
      </c>
      <c r="K596" s="6">
        <f t="shared" si="127"/>
        <v>12.709999999999999</v>
      </c>
      <c r="L596" s="6">
        <f t="shared" si="128"/>
        <v>25.009999999999998</v>
      </c>
      <c r="M596" s="20">
        <v>5.7</v>
      </c>
    </row>
    <row r="597" spans="2:13" x14ac:dyDescent="0.2">
      <c r="B597" s="18">
        <v>37</v>
      </c>
      <c r="C597">
        <v>2008</v>
      </c>
      <c r="D597" t="s">
        <v>29</v>
      </c>
      <c r="E597">
        <v>79</v>
      </c>
      <c r="F597" s="6">
        <v>6.5</v>
      </c>
      <c r="G597" s="6">
        <v>9.1999999999999993</v>
      </c>
      <c r="H597" s="19"/>
      <c r="I597">
        <v>82</v>
      </c>
      <c r="J597" s="6">
        <f t="shared" si="126"/>
        <v>6.7468354430379742</v>
      </c>
      <c r="K597" s="6">
        <f t="shared" si="127"/>
        <v>9.5493670886075943</v>
      </c>
      <c r="L597" s="6">
        <f t="shared" si="128"/>
        <v>16.296202531645569</v>
      </c>
      <c r="M597" s="20">
        <v>6</v>
      </c>
    </row>
    <row r="598" spans="2:13" x14ac:dyDescent="0.2">
      <c r="B598" s="18">
        <v>37</v>
      </c>
      <c r="C598">
        <v>2007</v>
      </c>
      <c r="D598" t="s">
        <v>127</v>
      </c>
      <c r="E598">
        <v>59</v>
      </c>
      <c r="F598" s="6">
        <v>6.8</v>
      </c>
      <c r="G598" s="6">
        <v>4.8</v>
      </c>
      <c r="H598" s="19"/>
      <c r="I598">
        <v>82</v>
      </c>
      <c r="J598" s="6">
        <f t="shared" si="126"/>
        <v>9.450847457627118</v>
      </c>
      <c r="K598" s="6">
        <f t="shared" si="127"/>
        <v>6.6711864406779657</v>
      </c>
      <c r="L598" s="6">
        <f t="shared" si="128"/>
        <v>16.122033898305084</v>
      </c>
      <c r="M598" s="20">
        <v>6.1</v>
      </c>
    </row>
    <row r="599" spans="2:13" x14ac:dyDescent="0.2">
      <c r="B599" s="18">
        <v>37</v>
      </c>
      <c r="C599">
        <v>1969</v>
      </c>
      <c r="D599" t="s">
        <v>427</v>
      </c>
      <c r="E599">
        <v>76</v>
      </c>
      <c r="F599" s="6">
        <v>12.8</v>
      </c>
      <c r="G599" s="6">
        <v>9.6999999999999993</v>
      </c>
      <c r="H599" s="19"/>
      <c r="I599">
        <v>82</v>
      </c>
      <c r="J599" s="6">
        <f t="shared" si="126"/>
        <v>13.810526315789474</v>
      </c>
      <c r="K599" s="6">
        <f t="shared" si="127"/>
        <v>10.465789473684209</v>
      </c>
      <c r="L599" s="6">
        <f t="shared" si="128"/>
        <v>24.276315789473685</v>
      </c>
      <c r="M599" s="20">
        <v>6.2</v>
      </c>
    </row>
    <row r="600" spans="2:13" x14ac:dyDescent="0.2">
      <c r="B600" s="18">
        <v>38</v>
      </c>
      <c r="C600">
        <v>2011</v>
      </c>
      <c r="D600" t="s">
        <v>428</v>
      </c>
      <c r="E600">
        <v>31</v>
      </c>
      <c r="F600" s="6">
        <v>3</v>
      </c>
      <c r="G600" s="6">
        <v>0</v>
      </c>
      <c r="H600" s="19"/>
      <c r="I600">
        <v>82</v>
      </c>
      <c r="J600" s="6">
        <f t="shared" si="126"/>
        <v>7.935483870967742</v>
      </c>
      <c r="K600" s="6">
        <f t="shared" si="127"/>
        <v>0</v>
      </c>
      <c r="L600" s="6">
        <f t="shared" si="128"/>
        <v>7.935483870967742</v>
      </c>
      <c r="M600" s="20">
        <v>6.4</v>
      </c>
    </row>
    <row r="601" spans="2:13" x14ac:dyDescent="0.2">
      <c r="B601" s="18">
        <v>37</v>
      </c>
      <c r="C601">
        <v>1974</v>
      </c>
      <c r="D601" t="s">
        <v>429</v>
      </c>
      <c r="E601">
        <v>26</v>
      </c>
      <c r="F601" s="6">
        <v>1.6</v>
      </c>
      <c r="G601" s="6">
        <v>0.8</v>
      </c>
      <c r="H601" s="19"/>
      <c r="I601">
        <v>82</v>
      </c>
      <c r="J601" s="6">
        <f t="shared" si="126"/>
        <v>5.046153846153846</v>
      </c>
      <c r="K601" s="6">
        <f t="shared" si="127"/>
        <v>2.523076923076923</v>
      </c>
      <c r="L601" s="6">
        <f t="shared" si="128"/>
        <v>7.569230769230769</v>
      </c>
      <c r="M601" s="20">
        <v>6.5</v>
      </c>
    </row>
    <row r="602" spans="2:13" x14ac:dyDescent="0.2">
      <c r="B602" s="18">
        <v>38</v>
      </c>
      <c r="C602">
        <v>1970</v>
      </c>
      <c r="D602" t="s">
        <v>427</v>
      </c>
      <c r="E602">
        <v>76</v>
      </c>
      <c r="F602" s="6">
        <v>4.3</v>
      </c>
      <c r="G602" s="6">
        <v>5.4</v>
      </c>
      <c r="H602" s="19"/>
      <c r="I602">
        <v>82</v>
      </c>
      <c r="J602" s="6">
        <f t="shared" si="126"/>
        <v>4.6394736842105262</v>
      </c>
      <c r="K602" s="6">
        <f t="shared" si="127"/>
        <v>5.8263157894736839</v>
      </c>
      <c r="L602" s="6">
        <f t="shared" si="128"/>
        <v>10.465789473684211</v>
      </c>
      <c r="M602" s="20">
        <v>6.6</v>
      </c>
    </row>
    <row r="603" spans="2:13" x14ac:dyDescent="0.2">
      <c r="B603" s="21"/>
      <c r="C603" s="22"/>
      <c r="D603" s="10" t="s">
        <v>35</v>
      </c>
      <c r="E603" s="10"/>
      <c r="F603" s="10"/>
      <c r="G603" s="10"/>
      <c r="H603" s="10"/>
      <c r="I603" s="10"/>
      <c r="J603" s="11">
        <f>AVERAGE(J593:J602)</f>
        <v>9.1667172802351811</v>
      </c>
      <c r="K603" s="11">
        <f>AVERAGE(K593:K602)</f>
        <v>8.3335935797186362</v>
      </c>
      <c r="L603" s="11">
        <f t="shared" si="128"/>
        <v>17.500310859953817</v>
      </c>
      <c r="M603" s="12"/>
    </row>
    <row r="605" spans="2:13" x14ac:dyDescent="0.2">
      <c r="B605" s="9">
        <v>23</v>
      </c>
      <c r="C605" s="10"/>
      <c r="D605" s="10" t="s">
        <v>430</v>
      </c>
      <c r="E605" s="10">
        <v>33</v>
      </c>
      <c r="F605" s="10">
        <v>3</v>
      </c>
      <c r="G605" s="10">
        <v>4</v>
      </c>
      <c r="H605" s="10"/>
      <c r="I605" s="10"/>
      <c r="J605" s="11"/>
      <c r="K605" s="11"/>
      <c r="L605" s="11"/>
      <c r="M605" s="12"/>
    </row>
    <row r="606" spans="2:13" x14ac:dyDescent="0.2">
      <c r="B606" s="13" t="s">
        <v>17</v>
      </c>
      <c r="C606" s="14" t="s">
        <v>18</v>
      </c>
      <c r="D606" s="14" t="s">
        <v>19</v>
      </c>
      <c r="E606" s="14" t="s">
        <v>20</v>
      </c>
      <c r="F606" s="14" t="s">
        <v>21</v>
      </c>
      <c r="G606" s="14" t="s">
        <v>22</v>
      </c>
      <c r="H606" s="15"/>
      <c r="I606" s="14" t="s">
        <v>20</v>
      </c>
      <c r="J606" s="16" t="s">
        <v>21</v>
      </c>
      <c r="K606" s="16" t="s">
        <v>22</v>
      </c>
      <c r="L606" s="16" t="s">
        <v>23</v>
      </c>
      <c r="M606" s="17" t="s">
        <v>24</v>
      </c>
    </row>
    <row r="607" spans="2:13" x14ac:dyDescent="0.2">
      <c r="B607" s="18">
        <v>26</v>
      </c>
      <c r="C607">
        <v>2008</v>
      </c>
      <c r="D607" t="s">
        <v>431</v>
      </c>
      <c r="E607">
        <v>73</v>
      </c>
      <c r="F607" s="6">
        <v>2.8</v>
      </c>
      <c r="G607" s="6">
        <v>24.9</v>
      </c>
      <c r="H607" s="19"/>
      <c r="I607">
        <v>82</v>
      </c>
      <c r="J607" s="6">
        <f t="shared" ref="J607:J616" si="129">F607/E607*82</f>
        <v>3.1452054794520543</v>
      </c>
      <c r="K607" s="6">
        <f t="shared" ref="K607:K616" si="130">G607/E607*82</f>
        <v>27.969863013698628</v>
      </c>
      <c r="L607" s="6">
        <f t="shared" ref="L607:L617" si="131">J607+K607</f>
        <v>31.115068493150684</v>
      </c>
      <c r="M607" s="20">
        <v>5.9</v>
      </c>
    </row>
    <row r="608" spans="2:13" x14ac:dyDescent="0.2">
      <c r="B608" s="18">
        <v>23</v>
      </c>
      <c r="C608">
        <v>1999</v>
      </c>
      <c r="D608" t="s">
        <v>432</v>
      </c>
      <c r="E608">
        <v>54</v>
      </c>
      <c r="F608" s="6">
        <v>3.9</v>
      </c>
      <c r="G608" s="6">
        <v>6.9</v>
      </c>
      <c r="H608" s="19"/>
      <c r="I608">
        <v>82</v>
      </c>
      <c r="J608" s="6">
        <f t="shared" si="129"/>
        <v>5.9222222222222216</v>
      </c>
      <c r="K608" s="6">
        <f t="shared" si="130"/>
        <v>10.47777777777778</v>
      </c>
      <c r="L608" s="6">
        <f t="shared" si="131"/>
        <v>16.400000000000002</v>
      </c>
      <c r="M608" s="20">
        <v>6.1</v>
      </c>
    </row>
    <row r="609" spans="2:13" x14ac:dyDescent="0.2">
      <c r="B609" s="18">
        <v>26</v>
      </c>
      <c r="C609">
        <v>2002</v>
      </c>
      <c r="D609" t="s">
        <v>433</v>
      </c>
      <c r="E609">
        <v>74</v>
      </c>
      <c r="F609" s="6">
        <v>4</v>
      </c>
      <c r="G609" s="6">
        <v>15.1</v>
      </c>
      <c r="H609" s="19"/>
      <c r="I609">
        <v>82</v>
      </c>
      <c r="J609" s="6">
        <f t="shared" si="129"/>
        <v>4.4324324324324325</v>
      </c>
      <c r="K609" s="6">
        <f t="shared" si="130"/>
        <v>16.732432432432432</v>
      </c>
      <c r="L609" s="6">
        <f t="shared" si="131"/>
        <v>21.164864864864864</v>
      </c>
      <c r="M609" s="20">
        <v>6.8</v>
      </c>
    </row>
    <row r="610" spans="2:13" x14ac:dyDescent="0.2">
      <c r="B610" s="18">
        <v>23</v>
      </c>
      <c r="C610">
        <v>1999</v>
      </c>
      <c r="D610" t="s">
        <v>434</v>
      </c>
      <c r="E610">
        <v>59</v>
      </c>
      <c r="F610" s="6">
        <v>0</v>
      </c>
      <c r="G610" s="6">
        <v>9.8000000000000007</v>
      </c>
      <c r="H610" s="19"/>
      <c r="I610">
        <v>82</v>
      </c>
      <c r="J610" s="6">
        <f t="shared" si="129"/>
        <v>0</v>
      </c>
      <c r="K610" s="6">
        <f t="shared" si="130"/>
        <v>13.620338983050848</v>
      </c>
      <c r="L610" s="6">
        <f t="shared" si="131"/>
        <v>13.620338983050848</v>
      </c>
      <c r="M610" s="20">
        <v>7.2</v>
      </c>
    </row>
    <row r="611" spans="2:13" x14ac:dyDescent="0.2">
      <c r="B611" s="18">
        <v>25</v>
      </c>
      <c r="C611">
        <v>2010</v>
      </c>
      <c r="D611" t="s">
        <v>435</v>
      </c>
      <c r="E611">
        <v>73</v>
      </c>
      <c r="F611" s="6">
        <v>1</v>
      </c>
      <c r="G611" s="6">
        <v>11.7</v>
      </c>
      <c r="H611" s="19"/>
      <c r="I611">
        <v>82</v>
      </c>
      <c r="J611" s="6">
        <f t="shared" si="129"/>
        <v>1.1232876712328768</v>
      </c>
      <c r="K611" s="6">
        <f t="shared" si="130"/>
        <v>13.142465753424656</v>
      </c>
      <c r="L611" s="6">
        <f t="shared" si="131"/>
        <v>14.265753424657532</v>
      </c>
      <c r="M611" s="20">
        <v>7.6</v>
      </c>
    </row>
    <row r="612" spans="2:13" x14ac:dyDescent="0.2">
      <c r="B612" s="18">
        <v>26</v>
      </c>
      <c r="C612">
        <v>2001</v>
      </c>
      <c r="D612" t="s">
        <v>436</v>
      </c>
      <c r="E612">
        <v>66</v>
      </c>
      <c r="F612" s="6">
        <v>9.1</v>
      </c>
      <c r="G612" s="6">
        <v>15.5</v>
      </c>
      <c r="H612" s="19"/>
      <c r="I612">
        <v>82</v>
      </c>
      <c r="J612" s="6">
        <f t="shared" si="129"/>
        <v>11.306060606060607</v>
      </c>
      <c r="K612" s="6">
        <f t="shared" si="130"/>
        <v>19.257575757575758</v>
      </c>
      <c r="L612" s="6">
        <f t="shared" si="131"/>
        <v>30.563636363636363</v>
      </c>
      <c r="M612" s="20">
        <v>7.6</v>
      </c>
    </row>
    <row r="613" spans="2:13" x14ac:dyDescent="0.2">
      <c r="B613" s="18">
        <v>23</v>
      </c>
      <c r="C613">
        <v>2002</v>
      </c>
      <c r="D613" t="s">
        <v>437</v>
      </c>
      <c r="E613">
        <v>38</v>
      </c>
      <c r="F613" s="6">
        <v>1</v>
      </c>
      <c r="G613" s="6">
        <v>7</v>
      </c>
      <c r="H613" s="19"/>
      <c r="I613">
        <v>82</v>
      </c>
      <c r="J613" s="6">
        <f t="shared" si="129"/>
        <v>2.1578947368421053</v>
      </c>
      <c r="K613" s="6">
        <f t="shared" si="130"/>
        <v>15.105263157894736</v>
      </c>
      <c r="L613" s="6">
        <f t="shared" si="131"/>
        <v>17.263157894736842</v>
      </c>
      <c r="M613" s="20">
        <v>7.7</v>
      </c>
    </row>
    <row r="614" spans="2:13" x14ac:dyDescent="0.2">
      <c r="B614" s="18">
        <v>26</v>
      </c>
      <c r="C614">
        <v>2001</v>
      </c>
      <c r="D614" t="s">
        <v>438</v>
      </c>
      <c r="E614">
        <v>45</v>
      </c>
      <c r="F614" s="6">
        <v>0</v>
      </c>
      <c r="G614" s="6">
        <v>2.1</v>
      </c>
      <c r="H614" s="19"/>
      <c r="I614">
        <v>82</v>
      </c>
      <c r="J614" s="6">
        <f t="shared" si="129"/>
        <v>0</v>
      </c>
      <c r="K614" s="6">
        <f t="shared" si="130"/>
        <v>3.8266666666666667</v>
      </c>
      <c r="L614" s="6">
        <f t="shared" si="131"/>
        <v>3.8266666666666667</v>
      </c>
      <c r="M614" s="20">
        <v>7.9</v>
      </c>
    </row>
    <row r="615" spans="2:13" x14ac:dyDescent="0.2">
      <c r="B615" s="18">
        <v>25</v>
      </c>
      <c r="C615">
        <v>2002</v>
      </c>
      <c r="D615" t="s">
        <v>439</v>
      </c>
      <c r="E615">
        <v>50</v>
      </c>
      <c r="F615" s="6">
        <v>2</v>
      </c>
      <c r="G615" s="6">
        <v>7</v>
      </c>
      <c r="H615" s="19"/>
      <c r="I615">
        <v>82</v>
      </c>
      <c r="J615" s="6">
        <f t="shared" si="129"/>
        <v>3.2800000000000002</v>
      </c>
      <c r="K615" s="6">
        <f t="shared" si="130"/>
        <v>11.48</v>
      </c>
      <c r="L615" s="6">
        <f t="shared" si="131"/>
        <v>14.760000000000002</v>
      </c>
      <c r="M615" s="20">
        <v>8</v>
      </c>
    </row>
    <row r="616" spans="2:13" x14ac:dyDescent="0.2">
      <c r="B616" s="18">
        <v>25</v>
      </c>
      <c r="C616">
        <v>1998</v>
      </c>
      <c r="D616" t="s">
        <v>153</v>
      </c>
      <c r="E616">
        <v>82</v>
      </c>
      <c r="F616" s="6">
        <v>23.2</v>
      </c>
      <c r="G616" s="6">
        <v>11.3</v>
      </c>
      <c r="H616" s="19"/>
      <c r="I616">
        <v>82</v>
      </c>
      <c r="J616" s="6">
        <f t="shared" si="129"/>
        <v>23.2</v>
      </c>
      <c r="K616" s="6">
        <f t="shared" si="130"/>
        <v>11.3</v>
      </c>
      <c r="L616" s="6">
        <f t="shared" si="131"/>
        <v>34.5</v>
      </c>
      <c r="M616" s="20">
        <v>8</v>
      </c>
    </row>
    <row r="617" spans="2:13" x14ac:dyDescent="0.2">
      <c r="B617" s="21"/>
      <c r="C617" s="22"/>
      <c r="D617" s="10" t="s">
        <v>35</v>
      </c>
      <c r="E617" s="10"/>
      <c r="F617" s="10"/>
      <c r="G617" s="10"/>
      <c r="H617" s="10"/>
      <c r="I617" s="10"/>
      <c r="J617" s="11">
        <f>AVERAGE(J607:J616)</f>
        <v>5.45671031482423</v>
      </c>
      <c r="K617" s="11">
        <f>AVERAGE(K607:K616)</f>
        <v>14.291238354252153</v>
      </c>
      <c r="L617" s="11">
        <f t="shared" si="131"/>
        <v>19.747948669076383</v>
      </c>
      <c r="M617" s="12"/>
    </row>
    <row r="619" spans="2:13" x14ac:dyDescent="0.2">
      <c r="B619" s="9">
        <v>25</v>
      </c>
      <c r="C619" s="10"/>
      <c r="D619" s="10" t="s">
        <v>440</v>
      </c>
      <c r="E619" s="10">
        <v>39</v>
      </c>
      <c r="F619" s="10">
        <v>2</v>
      </c>
      <c r="G619" s="10">
        <v>2</v>
      </c>
      <c r="H619" s="10"/>
      <c r="I619" s="10"/>
      <c r="J619" s="11"/>
      <c r="K619" s="11"/>
      <c r="L619" s="11"/>
      <c r="M619" s="12"/>
    </row>
    <row r="620" spans="2:13" x14ac:dyDescent="0.2">
      <c r="B620" s="13" t="s">
        <v>17</v>
      </c>
      <c r="C620" s="14" t="s">
        <v>18</v>
      </c>
      <c r="D620" s="14" t="s">
        <v>19</v>
      </c>
      <c r="E620" s="14" t="s">
        <v>20</v>
      </c>
      <c r="F620" s="14" t="s">
        <v>21</v>
      </c>
      <c r="G620" s="14" t="s">
        <v>22</v>
      </c>
      <c r="H620" s="15"/>
      <c r="I620" s="14" t="s">
        <v>20</v>
      </c>
      <c r="J620" s="16" t="s">
        <v>21</v>
      </c>
      <c r="K620" s="16" t="s">
        <v>22</v>
      </c>
      <c r="L620" s="16" t="s">
        <v>23</v>
      </c>
      <c r="M620" s="17" t="s">
        <v>24</v>
      </c>
    </row>
    <row r="621" spans="2:13" x14ac:dyDescent="0.2">
      <c r="B621" s="18">
        <v>25</v>
      </c>
      <c r="C621">
        <v>2011</v>
      </c>
      <c r="D621" t="s">
        <v>441</v>
      </c>
      <c r="E621">
        <v>43</v>
      </c>
      <c r="F621" s="6">
        <v>3</v>
      </c>
      <c r="G621" s="6">
        <v>5</v>
      </c>
      <c r="H621" s="19"/>
      <c r="I621">
        <v>82</v>
      </c>
      <c r="J621" s="6">
        <f t="shared" ref="J621:J630" si="132">F621/E621*82</f>
        <v>5.720930232558139</v>
      </c>
      <c r="K621" s="6">
        <f t="shared" ref="K621:K630" si="133">G621/E621*82</f>
        <v>9.5348837209302317</v>
      </c>
      <c r="L621" s="6">
        <f t="shared" ref="L621:L631" si="134">J621+K621</f>
        <v>15.255813953488371</v>
      </c>
      <c r="M621" s="20">
        <v>2.9</v>
      </c>
    </row>
    <row r="622" spans="2:13" x14ac:dyDescent="0.2">
      <c r="B622" s="18">
        <v>25</v>
      </c>
      <c r="C622">
        <v>1998</v>
      </c>
      <c r="D622" t="s">
        <v>442</v>
      </c>
      <c r="E622">
        <v>64</v>
      </c>
      <c r="F622" s="6">
        <v>5.0999999999999996</v>
      </c>
      <c r="G622" s="6">
        <v>7.2</v>
      </c>
      <c r="H622" s="19"/>
      <c r="I622">
        <v>82</v>
      </c>
      <c r="J622" s="6">
        <f t="shared" si="132"/>
        <v>6.5343749999999998</v>
      </c>
      <c r="K622" s="6">
        <f t="shared" si="133"/>
        <v>9.2249999999999996</v>
      </c>
      <c r="L622" s="6">
        <f t="shared" si="134"/>
        <v>15.759374999999999</v>
      </c>
      <c r="M622" s="20">
        <v>3.8</v>
      </c>
    </row>
    <row r="623" spans="2:13" x14ac:dyDescent="0.2">
      <c r="B623" s="18">
        <v>26</v>
      </c>
      <c r="C623">
        <v>1991</v>
      </c>
      <c r="D623" t="s">
        <v>443</v>
      </c>
      <c r="E623">
        <v>45</v>
      </c>
      <c r="F623" s="6">
        <v>0.8</v>
      </c>
      <c r="G623" s="6">
        <v>1.6</v>
      </c>
      <c r="H623" s="19"/>
      <c r="I623">
        <v>82</v>
      </c>
      <c r="J623" s="6">
        <f t="shared" si="132"/>
        <v>1.4577777777777778</v>
      </c>
      <c r="K623" s="6">
        <f t="shared" si="133"/>
        <v>2.9155555555555557</v>
      </c>
      <c r="L623" s="6">
        <f t="shared" si="134"/>
        <v>4.3733333333333331</v>
      </c>
      <c r="M623" s="20">
        <v>3.8</v>
      </c>
    </row>
    <row r="624" spans="2:13" x14ac:dyDescent="0.2">
      <c r="B624" s="18">
        <v>26</v>
      </c>
      <c r="C624">
        <v>2008</v>
      </c>
      <c r="D624" t="s">
        <v>444</v>
      </c>
      <c r="E624">
        <v>76</v>
      </c>
      <c r="F624" s="6">
        <v>7.5</v>
      </c>
      <c r="G624" s="6">
        <v>10.1</v>
      </c>
      <c r="H624" s="19"/>
      <c r="I624">
        <v>82</v>
      </c>
      <c r="J624" s="6">
        <f t="shared" si="132"/>
        <v>8.0921052631578956</v>
      </c>
      <c r="K624" s="6">
        <f t="shared" si="133"/>
        <v>10.897368421052631</v>
      </c>
      <c r="L624" s="6">
        <f t="shared" si="134"/>
        <v>18.989473684210527</v>
      </c>
      <c r="M624" s="20">
        <v>4.2</v>
      </c>
    </row>
    <row r="625" spans="2:13" x14ac:dyDescent="0.2">
      <c r="B625" s="18">
        <v>25</v>
      </c>
      <c r="C625">
        <v>2010</v>
      </c>
      <c r="D625" t="s">
        <v>445</v>
      </c>
      <c r="E625">
        <v>82</v>
      </c>
      <c r="F625" s="6">
        <v>19.5</v>
      </c>
      <c r="G625" s="6">
        <v>20.5</v>
      </c>
      <c r="H625" s="19"/>
      <c r="I625">
        <v>82</v>
      </c>
      <c r="J625" s="6">
        <f t="shared" si="132"/>
        <v>19.5</v>
      </c>
      <c r="K625" s="6">
        <f t="shared" si="133"/>
        <v>20.5</v>
      </c>
      <c r="L625" s="6">
        <f t="shared" si="134"/>
        <v>40</v>
      </c>
      <c r="M625" s="20">
        <v>4.3</v>
      </c>
    </row>
    <row r="626" spans="2:13" x14ac:dyDescent="0.2">
      <c r="B626" s="18">
        <v>24</v>
      </c>
      <c r="C626">
        <v>2000</v>
      </c>
      <c r="D626" t="s">
        <v>446</v>
      </c>
      <c r="E626">
        <v>41</v>
      </c>
      <c r="F626" s="6">
        <v>1</v>
      </c>
      <c r="G626" s="6">
        <v>1</v>
      </c>
      <c r="H626" s="19"/>
      <c r="I626">
        <v>82</v>
      </c>
      <c r="J626" s="6">
        <f t="shared" si="132"/>
        <v>2</v>
      </c>
      <c r="K626" s="6">
        <f t="shared" si="133"/>
        <v>2</v>
      </c>
      <c r="L626" s="6">
        <f t="shared" si="134"/>
        <v>4</v>
      </c>
      <c r="M626" s="20">
        <v>4.4000000000000004</v>
      </c>
    </row>
    <row r="627" spans="2:13" x14ac:dyDescent="0.2">
      <c r="B627" s="18">
        <v>26</v>
      </c>
      <c r="C627">
        <v>2008</v>
      </c>
      <c r="D627" t="s">
        <v>447</v>
      </c>
      <c r="E627">
        <v>66</v>
      </c>
      <c r="F627" s="6">
        <v>5.6</v>
      </c>
      <c r="G627" s="6">
        <v>2.8</v>
      </c>
      <c r="H627" s="19"/>
      <c r="I627">
        <v>82</v>
      </c>
      <c r="J627" s="6">
        <f t="shared" si="132"/>
        <v>6.9575757575757571</v>
      </c>
      <c r="K627" s="6">
        <f t="shared" si="133"/>
        <v>3.4787878787878785</v>
      </c>
      <c r="L627" s="6">
        <f t="shared" si="134"/>
        <v>10.436363636363636</v>
      </c>
      <c r="M627" s="20">
        <v>4.5</v>
      </c>
    </row>
    <row r="628" spans="2:13" x14ac:dyDescent="0.2">
      <c r="B628" s="18">
        <v>27</v>
      </c>
      <c r="C628">
        <v>1997</v>
      </c>
      <c r="D628" t="s">
        <v>448</v>
      </c>
      <c r="E628">
        <v>65</v>
      </c>
      <c r="F628" s="6">
        <v>3</v>
      </c>
      <c r="G628" s="6">
        <v>9.3000000000000007</v>
      </c>
      <c r="H628" s="19"/>
      <c r="I628">
        <v>82</v>
      </c>
      <c r="J628" s="6">
        <f t="shared" si="132"/>
        <v>3.7846153846153849</v>
      </c>
      <c r="K628" s="6">
        <f t="shared" si="133"/>
        <v>11.732307692307694</v>
      </c>
      <c r="L628" s="6">
        <f t="shared" si="134"/>
        <v>15.51692307692308</v>
      </c>
      <c r="M628" s="20">
        <v>4.5999999999999996</v>
      </c>
    </row>
    <row r="629" spans="2:13" x14ac:dyDescent="0.2">
      <c r="B629" s="18">
        <v>25</v>
      </c>
      <c r="C629">
        <v>1987</v>
      </c>
      <c r="D629" t="s">
        <v>449</v>
      </c>
      <c r="E629">
        <v>21</v>
      </c>
      <c r="F629" s="6">
        <v>2.9</v>
      </c>
      <c r="G629" s="6">
        <v>8.8000000000000007</v>
      </c>
      <c r="H629" s="19"/>
      <c r="I629">
        <v>82</v>
      </c>
      <c r="J629" s="6">
        <f t="shared" si="132"/>
        <v>11.323809523809524</v>
      </c>
      <c r="K629" s="6">
        <f t="shared" si="133"/>
        <v>34.361904761904761</v>
      </c>
      <c r="L629" s="6">
        <f t="shared" si="134"/>
        <v>45.685714285714283</v>
      </c>
      <c r="M629" s="20">
        <v>4.7</v>
      </c>
    </row>
    <row r="630" spans="2:13" x14ac:dyDescent="0.2">
      <c r="B630" s="18">
        <v>27</v>
      </c>
      <c r="C630">
        <v>2008</v>
      </c>
      <c r="D630" t="s">
        <v>450</v>
      </c>
      <c r="E630">
        <v>45</v>
      </c>
      <c r="F630" s="6">
        <v>6.5</v>
      </c>
      <c r="G630" s="6">
        <v>4.5999999999999996</v>
      </c>
      <c r="H630" s="19"/>
      <c r="I630">
        <v>82</v>
      </c>
      <c r="J630" s="6">
        <f t="shared" si="132"/>
        <v>11.844444444444443</v>
      </c>
      <c r="K630" s="6">
        <f t="shared" si="133"/>
        <v>8.3822222222222216</v>
      </c>
      <c r="L630" s="6">
        <f t="shared" si="134"/>
        <v>20.226666666666667</v>
      </c>
      <c r="M630" s="20">
        <v>4.7</v>
      </c>
    </row>
    <row r="631" spans="2:13" x14ac:dyDescent="0.2">
      <c r="B631" s="21"/>
      <c r="C631" s="22"/>
      <c r="D631" s="10" t="s">
        <v>35</v>
      </c>
      <c r="E631" s="10"/>
      <c r="F631" s="10"/>
      <c r="G631" s="10"/>
      <c r="H631" s="10"/>
      <c r="I631" s="10"/>
      <c r="J631" s="11">
        <f>AVERAGE(J621:J630)</f>
        <v>7.7215633383938922</v>
      </c>
      <c r="K631" s="11">
        <f>AVERAGE(K621:K630)</f>
        <v>11.302803025276097</v>
      </c>
      <c r="L631" s="11">
        <f t="shared" si="134"/>
        <v>19.024366363669991</v>
      </c>
      <c r="M631" s="12"/>
    </row>
    <row r="633" spans="2:13" x14ac:dyDescent="0.2">
      <c r="B633" s="9">
        <v>22</v>
      </c>
      <c r="C633" s="10"/>
      <c r="D633" s="10" t="s">
        <v>451</v>
      </c>
      <c r="E633" s="10">
        <v>82</v>
      </c>
      <c r="F633" s="10">
        <v>11</v>
      </c>
      <c r="G633" s="10">
        <v>13</v>
      </c>
      <c r="H633" s="10"/>
      <c r="I633" s="10"/>
      <c r="J633" s="11"/>
      <c r="K633" s="11"/>
      <c r="L633" s="11"/>
      <c r="M633" s="12"/>
    </row>
    <row r="634" spans="2:13" x14ac:dyDescent="0.2">
      <c r="B634" s="13" t="s">
        <v>17</v>
      </c>
      <c r="C634" s="14" t="s">
        <v>18</v>
      </c>
      <c r="D634" s="14" t="s">
        <v>19</v>
      </c>
      <c r="E634" s="14" t="s">
        <v>20</v>
      </c>
      <c r="F634" s="14" t="s">
        <v>21</v>
      </c>
      <c r="G634" s="14" t="s">
        <v>22</v>
      </c>
      <c r="H634" s="15"/>
      <c r="I634" s="14" t="s">
        <v>20</v>
      </c>
      <c r="J634" s="16" t="s">
        <v>21</v>
      </c>
      <c r="K634" s="16" t="s">
        <v>22</v>
      </c>
      <c r="L634" s="16" t="s">
        <v>23</v>
      </c>
      <c r="M634" s="17" t="s">
        <v>24</v>
      </c>
    </row>
    <row r="635" spans="2:13" x14ac:dyDescent="0.2">
      <c r="B635" s="18">
        <v>25</v>
      </c>
      <c r="C635">
        <v>1982</v>
      </c>
      <c r="D635" t="s">
        <v>452</v>
      </c>
      <c r="E635">
        <v>79</v>
      </c>
      <c r="F635" s="6">
        <v>8.3000000000000007</v>
      </c>
      <c r="G635" s="6">
        <v>20</v>
      </c>
      <c r="H635" s="19"/>
      <c r="I635">
        <v>82</v>
      </c>
      <c r="J635" s="6">
        <f t="shared" ref="J635:J644" si="135">F635/E635*82</f>
        <v>8.6151898734177212</v>
      </c>
      <c r="K635" s="6">
        <f t="shared" ref="K635:K644" si="136">G635/E635*82</f>
        <v>20.759493670886076</v>
      </c>
      <c r="L635" s="6">
        <f t="shared" ref="L635:L645" si="137">J635+K635</f>
        <v>29.374683544303799</v>
      </c>
      <c r="M635" s="20">
        <v>1.7000000000000002</v>
      </c>
    </row>
    <row r="636" spans="2:13" x14ac:dyDescent="0.2">
      <c r="B636" s="18">
        <v>23</v>
      </c>
      <c r="C636">
        <v>1990</v>
      </c>
      <c r="D636" t="s">
        <v>395</v>
      </c>
      <c r="E636">
        <v>55</v>
      </c>
      <c r="F636" s="6">
        <v>5.4</v>
      </c>
      <c r="G636" s="6">
        <v>7.1</v>
      </c>
      <c r="H636" s="19"/>
      <c r="I636">
        <v>82</v>
      </c>
      <c r="J636" s="6">
        <f t="shared" si="135"/>
        <v>8.0509090909090908</v>
      </c>
      <c r="K636" s="6">
        <f t="shared" si="136"/>
        <v>10.585454545454546</v>
      </c>
      <c r="L636" s="6">
        <f t="shared" si="137"/>
        <v>18.636363636363637</v>
      </c>
      <c r="M636" s="20">
        <v>2</v>
      </c>
    </row>
    <row r="637" spans="2:13" x14ac:dyDescent="0.2">
      <c r="B637" s="18">
        <v>25</v>
      </c>
      <c r="C637">
        <v>1985</v>
      </c>
      <c r="D637" t="s">
        <v>453</v>
      </c>
      <c r="E637">
        <v>76</v>
      </c>
      <c r="F637" s="6">
        <v>6.7</v>
      </c>
      <c r="G637" s="6">
        <v>15.3</v>
      </c>
      <c r="H637" s="19"/>
      <c r="I637">
        <v>82</v>
      </c>
      <c r="J637" s="6">
        <f t="shared" si="135"/>
        <v>7.2289473684210526</v>
      </c>
      <c r="K637" s="6">
        <f t="shared" si="136"/>
        <v>16.507894736842108</v>
      </c>
      <c r="L637" s="6">
        <f t="shared" si="137"/>
        <v>23.736842105263161</v>
      </c>
      <c r="M637" s="20">
        <v>2.2999999999999998</v>
      </c>
    </row>
    <row r="638" spans="2:13" x14ac:dyDescent="0.2">
      <c r="B638" s="18">
        <v>25</v>
      </c>
      <c r="C638">
        <v>2002</v>
      </c>
      <c r="D638" t="s">
        <v>322</v>
      </c>
      <c r="E638">
        <v>57</v>
      </c>
      <c r="F638" s="6">
        <v>4</v>
      </c>
      <c r="G638" s="6">
        <v>12</v>
      </c>
      <c r="H638" s="19"/>
      <c r="I638">
        <v>82</v>
      </c>
      <c r="J638" s="6">
        <f t="shared" si="135"/>
        <v>5.7543859649122808</v>
      </c>
      <c r="K638" s="6">
        <f t="shared" si="136"/>
        <v>17.263157894736842</v>
      </c>
      <c r="L638" s="6">
        <f t="shared" si="137"/>
        <v>23.017543859649123</v>
      </c>
      <c r="M638" s="20">
        <v>2.2999999999999998</v>
      </c>
    </row>
    <row r="639" spans="2:13" x14ac:dyDescent="0.2">
      <c r="B639" s="18">
        <v>22</v>
      </c>
      <c r="C639">
        <v>1988</v>
      </c>
      <c r="D639" t="s">
        <v>454</v>
      </c>
      <c r="E639">
        <v>71</v>
      </c>
      <c r="F639" s="6">
        <v>15.6</v>
      </c>
      <c r="G639" s="6">
        <v>11.6</v>
      </c>
      <c r="H639" s="19"/>
      <c r="I639">
        <v>82</v>
      </c>
      <c r="J639" s="6">
        <f t="shared" si="135"/>
        <v>18.016901408450703</v>
      </c>
      <c r="K639" s="6">
        <f t="shared" si="136"/>
        <v>13.397183098591549</v>
      </c>
      <c r="L639" s="6">
        <f t="shared" si="137"/>
        <v>31.414084507042254</v>
      </c>
      <c r="M639" s="20">
        <v>2.4</v>
      </c>
    </row>
    <row r="640" spans="2:13" x14ac:dyDescent="0.2">
      <c r="B640" s="18">
        <v>25</v>
      </c>
      <c r="C640">
        <v>2008</v>
      </c>
      <c r="D640" t="s">
        <v>455</v>
      </c>
      <c r="E640">
        <v>82</v>
      </c>
      <c r="F640" s="6">
        <v>11.2</v>
      </c>
      <c r="G640" s="6">
        <v>12.9</v>
      </c>
      <c r="H640" s="19"/>
      <c r="I640">
        <v>82</v>
      </c>
      <c r="J640" s="6">
        <f t="shared" si="135"/>
        <v>11.2</v>
      </c>
      <c r="K640" s="6">
        <f t="shared" si="136"/>
        <v>12.9</v>
      </c>
      <c r="L640" s="6">
        <f t="shared" si="137"/>
        <v>24.1</v>
      </c>
      <c r="M640" s="20">
        <v>2.9</v>
      </c>
    </row>
    <row r="641" spans="2:13" x14ac:dyDescent="0.2">
      <c r="B641" s="18">
        <v>25</v>
      </c>
      <c r="C641">
        <v>1987</v>
      </c>
      <c r="D641" t="s">
        <v>456</v>
      </c>
      <c r="E641">
        <v>73</v>
      </c>
      <c r="F641" s="6">
        <v>12.2</v>
      </c>
      <c r="G641" s="6">
        <v>17</v>
      </c>
      <c r="H641" s="19"/>
      <c r="I641">
        <v>82</v>
      </c>
      <c r="J641" s="6">
        <f t="shared" si="135"/>
        <v>13.704109589041094</v>
      </c>
      <c r="K641" s="6">
        <f t="shared" si="136"/>
        <v>19.095890410958901</v>
      </c>
      <c r="L641" s="6">
        <f t="shared" si="137"/>
        <v>32.799999999999997</v>
      </c>
      <c r="M641" s="20">
        <v>2.9</v>
      </c>
    </row>
    <row r="642" spans="2:13" x14ac:dyDescent="0.2">
      <c r="B642" s="18">
        <v>23</v>
      </c>
      <c r="C642">
        <v>1993</v>
      </c>
      <c r="D642" t="s">
        <v>457</v>
      </c>
      <c r="E642">
        <v>64</v>
      </c>
      <c r="F642" s="6">
        <v>11.5</v>
      </c>
      <c r="G642" s="6">
        <v>11.8</v>
      </c>
      <c r="H642" s="19"/>
      <c r="I642">
        <v>82</v>
      </c>
      <c r="J642" s="6">
        <f t="shared" si="135"/>
        <v>14.734375</v>
      </c>
      <c r="K642" s="6">
        <f t="shared" si="136"/>
        <v>15.11875</v>
      </c>
      <c r="L642" s="6">
        <f t="shared" si="137"/>
        <v>29.853124999999999</v>
      </c>
      <c r="M642" s="20">
        <v>3</v>
      </c>
    </row>
    <row r="643" spans="2:13" x14ac:dyDescent="0.2">
      <c r="B643" s="18">
        <v>23</v>
      </c>
      <c r="C643">
        <v>1990</v>
      </c>
      <c r="D643" t="s">
        <v>216</v>
      </c>
      <c r="E643">
        <v>51</v>
      </c>
      <c r="F643" s="6">
        <v>4.5999999999999996</v>
      </c>
      <c r="G643" s="6">
        <v>7.1</v>
      </c>
      <c r="H643" s="19"/>
      <c r="I643">
        <v>82</v>
      </c>
      <c r="J643" s="6">
        <f t="shared" si="135"/>
        <v>7.3960784313725485</v>
      </c>
      <c r="K643" s="6">
        <f t="shared" si="136"/>
        <v>11.415686274509804</v>
      </c>
      <c r="L643" s="6">
        <f t="shared" si="137"/>
        <v>18.811764705882354</v>
      </c>
      <c r="M643" s="20">
        <v>3</v>
      </c>
    </row>
    <row r="644" spans="2:13" x14ac:dyDescent="0.2">
      <c r="B644" s="18">
        <v>24</v>
      </c>
      <c r="C644">
        <v>1981</v>
      </c>
      <c r="D644" t="s">
        <v>132</v>
      </c>
      <c r="E644">
        <v>63</v>
      </c>
      <c r="F644" s="6">
        <v>10.6</v>
      </c>
      <c r="G644" s="6">
        <v>15.1</v>
      </c>
      <c r="H644" s="19"/>
      <c r="I644">
        <v>82</v>
      </c>
      <c r="J644" s="6">
        <f t="shared" si="135"/>
        <v>13.796825396825396</v>
      </c>
      <c r="K644" s="6">
        <f t="shared" si="136"/>
        <v>19.653968253968252</v>
      </c>
      <c r="L644" s="6">
        <f t="shared" si="137"/>
        <v>33.450793650793649</v>
      </c>
      <c r="M644" s="20">
        <v>3.1</v>
      </c>
    </row>
    <row r="645" spans="2:13" x14ac:dyDescent="0.2">
      <c r="B645" s="21"/>
      <c r="C645" s="22"/>
      <c r="D645" s="10" t="s">
        <v>35</v>
      </c>
      <c r="E645" s="10"/>
      <c r="F645" s="10"/>
      <c r="G645" s="10"/>
      <c r="H645" s="10"/>
      <c r="I645" s="10"/>
      <c r="J645" s="11">
        <f>AVERAGE(J635:J644)</f>
        <v>10.849772212334988</v>
      </c>
      <c r="K645" s="11">
        <f>AVERAGE(K635:K644)</f>
        <v>15.669747888594809</v>
      </c>
      <c r="L645" s="11">
        <f t="shared" si="137"/>
        <v>26.519520100929796</v>
      </c>
      <c r="M645" s="12"/>
    </row>
    <row r="647" spans="2:13" x14ac:dyDescent="0.2">
      <c r="B647" s="9">
        <v>21</v>
      </c>
      <c r="C647" s="10"/>
      <c r="D647" s="10" t="s">
        <v>458</v>
      </c>
      <c r="E647" s="10">
        <v>65</v>
      </c>
      <c r="F647" s="10">
        <v>5</v>
      </c>
      <c r="G647" s="10">
        <v>25</v>
      </c>
      <c r="H647" s="10"/>
      <c r="I647" s="10"/>
      <c r="J647" s="11"/>
      <c r="K647" s="11"/>
      <c r="L647" s="11"/>
      <c r="M647" s="12"/>
    </row>
    <row r="648" spans="2:13" x14ac:dyDescent="0.2">
      <c r="B648" s="13" t="s">
        <v>17</v>
      </c>
      <c r="C648" s="14" t="s">
        <v>18</v>
      </c>
      <c r="D648" s="14" t="s">
        <v>19</v>
      </c>
      <c r="E648" s="14" t="s">
        <v>20</v>
      </c>
      <c r="F648" s="14" t="s">
        <v>21</v>
      </c>
      <c r="G648" s="14" t="s">
        <v>22</v>
      </c>
      <c r="H648" s="15"/>
      <c r="I648" s="14" t="s">
        <v>20</v>
      </c>
      <c r="J648" s="16" t="s">
        <v>21</v>
      </c>
      <c r="K648" s="16" t="s">
        <v>22</v>
      </c>
      <c r="L648" s="16" t="s">
        <v>23</v>
      </c>
      <c r="M648" s="17" t="s">
        <v>24</v>
      </c>
    </row>
    <row r="649" spans="2:13" x14ac:dyDescent="0.2">
      <c r="B649" s="18">
        <v>21</v>
      </c>
      <c r="C649">
        <v>1997</v>
      </c>
      <c r="D649" t="s">
        <v>432</v>
      </c>
      <c r="E649">
        <v>32</v>
      </c>
      <c r="F649" s="6">
        <v>4</v>
      </c>
      <c r="G649" s="6">
        <v>7.3</v>
      </c>
      <c r="H649" s="19"/>
      <c r="I649">
        <v>82</v>
      </c>
      <c r="J649" s="6">
        <f t="shared" ref="J649:J658" si="138">F649/E649*82</f>
        <v>10.25</v>
      </c>
      <c r="K649" s="6">
        <f t="shared" ref="K649:K658" si="139">G649/E649*82</f>
        <v>18.706250000000001</v>
      </c>
      <c r="L649" s="6">
        <f t="shared" ref="L649:L659" si="140">J649+K649</f>
        <v>28.956250000000001</v>
      </c>
      <c r="M649" s="20">
        <v>6</v>
      </c>
    </row>
    <row r="650" spans="2:13" x14ac:dyDescent="0.2">
      <c r="B650" s="18">
        <v>24</v>
      </c>
      <c r="C650">
        <v>1977</v>
      </c>
      <c r="D650" t="s">
        <v>459</v>
      </c>
      <c r="E650">
        <v>82</v>
      </c>
      <c r="F650" s="6">
        <v>8.1</v>
      </c>
      <c r="G650" s="6">
        <v>26.2</v>
      </c>
      <c r="H650" s="19"/>
      <c r="I650">
        <v>82</v>
      </c>
      <c r="J650" s="6">
        <f t="shared" si="138"/>
        <v>8.1</v>
      </c>
      <c r="K650" s="6">
        <f t="shared" si="139"/>
        <v>26.2</v>
      </c>
      <c r="L650" s="6">
        <f t="shared" si="140"/>
        <v>34.299999999999997</v>
      </c>
      <c r="M650" s="20">
        <v>6</v>
      </c>
    </row>
    <row r="651" spans="2:13" x14ac:dyDescent="0.2">
      <c r="B651" s="18">
        <v>22</v>
      </c>
      <c r="C651">
        <v>1983</v>
      </c>
      <c r="D651" t="s">
        <v>460</v>
      </c>
      <c r="E651">
        <v>79</v>
      </c>
      <c r="F651" s="6">
        <v>12.1</v>
      </c>
      <c r="G651" s="6">
        <v>27.4</v>
      </c>
      <c r="H651" s="19"/>
      <c r="I651">
        <v>82</v>
      </c>
      <c r="J651" s="6">
        <f t="shared" si="138"/>
        <v>12.559493670886075</v>
      </c>
      <c r="K651" s="6">
        <f t="shared" si="139"/>
        <v>28.440506329113919</v>
      </c>
      <c r="L651" s="6">
        <f t="shared" si="140"/>
        <v>40.999999999999993</v>
      </c>
      <c r="M651" s="20">
        <v>6.1</v>
      </c>
    </row>
    <row r="652" spans="2:13" x14ac:dyDescent="0.2">
      <c r="B652" s="18">
        <v>24</v>
      </c>
      <c r="C652">
        <v>1981</v>
      </c>
      <c r="D652" t="s">
        <v>249</v>
      </c>
      <c r="E652">
        <v>79</v>
      </c>
      <c r="F652" s="6">
        <v>2.7</v>
      </c>
      <c r="G652" s="6">
        <v>20.5</v>
      </c>
      <c r="H652" s="19"/>
      <c r="I652">
        <v>82</v>
      </c>
      <c r="J652" s="6">
        <f t="shared" si="138"/>
        <v>2.8025316455696205</v>
      </c>
      <c r="K652" s="6">
        <f t="shared" si="139"/>
        <v>21.278481012658226</v>
      </c>
      <c r="L652" s="6">
        <f t="shared" si="140"/>
        <v>24.081012658227845</v>
      </c>
      <c r="M652" s="20">
        <v>6.8</v>
      </c>
    </row>
    <row r="653" spans="2:13" x14ac:dyDescent="0.2">
      <c r="B653" s="18">
        <v>21</v>
      </c>
      <c r="C653">
        <v>1998</v>
      </c>
      <c r="D653" t="s">
        <v>461</v>
      </c>
      <c r="E653">
        <v>52</v>
      </c>
      <c r="F653" s="6">
        <v>6.1</v>
      </c>
      <c r="G653" s="6">
        <v>18.5</v>
      </c>
      <c r="H653" s="19"/>
      <c r="I653">
        <v>82</v>
      </c>
      <c r="J653" s="6">
        <f t="shared" si="138"/>
        <v>9.6192307692307697</v>
      </c>
      <c r="K653" s="6">
        <f t="shared" si="139"/>
        <v>29.173076923076923</v>
      </c>
      <c r="L653" s="6">
        <f t="shared" si="140"/>
        <v>38.792307692307695</v>
      </c>
      <c r="M653" s="20">
        <v>6.9</v>
      </c>
    </row>
    <row r="654" spans="2:13" x14ac:dyDescent="0.2">
      <c r="B654" s="18">
        <v>23</v>
      </c>
      <c r="C654">
        <v>1979</v>
      </c>
      <c r="D654" t="s">
        <v>64</v>
      </c>
      <c r="E654">
        <v>71</v>
      </c>
      <c r="F654" s="6">
        <v>3</v>
      </c>
      <c r="G654" s="6">
        <v>15.9</v>
      </c>
      <c r="H654" s="19"/>
      <c r="I654">
        <v>82</v>
      </c>
      <c r="J654" s="6">
        <f t="shared" si="138"/>
        <v>3.464788732394366</v>
      </c>
      <c r="K654" s="6">
        <f t="shared" si="139"/>
        <v>18.363380281690141</v>
      </c>
      <c r="L654" s="6">
        <f t="shared" si="140"/>
        <v>21.828169014084509</v>
      </c>
      <c r="M654" s="20">
        <v>7</v>
      </c>
    </row>
    <row r="655" spans="2:13" x14ac:dyDescent="0.2">
      <c r="B655" s="18">
        <v>23</v>
      </c>
      <c r="C655">
        <v>1999</v>
      </c>
      <c r="D655" t="s">
        <v>462</v>
      </c>
      <c r="E655">
        <v>75</v>
      </c>
      <c r="F655" s="6">
        <v>4.8</v>
      </c>
      <c r="G655" s="6">
        <v>20.6</v>
      </c>
      <c r="H655" s="19"/>
      <c r="I655">
        <v>82</v>
      </c>
      <c r="J655" s="6">
        <f t="shared" si="138"/>
        <v>5.2480000000000002</v>
      </c>
      <c r="K655" s="6">
        <f t="shared" si="139"/>
        <v>22.522666666666666</v>
      </c>
      <c r="L655" s="6">
        <f t="shared" si="140"/>
        <v>27.770666666666667</v>
      </c>
      <c r="M655" s="20">
        <v>7</v>
      </c>
    </row>
    <row r="656" spans="2:13" x14ac:dyDescent="0.2">
      <c r="B656" s="18">
        <v>23</v>
      </c>
      <c r="C656">
        <v>1978</v>
      </c>
      <c r="D656" t="s">
        <v>463</v>
      </c>
      <c r="E656">
        <v>80</v>
      </c>
      <c r="F656" s="6">
        <v>3.8</v>
      </c>
      <c r="G656" s="6">
        <v>21.4</v>
      </c>
      <c r="H656" s="19"/>
      <c r="I656">
        <v>82</v>
      </c>
      <c r="J656" s="6">
        <f t="shared" si="138"/>
        <v>3.895</v>
      </c>
      <c r="K656" s="6">
        <f t="shared" si="139"/>
        <v>21.934999999999995</v>
      </c>
      <c r="L656" s="6">
        <f t="shared" si="140"/>
        <v>25.829999999999995</v>
      </c>
      <c r="M656" s="20">
        <v>7.3</v>
      </c>
    </row>
    <row r="657" spans="2:13" x14ac:dyDescent="0.2">
      <c r="B657" s="18">
        <v>24</v>
      </c>
      <c r="C657">
        <v>2008</v>
      </c>
      <c r="D657" t="s">
        <v>464</v>
      </c>
      <c r="E657">
        <v>82</v>
      </c>
      <c r="F657" s="6">
        <v>6.5</v>
      </c>
      <c r="G657" s="6">
        <v>35.1</v>
      </c>
      <c r="H657" s="19"/>
      <c r="I657">
        <v>82</v>
      </c>
      <c r="J657" s="6">
        <f t="shared" si="138"/>
        <v>6.5</v>
      </c>
      <c r="K657" s="6">
        <f t="shared" si="139"/>
        <v>35.1</v>
      </c>
      <c r="L657" s="6">
        <f t="shared" si="140"/>
        <v>41.6</v>
      </c>
      <c r="M657" s="20">
        <v>7.3</v>
      </c>
    </row>
    <row r="658" spans="2:13" x14ac:dyDescent="0.2">
      <c r="B658" s="18">
        <v>22</v>
      </c>
      <c r="C658">
        <v>1996</v>
      </c>
      <c r="D658" t="s">
        <v>465</v>
      </c>
      <c r="E658">
        <v>81</v>
      </c>
      <c r="F658" s="6">
        <v>2.7</v>
      </c>
      <c r="G658" s="6">
        <v>17</v>
      </c>
      <c r="H658" s="19"/>
      <c r="I658">
        <v>82</v>
      </c>
      <c r="J658" s="6">
        <f t="shared" si="138"/>
        <v>2.7333333333333334</v>
      </c>
      <c r="K658" s="6">
        <f t="shared" si="139"/>
        <v>17.209876543209877</v>
      </c>
      <c r="L658" s="6">
        <f t="shared" si="140"/>
        <v>19.943209876543211</v>
      </c>
      <c r="M658" s="20">
        <v>7.4</v>
      </c>
    </row>
    <row r="659" spans="2:13" x14ac:dyDescent="0.2">
      <c r="B659" s="21"/>
      <c r="C659" s="22"/>
      <c r="D659" s="10" t="s">
        <v>35</v>
      </c>
      <c r="E659" s="10"/>
      <c r="F659" s="10"/>
      <c r="G659" s="10"/>
      <c r="H659" s="10"/>
      <c r="I659" s="10"/>
      <c r="J659" s="11">
        <f>AVERAGE(J649:J658)</f>
        <v>6.5172378151414163</v>
      </c>
      <c r="K659" s="11">
        <f>AVERAGE(K649:K658)</f>
        <v>23.892923775641574</v>
      </c>
      <c r="L659" s="11">
        <f t="shared" si="140"/>
        <v>30.410161590782991</v>
      </c>
      <c r="M659" s="12"/>
    </row>
    <row r="661" spans="2:13" x14ac:dyDescent="0.2">
      <c r="B661" s="9">
        <v>26</v>
      </c>
      <c r="C661" s="10"/>
      <c r="D661" s="10" t="s">
        <v>466</v>
      </c>
      <c r="E661" s="10">
        <v>2</v>
      </c>
      <c r="F661" s="10">
        <v>0</v>
      </c>
      <c r="G661" s="10">
        <v>0</v>
      </c>
      <c r="H661" s="10"/>
      <c r="I661" s="10"/>
      <c r="J661" s="11"/>
      <c r="K661" s="11"/>
      <c r="L661" s="11"/>
      <c r="M661" s="12"/>
    </row>
    <row r="662" spans="2:13" x14ac:dyDescent="0.2">
      <c r="B662" s="13" t="s">
        <v>17</v>
      </c>
      <c r="C662" s="14" t="s">
        <v>18</v>
      </c>
      <c r="D662" s="14" t="s">
        <v>19</v>
      </c>
      <c r="E662" s="14" t="s">
        <v>20</v>
      </c>
      <c r="F662" s="14" t="s">
        <v>21</v>
      </c>
      <c r="G662" s="14" t="s">
        <v>22</v>
      </c>
      <c r="H662" s="15"/>
      <c r="I662" s="14" t="s">
        <v>20</v>
      </c>
      <c r="J662" s="16" t="s">
        <v>21</v>
      </c>
      <c r="K662" s="16" t="s">
        <v>22</v>
      </c>
      <c r="L662" s="16" t="s">
        <v>23</v>
      </c>
      <c r="M662" s="17" t="s">
        <v>24</v>
      </c>
    </row>
    <row r="663" spans="2:13" x14ac:dyDescent="0.2">
      <c r="B663" s="18">
        <v>29</v>
      </c>
      <c r="C663">
        <v>1995</v>
      </c>
      <c r="D663" t="s">
        <v>467</v>
      </c>
      <c r="E663">
        <v>53</v>
      </c>
      <c r="F663" s="6">
        <v>3.4</v>
      </c>
      <c r="G663" s="6">
        <v>2.6</v>
      </c>
      <c r="H663" s="19"/>
      <c r="I663">
        <v>82</v>
      </c>
      <c r="J663" s="6">
        <f t="shared" ref="J663:J672" si="141">F663/E663*82</f>
        <v>5.2603773584905662</v>
      </c>
      <c r="K663" s="6">
        <f t="shared" ref="K663:K672" si="142">G663/E663*82</f>
        <v>4.0226415094339627</v>
      </c>
      <c r="L663" s="6">
        <f t="shared" ref="L663:L673" si="143">J663+K663</f>
        <v>9.2830188679245289</v>
      </c>
      <c r="M663" s="20">
        <v>2</v>
      </c>
    </row>
    <row r="664" spans="2:13" x14ac:dyDescent="0.2">
      <c r="B664" s="18">
        <v>28</v>
      </c>
      <c r="C664">
        <v>1998</v>
      </c>
      <c r="D664" t="s">
        <v>91</v>
      </c>
      <c r="E664">
        <v>55</v>
      </c>
      <c r="F664" s="6">
        <v>1</v>
      </c>
      <c r="G664" s="6">
        <v>7.2</v>
      </c>
      <c r="H664" s="19"/>
      <c r="I664">
        <v>82</v>
      </c>
      <c r="J664" s="6">
        <f t="shared" si="141"/>
        <v>1.4909090909090907</v>
      </c>
      <c r="K664" s="6">
        <f t="shared" si="142"/>
        <v>10.734545454545456</v>
      </c>
      <c r="L664" s="6">
        <f t="shared" si="143"/>
        <v>12.225454545454546</v>
      </c>
      <c r="M664" s="20">
        <v>2.2000000000000002</v>
      </c>
    </row>
    <row r="665" spans="2:13" x14ac:dyDescent="0.2">
      <c r="B665" s="18">
        <v>25</v>
      </c>
      <c r="C665">
        <v>1999</v>
      </c>
      <c r="D665" t="s">
        <v>468</v>
      </c>
      <c r="E665">
        <v>41</v>
      </c>
      <c r="F665" s="6">
        <v>6.8</v>
      </c>
      <c r="G665" s="6">
        <v>5.9</v>
      </c>
      <c r="H665" s="19"/>
      <c r="I665">
        <v>82</v>
      </c>
      <c r="J665" s="6">
        <f t="shared" si="141"/>
        <v>13.600000000000001</v>
      </c>
      <c r="K665" s="6">
        <f t="shared" si="142"/>
        <v>11.8</v>
      </c>
      <c r="L665" s="6">
        <f t="shared" si="143"/>
        <v>25.400000000000002</v>
      </c>
      <c r="M665" s="20">
        <v>2.6</v>
      </c>
    </row>
    <row r="666" spans="2:13" x14ac:dyDescent="0.2">
      <c r="B666" s="18">
        <v>26</v>
      </c>
      <c r="C666">
        <v>1976</v>
      </c>
      <c r="D666" t="s">
        <v>469</v>
      </c>
      <c r="E666">
        <v>34</v>
      </c>
      <c r="F666" s="6">
        <v>3.2</v>
      </c>
      <c r="G666" s="6">
        <v>5.0999999999999996</v>
      </c>
      <c r="H666" s="19"/>
      <c r="I666">
        <v>82</v>
      </c>
      <c r="J666" s="6">
        <f t="shared" si="141"/>
        <v>7.7176470588235295</v>
      </c>
      <c r="K666" s="6">
        <f t="shared" si="142"/>
        <v>12.299999999999999</v>
      </c>
      <c r="L666" s="6">
        <f t="shared" si="143"/>
        <v>20.017647058823528</v>
      </c>
      <c r="M666" s="20">
        <v>3.1</v>
      </c>
    </row>
    <row r="667" spans="2:13" x14ac:dyDescent="0.2">
      <c r="B667" s="18">
        <v>28</v>
      </c>
      <c r="C667">
        <v>2009</v>
      </c>
      <c r="D667" t="s">
        <v>470</v>
      </c>
      <c r="E667">
        <v>34</v>
      </c>
      <c r="F667" s="6">
        <v>1</v>
      </c>
      <c r="G667" s="6">
        <v>2.9</v>
      </c>
      <c r="H667" s="19"/>
      <c r="I667">
        <v>82</v>
      </c>
      <c r="J667" s="6">
        <f t="shared" si="141"/>
        <v>2.4117647058823528</v>
      </c>
      <c r="K667" s="6">
        <f t="shared" si="142"/>
        <v>6.9941176470588236</v>
      </c>
      <c r="L667" s="6">
        <f t="shared" si="143"/>
        <v>9.4058823529411768</v>
      </c>
      <c r="M667" s="20">
        <v>3.1</v>
      </c>
    </row>
    <row r="668" spans="2:13" x14ac:dyDescent="0.2">
      <c r="B668" s="18">
        <v>25</v>
      </c>
      <c r="C668">
        <v>1985</v>
      </c>
      <c r="D668" t="s">
        <v>471</v>
      </c>
      <c r="E668">
        <v>52</v>
      </c>
      <c r="F668" s="6">
        <v>6</v>
      </c>
      <c r="G668" s="6">
        <v>12.5</v>
      </c>
      <c r="H668" s="19"/>
      <c r="I668">
        <v>82</v>
      </c>
      <c r="J668" s="6">
        <f t="shared" si="141"/>
        <v>9.4615384615384617</v>
      </c>
      <c r="K668" s="6">
        <f t="shared" si="142"/>
        <v>19.711538461538463</v>
      </c>
      <c r="L668" s="6">
        <f t="shared" si="143"/>
        <v>29.173076923076927</v>
      </c>
      <c r="M668" s="20">
        <v>3.3</v>
      </c>
    </row>
    <row r="669" spans="2:13" x14ac:dyDescent="0.2">
      <c r="B669" s="18">
        <v>28</v>
      </c>
      <c r="C669">
        <v>1989</v>
      </c>
      <c r="D669" t="s">
        <v>472</v>
      </c>
      <c r="E669">
        <v>61</v>
      </c>
      <c r="F669" s="6">
        <v>5.0999999999999996</v>
      </c>
      <c r="G669" s="6">
        <v>3</v>
      </c>
      <c r="H669" s="19"/>
      <c r="I669">
        <v>82</v>
      </c>
      <c r="J669" s="6">
        <f t="shared" si="141"/>
        <v>6.8557377049180319</v>
      </c>
      <c r="K669" s="6">
        <f t="shared" si="142"/>
        <v>4.0327868852459012</v>
      </c>
      <c r="L669" s="6">
        <f t="shared" si="143"/>
        <v>10.888524590163932</v>
      </c>
      <c r="M669" s="20">
        <v>3.3</v>
      </c>
    </row>
    <row r="670" spans="2:13" x14ac:dyDescent="0.2">
      <c r="B670" s="18">
        <v>26</v>
      </c>
      <c r="C670">
        <v>2008</v>
      </c>
      <c r="D670" t="s">
        <v>473</v>
      </c>
      <c r="E670">
        <v>27</v>
      </c>
      <c r="F670" s="6">
        <v>0</v>
      </c>
      <c r="G670" s="6">
        <v>0.9</v>
      </c>
      <c r="H670" s="19"/>
      <c r="I670">
        <v>82</v>
      </c>
      <c r="J670" s="6">
        <f t="shared" si="141"/>
        <v>0</v>
      </c>
      <c r="K670" s="6">
        <f t="shared" si="142"/>
        <v>2.7333333333333334</v>
      </c>
      <c r="L670" s="6">
        <f t="shared" si="143"/>
        <v>2.7333333333333334</v>
      </c>
      <c r="M670" s="20">
        <v>3.4</v>
      </c>
    </row>
    <row r="671" spans="2:13" x14ac:dyDescent="0.2">
      <c r="B671" s="18">
        <v>28</v>
      </c>
      <c r="C671">
        <v>2002</v>
      </c>
      <c r="D671" t="s">
        <v>474</v>
      </c>
      <c r="E671">
        <v>32</v>
      </c>
      <c r="F671" s="6">
        <v>5</v>
      </c>
      <c r="G671" s="6">
        <v>6</v>
      </c>
      <c r="H671" s="19"/>
      <c r="I671">
        <v>82</v>
      </c>
      <c r="J671" s="6">
        <f t="shared" si="141"/>
        <v>12.8125</v>
      </c>
      <c r="K671" s="6">
        <f t="shared" si="142"/>
        <v>15.375</v>
      </c>
      <c r="L671" s="6">
        <f t="shared" si="143"/>
        <v>28.1875</v>
      </c>
      <c r="M671" s="20">
        <v>3.5</v>
      </c>
    </row>
    <row r="672" spans="2:13" x14ac:dyDescent="0.2">
      <c r="B672" s="18">
        <v>25</v>
      </c>
      <c r="C672">
        <v>2008</v>
      </c>
      <c r="D672" t="s">
        <v>475</v>
      </c>
      <c r="E672">
        <v>75</v>
      </c>
      <c r="F672" s="6">
        <v>10.3</v>
      </c>
      <c r="G672" s="6">
        <v>3.7</v>
      </c>
      <c r="H672" s="19"/>
      <c r="I672">
        <v>82</v>
      </c>
      <c r="J672" s="6">
        <f t="shared" si="141"/>
        <v>11.261333333333333</v>
      </c>
      <c r="K672" s="6">
        <f t="shared" si="142"/>
        <v>4.0453333333333337</v>
      </c>
      <c r="L672" s="6">
        <f t="shared" si="143"/>
        <v>15.306666666666667</v>
      </c>
      <c r="M672" s="20">
        <v>3.6</v>
      </c>
    </row>
    <row r="673" spans="2:13" x14ac:dyDescent="0.2">
      <c r="B673" s="21"/>
      <c r="C673" s="22"/>
      <c r="D673" s="10" t="s">
        <v>35</v>
      </c>
      <c r="E673" s="10"/>
      <c r="F673" s="10"/>
      <c r="G673" s="10"/>
      <c r="H673" s="10"/>
      <c r="I673" s="10"/>
      <c r="J673" s="11">
        <f>AVERAGE(J663:J672)</f>
        <v>7.0871807713895381</v>
      </c>
      <c r="K673" s="11">
        <f>AVERAGE(K663:K672)</f>
        <v>9.1749296624489265</v>
      </c>
      <c r="L673" s="11">
        <f t="shared" si="143"/>
        <v>16.262110433838465</v>
      </c>
      <c r="M673" s="12"/>
    </row>
    <row r="675" spans="2:13" x14ac:dyDescent="0.2">
      <c r="B675" s="9">
        <v>25</v>
      </c>
      <c r="C675" s="10"/>
      <c r="D675" s="10" t="s">
        <v>476</v>
      </c>
      <c r="E675" s="10">
        <v>76</v>
      </c>
      <c r="F675" s="10">
        <v>19</v>
      </c>
      <c r="G675" s="10">
        <v>18</v>
      </c>
      <c r="H675" s="10"/>
      <c r="I675" s="10"/>
      <c r="J675" s="11"/>
      <c r="K675" s="11"/>
      <c r="L675" s="11"/>
      <c r="M675" s="12"/>
    </row>
    <row r="676" spans="2:13" x14ac:dyDescent="0.2">
      <c r="B676" s="13" t="s">
        <v>17</v>
      </c>
      <c r="C676" s="14" t="s">
        <v>18</v>
      </c>
      <c r="D676" s="14" t="s">
        <v>19</v>
      </c>
      <c r="E676" s="14" t="s">
        <v>20</v>
      </c>
      <c r="F676" s="14" t="s">
        <v>21</v>
      </c>
      <c r="G676" s="14" t="s">
        <v>22</v>
      </c>
      <c r="H676" s="15"/>
      <c r="I676" s="14" t="s">
        <v>20</v>
      </c>
      <c r="J676" s="16" t="s">
        <v>21</v>
      </c>
      <c r="K676" s="16" t="s">
        <v>22</v>
      </c>
      <c r="L676" s="16" t="s">
        <v>23</v>
      </c>
      <c r="M676" s="17" t="s">
        <v>24</v>
      </c>
    </row>
    <row r="677" spans="2:13" x14ac:dyDescent="0.2">
      <c r="B677" s="18">
        <v>24</v>
      </c>
      <c r="C677">
        <v>1997</v>
      </c>
      <c r="D677" t="s">
        <v>117</v>
      </c>
      <c r="E677">
        <v>76</v>
      </c>
      <c r="F677" s="6">
        <v>14.1</v>
      </c>
      <c r="G677" s="6">
        <v>20.8</v>
      </c>
      <c r="H677" s="19"/>
      <c r="I677">
        <v>82</v>
      </c>
      <c r="J677" s="6">
        <f t="shared" ref="J677:J686" si="144">F677/E677*82</f>
        <v>15.213157894736842</v>
      </c>
      <c r="K677" s="6">
        <f t="shared" ref="K677:K686" si="145">G677/E677*82</f>
        <v>22.442105263157895</v>
      </c>
      <c r="L677" s="6">
        <f t="shared" ref="L677:L687" si="146">J677+K677</f>
        <v>37.655263157894737</v>
      </c>
      <c r="M677" s="20">
        <v>2.5</v>
      </c>
    </row>
    <row r="678" spans="2:13" x14ac:dyDescent="0.2">
      <c r="B678" s="18">
        <v>24</v>
      </c>
      <c r="C678">
        <v>1994</v>
      </c>
      <c r="D678" t="s">
        <v>123</v>
      </c>
      <c r="E678">
        <v>45</v>
      </c>
      <c r="F678" s="6">
        <v>12.5</v>
      </c>
      <c r="G678" s="6">
        <v>9.1999999999999993</v>
      </c>
      <c r="H678" s="19"/>
      <c r="I678">
        <v>82</v>
      </c>
      <c r="J678" s="6">
        <f t="shared" si="144"/>
        <v>22.777777777777779</v>
      </c>
      <c r="K678" s="6">
        <f t="shared" si="145"/>
        <v>16.764444444444443</v>
      </c>
      <c r="L678" s="6">
        <f t="shared" si="146"/>
        <v>39.542222222222222</v>
      </c>
      <c r="M678" s="20">
        <v>2.7</v>
      </c>
    </row>
    <row r="679" spans="2:13" x14ac:dyDescent="0.2">
      <c r="B679" s="18">
        <v>27</v>
      </c>
      <c r="C679">
        <v>1996</v>
      </c>
      <c r="D679" t="s">
        <v>477</v>
      </c>
      <c r="E679">
        <v>63</v>
      </c>
      <c r="F679" s="6">
        <v>15.5</v>
      </c>
      <c r="G679" s="6">
        <v>17.899999999999999</v>
      </c>
      <c r="H679" s="19"/>
      <c r="I679">
        <v>82</v>
      </c>
      <c r="J679" s="6">
        <f t="shared" si="144"/>
        <v>20.174603174603174</v>
      </c>
      <c r="K679" s="6">
        <f t="shared" si="145"/>
        <v>23.298412698412697</v>
      </c>
      <c r="L679" s="6">
        <f t="shared" si="146"/>
        <v>43.473015873015868</v>
      </c>
      <c r="M679" s="20">
        <v>3.4</v>
      </c>
    </row>
    <row r="680" spans="2:13" x14ac:dyDescent="0.2">
      <c r="B680" s="18">
        <v>28</v>
      </c>
      <c r="C680">
        <v>2000</v>
      </c>
      <c r="D680" t="s">
        <v>478</v>
      </c>
      <c r="E680">
        <v>72</v>
      </c>
      <c r="F680" s="6">
        <v>11.6</v>
      </c>
      <c r="G680" s="6">
        <v>9.6999999999999993</v>
      </c>
      <c r="H680" s="19"/>
      <c r="I680">
        <v>82</v>
      </c>
      <c r="J680" s="6">
        <f t="shared" si="144"/>
        <v>13.21111111111111</v>
      </c>
      <c r="K680" s="6">
        <f t="shared" si="145"/>
        <v>11.047222222222222</v>
      </c>
      <c r="L680" s="6">
        <f t="shared" si="146"/>
        <v>24.258333333333333</v>
      </c>
      <c r="M680" s="20">
        <v>3.5</v>
      </c>
    </row>
    <row r="681" spans="2:13" x14ac:dyDescent="0.2">
      <c r="B681" s="18">
        <v>26</v>
      </c>
      <c r="C681">
        <v>1980</v>
      </c>
      <c r="D681" t="s">
        <v>479</v>
      </c>
      <c r="E681">
        <v>25</v>
      </c>
      <c r="F681" s="6">
        <v>2.1</v>
      </c>
      <c r="G681" s="6">
        <v>6.5</v>
      </c>
      <c r="H681" s="19"/>
      <c r="I681">
        <v>82</v>
      </c>
      <c r="J681" s="6">
        <f t="shared" si="144"/>
        <v>6.8880000000000008</v>
      </c>
      <c r="K681" s="6">
        <f t="shared" si="145"/>
        <v>21.32</v>
      </c>
      <c r="L681" s="6">
        <f t="shared" si="146"/>
        <v>28.208000000000002</v>
      </c>
      <c r="M681" s="20">
        <v>3.6</v>
      </c>
    </row>
    <row r="682" spans="2:13" x14ac:dyDescent="0.2">
      <c r="B682" s="18">
        <v>28</v>
      </c>
      <c r="C682">
        <v>1975</v>
      </c>
      <c r="D682" t="s">
        <v>480</v>
      </c>
      <c r="E682">
        <v>76</v>
      </c>
      <c r="F682" s="6">
        <v>14.8</v>
      </c>
      <c r="G682" s="6">
        <v>17.2</v>
      </c>
      <c r="H682" s="19"/>
      <c r="I682">
        <v>82</v>
      </c>
      <c r="J682" s="6">
        <f t="shared" si="144"/>
        <v>15.96842105263158</v>
      </c>
      <c r="K682" s="6">
        <f t="shared" si="145"/>
        <v>18.557894736842105</v>
      </c>
      <c r="L682" s="6">
        <f t="shared" si="146"/>
        <v>34.526315789473685</v>
      </c>
      <c r="M682" s="20">
        <v>3.6</v>
      </c>
    </row>
    <row r="683" spans="2:13" x14ac:dyDescent="0.2">
      <c r="B683" s="18">
        <v>24</v>
      </c>
      <c r="C683">
        <v>1989</v>
      </c>
      <c r="D683" t="s">
        <v>481</v>
      </c>
      <c r="E683">
        <v>80</v>
      </c>
      <c r="F683" s="6">
        <v>24.6</v>
      </c>
      <c r="G683" s="6">
        <v>26.6</v>
      </c>
      <c r="H683" s="19"/>
      <c r="I683">
        <v>82</v>
      </c>
      <c r="J683" s="6">
        <f t="shared" si="144"/>
        <v>25.215</v>
      </c>
      <c r="K683" s="6">
        <f t="shared" si="145"/>
        <v>27.265000000000001</v>
      </c>
      <c r="L683" s="6">
        <f t="shared" si="146"/>
        <v>52.480000000000004</v>
      </c>
      <c r="M683" s="20">
        <v>3.7</v>
      </c>
    </row>
    <row r="684" spans="2:13" x14ac:dyDescent="0.2">
      <c r="B684" s="18">
        <v>25</v>
      </c>
      <c r="C684">
        <v>1998</v>
      </c>
      <c r="D684" t="s">
        <v>116</v>
      </c>
      <c r="E684">
        <v>59</v>
      </c>
      <c r="F684" s="6">
        <v>6.1</v>
      </c>
      <c r="G684" s="6">
        <v>8.1999999999999993</v>
      </c>
      <c r="H684" s="19"/>
      <c r="I684">
        <v>82</v>
      </c>
      <c r="J684" s="6">
        <f t="shared" si="144"/>
        <v>8.4779661016949142</v>
      </c>
      <c r="K684" s="6">
        <f t="shared" si="145"/>
        <v>11.396610169491526</v>
      </c>
      <c r="L684" s="6">
        <f t="shared" si="146"/>
        <v>19.874576271186442</v>
      </c>
      <c r="M684" s="20">
        <v>3.7</v>
      </c>
    </row>
    <row r="685" spans="2:13" x14ac:dyDescent="0.2">
      <c r="B685" s="18">
        <v>25</v>
      </c>
      <c r="C685">
        <v>2011</v>
      </c>
      <c r="D685" t="s">
        <v>482</v>
      </c>
      <c r="E685">
        <v>71</v>
      </c>
      <c r="F685" s="6">
        <v>23</v>
      </c>
      <c r="G685" s="6">
        <v>31</v>
      </c>
      <c r="H685" s="19"/>
      <c r="I685">
        <v>82</v>
      </c>
      <c r="J685" s="6">
        <f t="shared" si="144"/>
        <v>26.563380281690144</v>
      </c>
      <c r="K685" s="6">
        <f t="shared" si="145"/>
        <v>35.802816901408448</v>
      </c>
      <c r="L685" s="6">
        <f t="shared" si="146"/>
        <v>62.366197183098592</v>
      </c>
      <c r="M685" s="20">
        <v>4</v>
      </c>
    </row>
    <row r="686" spans="2:13" x14ac:dyDescent="0.2">
      <c r="B686" s="18">
        <v>27</v>
      </c>
      <c r="C686">
        <v>1980</v>
      </c>
      <c r="D686" t="s">
        <v>483</v>
      </c>
      <c r="E686">
        <v>80</v>
      </c>
      <c r="F686" s="6">
        <v>13.8</v>
      </c>
      <c r="G686" s="6">
        <v>48.6</v>
      </c>
      <c r="H686" s="19"/>
      <c r="I686">
        <v>82</v>
      </c>
      <c r="J686" s="6">
        <f t="shared" si="144"/>
        <v>14.145000000000001</v>
      </c>
      <c r="K686" s="6">
        <f t="shared" si="145"/>
        <v>49.815000000000005</v>
      </c>
      <c r="L686" s="6">
        <f t="shared" si="146"/>
        <v>63.960000000000008</v>
      </c>
      <c r="M686" s="20">
        <v>4.0999999999999996</v>
      </c>
    </row>
    <row r="687" spans="2:13" x14ac:dyDescent="0.2">
      <c r="B687" s="21"/>
      <c r="C687" s="22"/>
      <c r="D687" s="10" t="s">
        <v>35</v>
      </c>
      <c r="E687" s="10"/>
      <c r="F687" s="10"/>
      <c r="G687" s="10"/>
      <c r="H687" s="10"/>
      <c r="I687" s="10"/>
      <c r="J687" s="11">
        <f>AVERAGE(J677:J686)</f>
        <v>16.863441739424555</v>
      </c>
      <c r="K687" s="11">
        <f>AVERAGE(K677:K686)</f>
        <v>23.770950643597935</v>
      </c>
      <c r="L687" s="11">
        <f t="shared" si="146"/>
        <v>40.634392383022487</v>
      </c>
      <c r="M687" s="12"/>
    </row>
    <row r="689" spans="2:13" x14ac:dyDescent="0.2">
      <c r="B689" s="9">
        <v>25</v>
      </c>
      <c r="C689" s="10"/>
      <c r="D689" s="10" t="s">
        <v>292</v>
      </c>
      <c r="E689" s="10">
        <v>54</v>
      </c>
      <c r="F689" s="10">
        <v>2</v>
      </c>
      <c r="G689" s="10">
        <v>1</v>
      </c>
      <c r="H689" s="10"/>
      <c r="I689" s="10"/>
      <c r="J689" s="11"/>
      <c r="K689" s="11"/>
      <c r="L689" s="11"/>
      <c r="M689" s="12"/>
    </row>
    <row r="690" spans="2:13" x14ac:dyDescent="0.2">
      <c r="B690" s="13" t="s">
        <v>17</v>
      </c>
      <c r="C690" s="14" t="s">
        <v>18</v>
      </c>
      <c r="D690" s="14" t="s">
        <v>19</v>
      </c>
      <c r="E690" s="14" t="s">
        <v>20</v>
      </c>
      <c r="F690" s="14" t="s">
        <v>21</v>
      </c>
      <c r="G690" s="14" t="s">
        <v>22</v>
      </c>
      <c r="H690" s="15"/>
      <c r="I690" s="14" t="s">
        <v>20</v>
      </c>
      <c r="J690" s="16" t="s">
        <v>21</v>
      </c>
      <c r="K690" s="16" t="s">
        <v>22</v>
      </c>
      <c r="L690" s="16" t="s">
        <v>23</v>
      </c>
      <c r="M690" s="17" t="s">
        <v>24</v>
      </c>
    </row>
    <row r="691" spans="2:13" x14ac:dyDescent="0.2">
      <c r="B691" s="18">
        <v>25</v>
      </c>
      <c r="C691">
        <v>2001</v>
      </c>
      <c r="D691" t="s">
        <v>446</v>
      </c>
      <c r="E691">
        <v>44</v>
      </c>
      <c r="F691" s="6">
        <v>0</v>
      </c>
      <c r="G691" s="6">
        <v>5.2</v>
      </c>
      <c r="H691" s="19"/>
      <c r="I691">
        <v>82</v>
      </c>
      <c r="J691" s="6">
        <f t="shared" ref="J691:J700" si="147">F691/E691*82</f>
        <v>0</v>
      </c>
      <c r="K691" s="6">
        <f t="shared" ref="K691:K700" si="148">G691/E691*82</f>
        <v>9.6909090909090914</v>
      </c>
      <c r="L691" s="6">
        <f t="shared" ref="L691:L701" si="149">J691+K691</f>
        <v>9.6909090909090914</v>
      </c>
      <c r="M691" s="20">
        <v>1.9</v>
      </c>
    </row>
    <row r="692" spans="2:13" x14ac:dyDescent="0.2">
      <c r="B692" s="18">
        <v>24</v>
      </c>
      <c r="C692">
        <v>1992</v>
      </c>
      <c r="D692" t="s">
        <v>257</v>
      </c>
      <c r="E692">
        <v>68</v>
      </c>
      <c r="F692" s="6">
        <v>2.2000000000000002</v>
      </c>
      <c r="G692" s="6">
        <v>1.5</v>
      </c>
      <c r="H692" s="19"/>
      <c r="I692">
        <v>82</v>
      </c>
      <c r="J692" s="6">
        <f t="shared" si="147"/>
        <v>2.6529411764705886</v>
      </c>
      <c r="K692" s="6">
        <f t="shared" si="148"/>
        <v>1.8088235294117647</v>
      </c>
      <c r="L692" s="6">
        <f t="shared" si="149"/>
        <v>4.4617647058823531</v>
      </c>
      <c r="M692" s="20">
        <v>2</v>
      </c>
    </row>
    <row r="693" spans="2:13" x14ac:dyDescent="0.2">
      <c r="B693" s="18">
        <v>27</v>
      </c>
      <c r="C693">
        <v>2007</v>
      </c>
      <c r="D693" t="s">
        <v>484</v>
      </c>
      <c r="E693">
        <v>45</v>
      </c>
      <c r="F693" s="6">
        <v>1</v>
      </c>
      <c r="G693" s="6">
        <v>1.9</v>
      </c>
      <c r="H693" s="19"/>
      <c r="I693">
        <v>82</v>
      </c>
      <c r="J693" s="6">
        <f t="shared" si="147"/>
        <v>1.8222222222222222</v>
      </c>
      <c r="K693" s="6">
        <f t="shared" si="148"/>
        <v>3.4622222222222225</v>
      </c>
      <c r="L693" s="6">
        <f t="shared" si="149"/>
        <v>5.2844444444444445</v>
      </c>
      <c r="M693" s="20">
        <v>2</v>
      </c>
    </row>
    <row r="694" spans="2:13" x14ac:dyDescent="0.2">
      <c r="B694" s="18">
        <v>25</v>
      </c>
      <c r="C694">
        <v>1993</v>
      </c>
      <c r="D694" t="s">
        <v>257</v>
      </c>
      <c r="E694">
        <v>82</v>
      </c>
      <c r="F694" s="6">
        <v>2.5</v>
      </c>
      <c r="G694" s="6">
        <v>3.4</v>
      </c>
      <c r="H694" s="19"/>
      <c r="I694">
        <v>82</v>
      </c>
      <c r="J694" s="6">
        <f t="shared" si="147"/>
        <v>2.5</v>
      </c>
      <c r="K694" s="6">
        <f t="shared" si="148"/>
        <v>3.4000000000000004</v>
      </c>
      <c r="L694" s="6">
        <f t="shared" si="149"/>
        <v>5.9</v>
      </c>
      <c r="M694" s="20">
        <v>2.2000000000000002</v>
      </c>
    </row>
    <row r="695" spans="2:13" x14ac:dyDescent="0.2">
      <c r="B695" s="18">
        <v>26</v>
      </c>
      <c r="C695">
        <v>2008</v>
      </c>
      <c r="D695" t="s">
        <v>485</v>
      </c>
      <c r="E695">
        <v>59</v>
      </c>
      <c r="F695" s="6">
        <v>7.5</v>
      </c>
      <c r="G695" s="6">
        <v>6.5</v>
      </c>
      <c r="H695" s="19"/>
      <c r="I695">
        <v>82</v>
      </c>
      <c r="J695" s="6">
        <f t="shared" si="147"/>
        <v>10.423728813559322</v>
      </c>
      <c r="K695" s="6">
        <f t="shared" si="148"/>
        <v>9.0338983050847457</v>
      </c>
      <c r="L695" s="6">
        <f t="shared" si="149"/>
        <v>19.457627118644069</v>
      </c>
      <c r="M695" s="20">
        <v>2.2000000000000002</v>
      </c>
    </row>
    <row r="696" spans="2:13" x14ac:dyDescent="0.2">
      <c r="B696" s="18">
        <v>25</v>
      </c>
      <c r="C696">
        <v>1987</v>
      </c>
      <c r="D696" t="s">
        <v>258</v>
      </c>
      <c r="E696">
        <v>47</v>
      </c>
      <c r="F696" s="6">
        <v>8.6</v>
      </c>
      <c r="G696" s="6">
        <v>3.7</v>
      </c>
      <c r="H696" s="19"/>
      <c r="I696">
        <v>82</v>
      </c>
      <c r="J696" s="6">
        <f t="shared" si="147"/>
        <v>15.004255319148935</v>
      </c>
      <c r="K696" s="6">
        <f t="shared" si="148"/>
        <v>6.4553191489361703</v>
      </c>
      <c r="L696" s="6">
        <f t="shared" si="149"/>
        <v>21.459574468085105</v>
      </c>
      <c r="M696" s="20">
        <v>2.2999999999999998</v>
      </c>
    </row>
    <row r="697" spans="2:13" x14ac:dyDescent="0.2">
      <c r="B697" s="18">
        <v>27</v>
      </c>
      <c r="C697">
        <v>1972</v>
      </c>
      <c r="D697" t="s">
        <v>486</v>
      </c>
      <c r="E697">
        <v>72</v>
      </c>
      <c r="F697" s="6">
        <v>15.4</v>
      </c>
      <c r="G697" s="6">
        <v>11.8</v>
      </c>
      <c r="H697" s="19"/>
      <c r="I697">
        <v>82</v>
      </c>
      <c r="J697" s="6">
        <f t="shared" si="147"/>
        <v>17.538888888888891</v>
      </c>
      <c r="K697" s="6">
        <f t="shared" si="148"/>
        <v>13.438888888888888</v>
      </c>
      <c r="L697" s="6">
        <f t="shared" si="149"/>
        <v>30.977777777777781</v>
      </c>
      <c r="M697" s="20">
        <v>2.2999999999999998</v>
      </c>
    </row>
    <row r="698" spans="2:13" x14ac:dyDescent="0.2">
      <c r="B698" s="18">
        <v>25</v>
      </c>
      <c r="C698">
        <v>1992</v>
      </c>
      <c r="D698" t="s">
        <v>487</v>
      </c>
      <c r="E698">
        <v>61</v>
      </c>
      <c r="F698" s="6">
        <v>2.9</v>
      </c>
      <c r="G698" s="6">
        <v>3</v>
      </c>
      <c r="H698" s="19"/>
      <c r="I698">
        <v>82</v>
      </c>
      <c r="J698" s="6">
        <f t="shared" si="147"/>
        <v>3.8983606557377048</v>
      </c>
      <c r="K698" s="6">
        <f t="shared" si="148"/>
        <v>4.0327868852459012</v>
      </c>
      <c r="L698" s="6">
        <f t="shared" si="149"/>
        <v>7.9311475409836056</v>
      </c>
      <c r="M698" s="20">
        <v>2.4</v>
      </c>
    </row>
    <row r="699" spans="2:13" x14ac:dyDescent="0.2">
      <c r="B699" s="18">
        <v>26</v>
      </c>
      <c r="C699">
        <v>1992</v>
      </c>
      <c r="D699" t="s">
        <v>467</v>
      </c>
      <c r="E699">
        <v>75</v>
      </c>
      <c r="F699" s="6">
        <v>3.7</v>
      </c>
      <c r="G699" s="6">
        <v>6.7</v>
      </c>
      <c r="H699" s="19"/>
      <c r="I699">
        <v>82</v>
      </c>
      <c r="J699" s="6">
        <f t="shared" si="147"/>
        <v>4.0453333333333337</v>
      </c>
      <c r="K699" s="6">
        <f t="shared" si="148"/>
        <v>7.325333333333333</v>
      </c>
      <c r="L699" s="6">
        <f t="shared" si="149"/>
        <v>11.370666666666667</v>
      </c>
      <c r="M699" s="20">
        <v>2.4</v>
      </c>
    </row>
    <row r="700" spans="2:13" x14ac:dyDescent="0.2">
      <c r="B700" s="18">
        <v>27</v>
      </c>
      <c r="C700">
        <v>2001</v>
      </c>
      <c r="D700" t="s">
        <v>488</v>
      </c>
      <c r="E700">
        <v>43</v>
      </c>
      <c r="F700" s="6">
        <v>2</v>
      </c>
      <c r="G700" s="6">
        <v>0</v>
      </c>
      <c r="H700" s="19"/>
      <c r="I700">
        <v>82</v>
      </c>
      <c r="J700" s="6">
        <f t="shared" si="147"/>
        <v>3.8139534883720931</v>
      </c>
      <c r="K700" s="6">
        <f t="shared" si="148"/>
        <v>0</v>
      </c>
      <c r="L700" s="6">
        <f t="shared" si="149"/>
        <v>3.8139534883720931</v>
      </c>
      <c r="M700" s="20">
        <v>2.5</v>
      </c>
    </row>
    <row r="701" spans="2:13" x14ac:dyDescent="0.2">
      <c r="B701" s="21"/>
      <c r="C701" s="22"/>
      <c r="D701" s="10" t="s">
        <v>35</v>
      </c>
      <c r="E701" s="10"/>
      <c r="F701" s="10"/>
      <c r="G701" s="10"/>
      <c r="H701" s="10"/>
      <c r="I701" s="10"/>
      <c r="J701" s="11">
        <f>AVERAGE(J691:J700)</f>
        <v>6.1699683897733086</v>
      </c>
      <c r="K701" s="11">
        <f>AVERAGE(K691:K700)</f>
        <v>5.8648181404032114</v>
      </c>
      <c r="L701" s="11">
        <f t="shared" si="149"/>
        <v>12.03478653017652</v>
      </c>
      <c r="M701" s="12"/>
    </row>
    <row r="703" spans="2:13" x14ac:dyDescent="0.2">
      <c r="B703" s="9">
        <v>23</v>
      </c>
      <c r="C703" s="10"/>
      <c r="D703" s="10" t="s">
        <v>489</v>
      </c>
      <c r="E703" s="10">
        <v>50</v>
      </c>
      <c r="F703" s="10">
        <v>5</v>
      </c>
      <c r="G703" s="10">
        <v>13</v>
      </c>
      <c r="H703" s="10"/>
      <c r="I703" s="10"/>
      <c r="J703" s="11"/>
      <c r="K703" s="11"/>
      <c r="L703" s="11"/>
      <c r="M703" s="12"/>
    </row>
    <row r="704" spans="2:13" x14ac:dyDescent="0.2">
      <c r="B704" s="13" t="s">
        <v>17</v>
      </c>
      <c r="C704" s="14" t="s">
        <v>18</v>
      </c>
      <c r="D704" s="14" t="s">
        <v>19</v>
      </c>
      <c r="E704" s="14" t="s">
        <v>20</v>
      </c>
      <c r="F704" s="14" t="s">
        <v>21</v>
      </c>
      <c r="G704" s="14" t="s">
        <v>22</v>
      </c>
      <c r="H704" s="15"/>
      <c r="I704" s="14" t="s">
        <v>20</v>
      </c>
      <c r="J704" s="16" t="s">
        <v>21</v>
      </c>
      <c r="K704" s="16" t="s">
        <v>22</v>
      </c>
      <c r="L704" s="16" t="s">
        <v>23</v>
      </c>
      <c r="M704" s="17" t="s">
        <v>24</v>
      </c>
    </row>
    <row r="705" spans="2:13" x14ac:dyDescent="0.2">
      <c r="B705" s="18">
        <v>23</v>
      </c>
      <c r="C705">
        <v>2009</v>
      </c>
      <c r="D705" t="s">
        <v>490</v>
      </c>
      <c r="E705">
        <v>47</v>
      </c>
      <c r="F705" s="6">
        <v>8.6999999999999993</v>
      </c>
      <c r="G705" s="6">
        <v>5.7</v>
      </c>
      <c r="H705" s="19"/>
      <c r="I705">
        <v>82</v>
      </c>
      <c r="J705" s="6">
        <f t="shared" ref="J705:J714" si="150">F705/E705*82</f>
        <v>15.178723404255319</v>
      </c>
      <c r="K705" s="6">
        <f t="shared" ref="K705:K714" si="151">G705/E705*82</f>
        <v>9.9446808510638309</v>
      </c>
      <c r="L705" s="6">
        <f t="shared" ref="L705:L715" si="152">J705+K705</f>
        <v>25.123404255319151</v>
      </c>
      <c r="M705" s="20">
        <v>2.4</v>
      </c>
    </row>
    <row r="706" spans="2:13" x14ac:dyDescent="0.2">
      <c r="B706" s="18">
        <v>24</v>
      </c>
      <c r="C706">
        <v>2007</v>
      </c>
      <c r="D706" t="s">
        <v>491</v>
      </c>
      <c r="E706">
        <v>67</v>
      </c>
      <c r="F706" s="6">
        <v>6.8</v>
      </c>
      <c r="G706" s="6">
        <v>8.6999999999999993</v>
      </c>
      <c r="H706" s="19"/>
      <c r="I706">
        <v>82</v>
      </c>
      <c r="J706" s="6">
        <f t="shared" si="150"/>
        <v>8.3223880597014919</v>
      </c>
      <c r="K706" s="6">
        <f t="shared" si="151"/>
        <v>10.647761194029849</v>
      </c>
      <c r="L706" s="6">
        <f t="shared" si="152"/>
        <v>18.970149253731343</v>
      </c>
      <c r="M706" s="20">
        <v>2.4</v>
      </c>
    </row>
    <row r="707" spans="2:13" x14ac:dyDescent="0.2">
      <c r="B707" s="18">
        <v>26</v>
      </c>
      <c r="C707">
        <v>1986</v>
      </c>
      <c r="D707" t="s">
        <v>471</v>
      </c>
      <c r="E707">
        <v>45</v>
      </c>
      <c r="F707" s="6">
        <v>1.4</v>
      </c>
      <c r="G707" s="6">
        <v>0.7</v>
      </c>
      <c r="H707" s="19"/>
      <c r="I707">
        <v>82</v>
      </c>
      <c r="J707" s="6">
        <f t="shared" si="150"/>
        <v>2.5511111111111111</v>
      </c>
      <c r="K707" s="6">
        <f t="shared" si="151"/>
        <v>1.2755555555555556</v>
      </c>
      <c r="L707" s="6">
        <f t="shared" si="152"/>
        <v>3.8266666666666667</v>
      </c>
      <c r="M707" s="20">
        <v>3.2</v>
      </c>
    </row>
    <row r="708" spans="2:13" x14ac:dyDescent="0.2">
      <c r="B708" s="18">
        <v>22</v>
      </c>
      <c r="C708">
        <v>1974</v>
      </c>
      <c r="D708" t="s">
        <v>214</v>
      </c>
      <c r="E708">
        <v>74</v>
      </c>
      <c r="F708" s="6">
        <v>9.3000000000000007</v>
      </c>
      <c r="G708" s="6">
        <v>13.9</v>
      </c>
      <c r="H708" s="19"/>
      <c r="I708">
        <v>82</v>
      </c>
      <c r="J708" s="6">
        <f t="shared" si="150"/>
        <v>10.305405405405407</v>
      </c>
      <c r="K708" s="6">
        <f t="shared" si="151"/>
        <v>15.402702702702703</v>
      </c>
      <c r="L708" s="6">
        <f t="shared" si="152"/>
        <v>25.70810810810811</v>
      </c>
      <c r="M708" s="20">
        <v>3.3</v>
      </c>
    </row>
    <row r="709" spans="2:13" x14ac:dyDescent="0.2">
      <c r="B709" s="18">
        <v>25</v>
      </c>
      <c r="C709">
        <v>1989</v>
      </c>
      <c r="D709" t="s">
        <v>492</v>
      </c>
      <c r="E709">
        <v>58</v>
      </c>
      <c r="F709" s="6">
        <v>8.6999999999999993</v>
      </c>
      <c r="G709" s="6">
        <v>11.8</v>
      </c>
      <c r="H709" s="19"/>
      <c r="I709">
        <v>82</v>
      </c>
      <c r="J709" s="6">
        <f t="shared" si="150"/>
        <v>12.299999999999999</v>
      </c>
      <c r="K709" s="6">
        <f t="shared" si="151"/>
        <v>16.682758620689658</v>
      </c>
      <c r="L709" s="6">
        <f t="shared" si="152"/>
        <v>28.982758620689658</v>
      </c>
      <c r="M709" s="20">
        <v>3.3</v>
      </c>
    </row>
    <row r="710" spans="2:13" x14ac:dyDescent="0.2">
      <c r="B710" s="18">
        <v>24</v>
      </c>
      <c r="C710">
        <v>1987</v>
      </c>
      <c r="D710" t="s">
        <v>493</v>
      </c>
      <c r="E710">
        <v>44</v>
      </c>
      <c r="F710" s="6">
        <v>2.9</v>
      </c>
      <c r="G710" s="6">
        <v>1.5</v>
      </c>
      <c r="H710" s="19"/>
      <c r="I710">
        <v>82</v>
      </c>
      <c r="J710" s="6">
        <f t="shared" si="150"/>
        <v>5.4045454545454543</v>
      </c>
      <c r="K710" s="6">
        <f t="shared" si="151"/>
        <v>2.7954545454545454</v>
      </c>
      <c r="L710" s="6">
        <f t="shared" si="152"/>
        <v>8.1999999999999993</v>
      </c>
      <c r="M710" s="20">
        <v>3.4</v>
      </c>
    </row>
    <row r="711" spans="2:13" x14ac:dyDescent="0.2">
      <c r="B711" s="18">
        <v>25</v>
      </c>
      <c r="C711">
        <v>1968</v>
      </c>
      <c r="D711" t="s">
        <v>494</v>
      </c>
      <c r="E711">
        <v>76</v>
      </c>
      <c r="F711" s="6">
        <v>3.6</v>
      </c>
      <c r="G711" s="6">
        <v>10.199999999999999</v>
      </c>
      <c r="H711" s="19"/>
      <c r="I711">
        <v>82</v>
      </c>
      <c r="J711" s="6">
        <f t="shared" si="150"/>
        <v>3.8842105263157896</v>
      </c>
      <c r="K711" s="6">
        <f t="shared" si="151"/>
        <v>11.005263157894737</v>
      </c>
      <c r="L711" s="6">
        <f t="shared" si="152"/>
        <v>14.889473684210525</v>
      </c>
      <c r="M711" s="20">
        <v>3.5</v>
      </c>
    </row>
    <row r="712" spans="2:13" x14ac:dyDescent="0.2">
      <c r="B712" s="18">
        <v>23</v>
      </c>
      <c r="C712">
        <v>2003</v>
      </c>
      <c r="D712" t="s">
        <v>495</v>
      </c>
      <c r="E712">
        <v>73</v>
      </c>
      <c r="F712" s="6">
        <v>16.600000000000001</v>
      </c>
      <c r="G712" s="6">
        <v>18.7</v>
      </c>
      <c r="H712" s="19"/>
      <c r="I712">
        <v>82</v>
      </c>
      <c r="J712" s="6">
        <f t="shared" si="150"/>
        <v>18.646575342465756</v>
      </c>
      <c r="K712" s="6">
        <f t="shared" si="151"/>
        <v>21.005479452054793</v>
      </c>
      <c r="L712" s="6">
        <f t="shared" si="152"/>
        <v>39.652054794520552</v>
      </c>
      <c r="M712" s="20">
        <v>3.6</v>
      </c>
    </row>
    <row r="713" spans="2:13" x14ac:dyDescent="0.2">
      <c r="B713" s="18">
        <v>25</v>
      </c>
      <c r="C713">
        <v>1993</v>
      </c>
      <c r="D713" t="s">
        <v>88</v>
      </c>
      <c r="E713">
        <v>53</v>
      </c>
      <c r="F713" s="6">
        <v>9</v>
      </c>
      <c r="G713" s="6">
        <v>10.1</v>
      </c>
      <c r="H713" s="19"/>
      <c r="I713">
        <v>82</v>
      </c>
      <c r="J713" s="6">
        <f t="shared" si="150"/>
        <v>13.924528301886792</v>
      </c>
      <c r="K713" s="6">
        <f t="shared" si="151"/>
        <v>15.626415094339622</v>
      </c>
      <c r="L713" s="6">
        <f t="shared" si="152"/>
        <v>29.550943396226415</v>
      </c>
      <c r="M713" s="20">
        <v>3.7</v>
      </c>
    </row>
    <row r="714" spans="2:13" x14ac:dyDescent="0.2">
      <c r="B714" s="18">
        <v>23</v>
      </c>
      <c r="C714">
        <v>1993</v>
      </c>
      <c r="D714" t="s">
        <v>133</v>
      </c>
      <c r="E714">
        <v>61</v>
      </c>
      <c r="F714" s="6">
        <v>11.5</v>
      </c>
      <c r="G714" s="6">
        <v>20.2</v>
      </c>
      <c r="H714" s="19"/>
      <c r="I714">
        <v>82</v>
      </c>
      <c r="J714" s="6">
        <f t="shared" si="150"/>
        <v>15.459016393442623</v>
      </c>
      <c r="K714" s="6">
        <f t="shared" si="151"/>
        <v>27.154098360655738</v>
      </c>
      <c r="L714" s="6">
        <f t="shared" si="152"/>
        <v>42.613114754098362</v>
      </c>
      <c r="M714" s="20">
        <v>3.8</v>
      </c>
    </row>
    <row r="715" spans="2:13" x14ac:dyDescent="0.2">
      <c r="B715" s="21"/>
      <c r="C715" s="22"/>
      <c r="D715" s="10" t="s">
        <v>35</v>
      </c>
      <c r="E715" s="10"/>
      <c r="F715" s="10"/>
      <c r="G715" s="10"/>
      <c r="H715" s="10"/>
      <c r="I715" s="10"/>
      <c r="J715" s="11">
        <f>AVERAGE(J705:J714)</f>
        <v>10.597650399912975</v>
      </c>
      <c r="K715" s="11">
        <f>AVERAGE(K705:K714)</f>
        <v>13.154016953444103</v>
      </c>
      <c r="L715" s="11">
        <f t="shared" si="152"/>
        <v>23.751667353357078</v>
      </c>
      <c r="M715" s="12"/>
    </row>
    <row r="717" spans="2:13" x14ac:dyDescent="0.2">
      <c r="B717" s="9">
        <v>27</v>
      </c>
      <c r="C717" s="10"/>
      <c r="D717" s="10" t="s">
        <v>496</v>
      </c>
      <c r="E717" s="10">
        <v>62</v>
      </c>
      <c r="F717" s="10">
        <v>16</v>
      </c>
      <c r="G717" s="10">
        <v>14</v>
      </c>
      <c r="H717" s="10"/>
      <c r="I717" s="10"/>
      <c r="J717" s="11"/>
      <c r="K717" s="11"/>
      <c r="L717" s="11"/>
      <c r="M717" s="12"/>
    </row>
    <row r="718" spans="2:13" x14ac:dyDescent="0.2">
      <c r="B718" s="13" t="s">
        <v>17</v>
      </c>
      <c r="C718" s="14" t="s">
        <v>18</v>
      </c>
      <c r="D718" s="14" t="s">
        <v>19</v>
      </c>
      <c r="E718" s="14" t="s">
        <v>20</v>
      </c>
      <c r="F718" s="14" t="s">
        <v>21</v>
      </c>
      <c r="G718" s="14" t="s">
        <v>22</v>
      </c>
      <c r="H718" s="15"/>
      <c r="I718" s="14" t="s">
        <v>20</v>
      </c>
      <c r="J718" s="16" t="s">
        <v>21</v>
      </c>
      <c r="K718" s="16" t="s">
        <v>22</v>
      </c>
      <c r="L718" s="16" t="s">
        <v>23</v>
      </c>
      <c r="M718" s="17" t="s">
        <v>24</v>
      </c>
    </row>
    <row r="719" spans="2:13" x14ac:dyDescent="0.2">
      <c r="B719" s="18">
        <v>26</v>
      </c>
      <c r="C719">
        <v>1980</v>
      </c>
      <c r="D719" t="s">
        <v>497</v>
      </c>
      <c r="E719">
        <v>77</v>
      </c>
      <c r="F719" s="6">
        <v>24.2</v>
      </c>
      <c r="G719" s="6">
        <v>19.600000000000001</v>
      </c>
      <c r="H719" s="19"/>
      <c r="I719">
        <v>82</v>
      </c>
      <c r="J719" s="6">
        <f t="shared" ref="J719:J728" si="153">F719/E719*82</f>
        <v>25.771428571428572</v>
      </c>
      <c r="K719" s="6">
        <f t="shared" ref="K719:K728" si="154">G719/E719*82</f>
        <v>20.872727272727275</v>
      </c>
      <c r="L719" s="6">
        <f t="shared" ref="L719:L729" si="155">J719+K719</f>
        <v>46.644155844155847</v>
      </c>
      <c r="M719" s="20">
        <v>5</v>
      </c>
    </row>
    <row r="720" spans="2:13" x14ac:dyDescent="0.2">
      <c r="B720" s="18">
        <v>27</v>
      </c>
      <c r="C720">
        <v>2011</v>
      </c>
      <c r="D720" t="s">
        <v>498</v>
      </c>
      <c r="E720">
        <v>77</v>
      </c>
      <c r="F720" s="6">
        <v>35</v>
      </c>
      <c r="G720" s="6">
        <v>25</v>
      </c>
      <c r="H720" s="19"/>
      <c r="I720">
        <v>82</v>
      </c>
      <c r="J720" s="6">
        <f t="shared" si="153"/>
        <v>37.272727272727273</v>
      </c>
      <c r="K720" s="6">
        <f t="shared" si="154"/>
        <v>26.623376623376622</v>
      </c>
      <c r="L720" s="6">
        <f t="shared" si="155"/>
        <v>63.896103896103895</v>
      </c>
      <c r="M720" s="20">
        <v>5</v>
      </c>
    </row>
    <row r="721" spans="2:13" x14ac:dyDescent="0.2">
      <c r="B721" s="18">
        <v>27</v>
      </c>
      <c r="C721">
        <v>1998</v>
      </c>
      <c r="D721" t="s">
        <v>499</v>
      </c>
      <c r="E721">
        <v>76</v>
      </c>
      <c r="F721" s="6">
        <v>37.4</v>
      </c>
      <c r="G721" s="6">
        <v>22.6</v>
      </c>
      <c r="H721" s="19"/>
      <c r="I721">
        <v>82</v>
      </c>
      <c r="J721" s="6">
        <f t="shared" si="153"/>
        <v>40.352631578947367</v>
      </c>
      <c r="K721" s="6">
        <f t="shared" si="154"/>
        <v>24.384210526315794</v>
      </c>
      <c r="L721" s="6">
        <f t="shared" si="155"/>
        <v>64.736842105263165</v>
      </c>
      <c r="M721" s="20">
        <v>5.2</v>
      </c>
    </row>
    <row r="722" spans="2:13" x14ac:dyDescent="0.2">
      <c r="B722" s="18">
        <v>28</v>
      </c>
      <c r="C722">
        <v>1999</v>
      </c>
      <c r="D722" t="s">
        <v>500</v>
      </c>
      <c r="E722">
        <v>67</v>
      </c>
      <c r="F722" s="6">
        <v>26.2</v>
      </c>
      <c r="G722" s="6">
        <v>19.600000000000001</v>
      </c>
      <c r="H722" s="19"/>
      <c r="I722">
        <v>82</v>
      </c>
      <c r="J722" s="6">
        <f t="shared" si="153"/>
        <v>32.065671641791042</v>
      </c>
      <c r="K722" s="6">
        <f t="shared" si="154"/>
        <v>23.988059701492539</v>
      </c>
      <c r="L722" s="6">
        <f t="shared" si="155"/>
        <v>56.05373134328358</v>
      </c>
      <c r="M722" s="20">
        <v>5.5</v>
      </c>
    </row>
    <row r="723" spans="2:13" x14ac:dyDescent="0.2">
      <c r="B723" s="18">
        <v>30</v>
      </c>
      <c r="C723">
        <v>1977</v>
      </c>
      <c r="D723" t="s">
        <v>369</v>
      </c>
      <c r="E723">
        <v>41</v>
      </c>
      <c r="F723" s="6">
        <v>7.3</v>
      </c>
      <c r="G723" s="6">
        <v>12.7</v>
      </c>
      <c r="H723" s="19"/>
      <c r="I723">
        <v>82</v>
      </c>
      <c r="J723" s="6">
        <f t="shared" si="153"/>
        <v>14.6</v>
      </c>
      <c r="K723" s="6">
        <f t="shared" si="154"/>
        <v>25.4</v>
      </c>
      <c r="L723" s="6">
        <f t="shared" si="155"/>
        <v>40</v>
      </c>
      <c r="M723" s="20">
        <v>5.5</v>
      </c>
    </row>
    <row r="724" spans="2:13" x14ac:dyDescent="0.2">
      <c r="B724" s="18">
        <v>30</v>
      </c>
      <c r="C724">
        <v>1977</v>
      </c>
      <c r="D724" t="s">
        <v>480</v>
      </c>
      <c r="E724">
        <v>73</v>
      </c>
      <c r="F724" s="6">
        <v>16.100000000000001</v>
      </c>
      <c r="G724" s="6">
        <v>16.899999999999999</v>
      </c>
      <c r="H724" s="19"/>
      <c r="I724">
        <v>82</v>
      </c>
      <c r="J724" s="6">
        <f t="shared" si="153"/>
        <v>18.084931506849315</v>
      </c>
      <c r="K724" s="6">
        <f t="shared" si="154"/>
        <v>18.983561643835614</v>
      </c>
      <c r="L724" s="6">
        <f t="shared" si="155"/>
        <v>37.06849315068493</v>
      </c>
      <c r="M724" s="20">
        <v>5.6</v>
      </c>
    </row>
    <row r="725" spans="2:13" x14ac:dyDescent="0.2">
      <c r="B725" s="18">
        <v>27</v>
      </c>
      <c r="C725">
        <v>2007</v>
      </c>
      <c r="D725" t="s">
        <v>501</v>
      </c>
      <c r="E725">
        <v>82</v>
      </c>
      <c r="F725" s="6">
        <v>11.7</v>
      </c>
      <c r="G725" s="6">
        <v>28.1</v>
      </c>
      <c r="H725" s="19"/>
      <c r="I725">
        <v>82</v>
      </c>
      <c r="J725" s="6">
        <f t="shared" si="153"/>
        <v>11.7</v>
      </c>
      <c r="K725" s="6">
        <f t="shared" si="154"/>
        <v>28.1</v>
      </c>
      <c r="L725" s="6">
        <f t="shared" si="155"/>
        <v>39.799999999999997</v>
      </c>
      <c r="M725" s="20">
        <v>5.8</v>
      </c>
    </row>
    <row r="726" spans="2:13" x14ac:dyDescent="0.2">
      <c r="B726" s="18">
        <v>28</v>
      </c>
      <c r="C726">
        <v>2007</v>
      </c>
      <c r="D726" t="s">
        <v>502</v>
      </c>
      <c r="E726">
        <v>77</v>
      </c>
      <c r="F726" s="6">
        <v>26.4</v>
      </c>
      <c r="G726" s="6">
        <v>23.2</v>
      </c>
      <c r="H726" s="19"/>
      <c r="I726">
        <v>82</v>
      </c>
      <c r="J726" s="6">
        <f t="shared" si="153"/>
        <v>28.114285714285714</v>
      </c>
      <c r="K726" s="6">
        <f t="shared" si="154"/>
        <v>24.706493506493505</v>
      </c>
      <c r="L726" s="6">
        <f t="shared" si="155"/>
        <v>52.820779220779215</v>
      </c>
      <c r="M726" s="20">
        <v>5.8</v>
      </c>
    </row>
    <row r="727" spans="2:13" x14ac:dyDescent="0.2">
      <c r="B727" s="18">
        <v>28</v>
      </c>
      <c r="C727">
        <v>1991</v>
      </c>
      <c r="D727" t="s">
        <v>365</v>
      </c>
      <c r="E727">
        <v>78</v>
      </c>
      <c r="F727" s="6">
        <v>16.8</v>
      </c>
      <c r="G727" s="6">
        <v>14</v>
      </c>
      <c r="H727" s="19"/>
      <c r="I727">
        <v>82</v>
      </c>
      <c r="J727" s="6">
        <f t="shared" si="153"/>
        <v>17.661538461538463</v>
      </c>
      <c r="K727" s="6">
        <f t="shared" si="154"/>
        <v>14.717948717948717</v>
      </c>
      <c r="L727" s="6">
        <f t="shared" si="155"/>
        <v>32.379487179487178</v>
      </c>
      <c r="M727" s="20">
        <v>5.8</v>
      </c>
    </row>
    <row r="728" spans="2:13" x14ac:dyDescent="0.2">
      <c r="B728" s="18">
        <v>28</v>
      </c>
      <c r="C728">
        <v>1985</v>
      </c>
      <c r="D728" t="s">
        <v>503</v>
      </c>
      <c r="E728">
        <v>63</v>
      </c>
      <c r="F728" s="6">
        <v>12.1</v>
      </c>
      <c r="G728" s="6">
        <v>18.7</v>
      </c>
      <c r="H728" s="19"/>
      <c r="I728">
        <v>82</v>
      </c>
      <c r="J728" s="6">
        <f t="shared" si="153"/>
        <v>15.749206349206348</v>
      </c>
      <c r="K728" s="6">
        <f t="shared" si="154"/>
        <v>24.339682539682538</v>
      </c>
      <c r="L728" s="6">
        <f t="shared" si="155"/>
        <v>40.088888888888889</v>
      </c>
      <c r="M728" s="20">
        <v>5.9</v>
      </c>
    </row>
    <row r="729" spans="2:13" x14ac:dyDescent="0.2">
      <c r="B729" s="21"/>
      <c r="C729" s="22"/>
      <c r="D729" s="10" t="s">
        <v>35</v>
      </c>
      <c r="E729" s="10"/>
      <c r="F729" s="10"/>
      <c r="G729" s="10"/>
      <c r="H729" s="10"/>
      <c r="I729" s="10"/>
      <c r="J729" s="11">
        <f>AVERAGE(J719:J728)</f>
        <v>24.137242109677405</v>
      </c>
      <c r="K729" s="11">
        <f>AVERAGE(K719:K728)</f>
        <v>23.211606053187261</v>
      </c>
      <c r="L729" s="11">
        <f t="shared" si="155"/>
        <v>47.34884816286467</v>
      </c>
      <c r="M729" s="12"/>
    </row>
    <row r="731" spans="2:13" x14ac:dyDescent="0.2">
      <c r="B731" s="9">
        <v>27</v>
      </c>
      <c r="C731" s="10"/>
      <c r="D731" s="10" t="s">
        <v>504</v>
      </c>
      <c r="E731" s="10">
        <v>37</v>
      </c>
      <c r="F731" s="10">
        <v>9</v>
      </c>
      <c r="G731" s="10">
        <v>13</v>
      </c>
      <c r="H731" s="10"/>
      <c r="I731" s="10"/>
      <c r="J731" s="11"/>
      <c r="K731" s="11"/>
      <c r="L731" s="11"/>
      <c r="M731" s="12"/>
    </row>
    <row r="732" spans="2:13" x14ac:dyDescent="0.2">
      <c r="B732" s="13" t="s">
        <v>17</v>
      </c>
      <c r="C732" s="14" t="s">
        <v>18</v>
      </c>
      <c r="D732" s="14" t="s">
        <v>19</v>
      </c>
      <c r="E732" s="14" t="s">
        <v>20</v>
      </c>
      <c r="F732" s="14" t="s">
        <v>21</v>
      </c>
      <c r="G732" s="14" t="s">
        <v>22</v>
      </c>
      <c r="H732" s="15"/>
      <c r="I732" s="14" t="s">
        <v>20</v>
      </c>
      <c r="J732" s="16" t="s">
        <v>21</v>
      </c>
      <c r="K732" s="16" t="s">
        <v>22</v>
      </c>
      <c r="L732" s="16" t="s">
        <v>23</v>
      </c>
      <c r="M732" s="17" t="s">
        <v>24</v>
      </c>
    </row>
    <row r="733" spans="2:13" x14ac:dyDescent="0.2">
      <c r="B733" s="18">
        <v>27</v>
      </c>
      <c r="C733">
        <v>2011</v>
      </c>
      <c r="D733" t="s">
        <v>505</v>
      </c>
      <c r="E733">
        <v>81</v>
      </c>
      <c r="F733" s="6">
        <v>23</v>
      </c>
      <c r="G733" s="6">
        <v>43</v>
      </c>
      <c r="H733" s="19"/>
      <c r="I733">
        <v>82</v>
      </c>
      <c r="J733" s="6">
        <f t="shared" ref="J733:J742" si="156">F733/E733*82</f>
        <v>23.283950617283949</v>
      </c>
      <c r="K733" s="6">
        <f t="shared" ref="K733:K742" si="157">G733/E733*82</f>
        <v>43.530864197530867</v>
      </c>
      <c r="L733" s="6">
        <f t="shared" ref="L733:L743" si="158">J733+K733</f>
        <v>66.81481481481481</v>
      </c>
      <c r="M733" s="20">
        <v>4</v>
      </c>
    </row>
    <row r="734" spans="2:13" x14ac:dyDescent="0.2">
      <c r="B734" s="18">
        <v>27</v>
      </c>
      <c r="C734">
        <v>1976</v>
      </c>
      <c r="D734" t="s">
        <v>506</v>
      </c>
      <c r="E734">
        <v>80</v>
      </c>
      <c r="F734" s="6">
        <v>19.2</v>
      </c>
      <c r="G734" s="6">
        <v>32</v>
      </c>
      <c r="H734" s="19"/>
      <c r="I734">
        <v>82</v>
      </c>
      <c r="J734" s="6">
        <f t="shared" si="156"/>
        <v>19.68</v>
      </c>
      <c r="K734" s="6">
        <f t="shared" si="157"/>
        <v>32.800000000000004</v>
      </c>
      <c r="L734" s="6">
        <f t="shared" si="158"/>
        <v>52.480000000000004</v>
      </c>
      <c r="M734" s="20">
        <v>4</v>
      </c>
    </row>
    <row r="735" spans="2:13" x14ac:dyDescent="0.2">
      <c r="B735" s="18">
        <v>28</v>
      </c>
      <c r="C735">
        <v>1983</v>
      </c>
      <c r="D735" t="s">
        <v>507</v>
      </c>
      <c r="E735">
        <v>80</v>
      </c>
      <c r="F735" s="6">
        <v>26.3</v>
      </c>
      <c r="G735" s="6">
        <v>26</v>
      </c>
      <c r="H735" s="19"/>
      <c r="I735">
        <v>82</v>
      </c>
      <c r="J735" s="6">
        <f t="shared" si="156"/>
        <v>26.9575</v>
      </c>
      <c r="K735" s="6">
        <f t="shared" si="157"/>
        <v>26.650000000000002</v>
      </c>
      <c r="L735" s="6">
        <f t="shared" si="158"/>
        <v>53.607500000000002</v>
      </c>
      <c r="M735" s="20">
        <v>4</v>
      </c>
    </row>
    <row r="736" spans="2:13" x14ac:dyDescent="0.2">
      <c r="B736" s="18">
        <v>30</v>
      </c>
      <c r="C736">
        <v>1992</v>
      </c>
      <c r="D736" t="s">
        <v>508</v>
      </c>
      <c r="E736">
        <v>81</v>
      </c>
      <c r="F736" s="6">
        <v>13.2</v>
      </c>
      <c r="G736" s="6">
        <v>10.4</v>
      </c>
      <c r="H736" s="19"/>
      <c r="I736">
        <v>82</v>
      </c>
      <c r="J736" s="6">
        <f t="shared" si="156"/>
        <v>13.362962962962962</v>
      </c>
      <c r="K736" s="6">
        <f t="shared" si="157"/>
        <v>10.528395061728396</v>
      </c>
      <c r="L736" s="6">
        <f t="shared" si="158"/>
        <v>23.891358024691357</v>
      </c>
      <c r="M736" s="20">
        <v>4.0999999999999996</v>
      </c>
    </row>
    <row r="737" spans="2:13" x14ac:dyDescent="0.2">
      <c r="B737" s="18">
        <v>26</v>
      </c>
      <c r="C737">
        <v>1985</v>
      </c>
      <c r="D737" t="s">
        <v>509</v>
      </c>
      <c r="E737">
        <v>76</v>
      </c>
      <c r="F737" s="6">
        <v>16.8</v>
      </c>
      <c r="G737" s="6">
        <v>26.4</v>
      </c>
      <c r="H737" s="19"/>
      <c r="I737">
        <v>82</v>
      </c>
      <c r="J737" s="6">
        <f t="shared" si="156"/>
        <v>18.126315789473686</v>
      </c>
      <c r="K737" s="6">
        <f t="shared" si="157"/>
        <v>28.484210526315788</v>
      </c>
      <c r="L737" s="6">
        <f t="shared" si="158"/>
        <v>46.610526315789471</v>
      </c>
      <c r="M737" s="20">
        <v>4.2</v>
      </c>
    </row>
    <row r="738" spans="2:13" x14ac:dyDescent="0.2">
      <c r="B738" s="18">
        <v>28</v>
      </c>
      <c r="C738">
        <v>2010</v>
      </c>
      <c r="D738" t="s">
        <v>510</v>
      </c>
      <c r="E738">
        <v>82</v>
      </c>
      <c r="F738" s="6">
        <v>17.5</v>
      </c>
      <c r="G738" s="6">
        <v>22.4</v>
      </c>
      <c r="H738" s="19"/>
      <c r="I738">
        <v>82</v>
      </c>
      <c r="J738" s="6">
        <f t="shared" si="156"/>
        <v>17.5</v>
      </c>
      <c r="K738" s="6">
        <f t="shared" si="157"/>
        <v>22.4</v>
      </c>
      <c r="L738" s="6">
        <f t="shared" si="158"/>
        <v>39.9</v>
      </c>
      <c r="M738" s="20">
        <v>4.2</v>
      </c>
    </row>
    <row r="739" spans="2:13" x14ac:dyDescent="0.2">
      <c r="B739" s="18">
        <v>27</v>
      </c>
      <c r="C739">
        <v>1996</v>
      </c>
      <c r="D739" t="s">
        <v>477</v>
      </c>
      <c r="E739">
        <v>63</v>
      </c>
      <c r="F739" s="6">
        <v>15.5</v>
      </c>
      <c r="G739" s="6">
        <v>17.899999999999999</v>
      </c>
      <c r="H739" s="19"/>
      <c r="I739">
        <v>82</v>
      </c>
      <c r="J739" s="6">
        <f t="shared" si="156"/>
        <v>20.174603174603174</v>
      </c>
      <c r="K739" s="6">
        <f t="shared" si="157"/>
        <v>23.298412698412697</v>
      </c>
      <c r="L739" s="6">
        <f t="shared" si="158"/>
        <v>43.473015873015868</v>
      </c>
      <c r="M739" s="20">
        <v>4.3</v>
      </c>
    </row>
    <row r="740" spans="2:13" x14ac:dyDescent="0.2">
      <c r="B740" s="18">
        <v>27</v>
      </c>
      <c r="C740">
        <v>1993</v>
      </c>
      <c r="D740" t="s">
        <v>511</v>
      </c>
      <c r="E740">
        <v>79</v>
      </c>
      <c r="F740" s="6">
        <v>20.5</v>
      </c>
      <c r="G740" s="6">
        <v>34.5</v>
      </c>
      <c r="H740" s="19"/>
      <c r="I740">
        <v>82</v>
      </c>
      <c r="J740" s="6">
        <f t="shared" si="156"/>
        <v>21.278481012658226</v>
      </c>
      <c r="K740" s="6">
        <f t="shared" si="157"/>
        <v>35.810126582278478</v>
      </c>
      <c r="L740" s="6">
        <f t="shared" si="158"/>
        <v>57.088607594936704</v>
      </c>
      <c r="M740" s="20">
        <v>4.4000000000000004</v>
      </c>
    </row>
    <row r="741" spans="2:13" x14ac:dyDescent="0.2">
      <c r="B741" s="18">
        <v>28</v>
      </c>
      <c r="C741">
        <v>1985</v>
      </c>
      <c r="D741" t="s">
        <v>512</v>
      </c>
      <c r="E741">
        <v>73</v>
      </c>
      <c r="F741" s="6">
        <v>18.100000000000001</v>
      </c>
      <c r="G741" s="6">
        <v>24.3</v>
      </c>
      <c r="H741" s="19"/>
      <c r="I741">
        <v>82</v>
      </c>
      <c r="J741" s="6">
        <f t="shared" si="156"/>
        <v>20.331506849315069</v>
      </c>
      <c r="K741" s="6">
        <f t="shared" si="157"/>
        <v>27.295890410958904</v>
      </c>
      <c r="L741" s="6">
        <f t="shared" si="158"/>
        <v>47.627397260273973</v>
      </c>
      <c r="M741" s="20">
        <v>4.4000000000000004</v>
      </c>
    </row>
    <row r="742" spans="2:13" x14ac:dyDescent="0.2">
      <c r="B742" s="18">
        <v>26</v>
      </c>
      <c r="C742">
        <v>1986</v>
      </c>
      <c r="D742" t="s">
        <v>513</v>
      </c>
      <c r="E742">
        <v>46</v>
      </c>
      <c r="F742" s="6">
        <v>7.2</v>
      </c>
      <c r="G742" s="6">
        <v>21.7</v>
      </c>
      <c r="H742" s="19"/>
      <c r="I742">
        <v>82</v>
      </c>
      <c r="J742" s="6">
        <f t="shared" si="156"/>
        <v>12.834782608695653</v>
      </c>
      <c r="K742" s="6">
        <f t="shared" si="157"/>
        <v>38.682608695652171</v>
      </c>
      <c r="L742" s="6">
        <f t="shared" si="158"/>
        <v>51.517391304347825</v>
      </c>
      <c r="M742" s="20">
        <v>4.5</v>
      </c>
    </row>
    <row r="743" spans="2:13" x14ac:dyDescent="0.2">
      <c r="B743" s="21"/>
      <c r="C743" s="22"/>
      <c r="D743" s="10" t="s">
        <v>35</v>
      </c>
      <c r="E743" s="10"/>
      <c r="F743" s="10"/>
      <c r="G743" s="10"/>
      <c r="H743" s="10"/>
      <c r="I743" s="10"/>
      <c r="J743" s="11">
        <f>AVERAGE(J733:J742)</f>
        <v>19.353010301499275</v>
      </c>
      <c r="K743" s="11">
        <f>AVERAGE(K733:K742)</f>
        <v>28.948050817287729</v>
      </c>
      <c r="L743" s="11">
        <f t="shared" si="158"/>
        <v>48.301061118787004</v>
      </c>
      <c r="M743" s="12"/>
    </row>
    <row r="745" spans="2:13" x14ac:dyDescent="0.2">
      <c r="B745" s="9">
        <v>36</v>
      </c>
      <c r="C745" s="10"/>
      <c r="D745" s="10" t="s">
        <v>514</v>
      </c>
      <c r="E745" s="10">
        <v>66</v>
      </c>
      <c r="F745" s="10">
        <v>4</v>
      </c>
      <c r="G745" s="10">
        <v>7</v>
      </c>
      <c r="H745" s="10"/>
      <c r="I745" s="10"/>
      <c r="J745" s="11"/>
      <c r="K745" s="11"/>
      <c r="L745" s="11"/>
      <c r="M745" s="12"/>
    </row>
    <row r="746" spans="2:13" x14ac:dyDescent="0.2">
      <c r="B746" s="13" t="s">
        <v>17</v>
      </c>
      <c r="C746" s="14" t="s">
        <v>18</v>
      </c>
      <c r="D746" s="14" t="s">
        <v>19</v>
      </c>
      <c r="E746" s="14" t="s">
        <v>20</v>
      </c>
      <c r="F746" s="14" t="s">
        <v>21</v>
      </c>
      <c r="G746" s="14" t="s">
        <v>22</v>
      </c>
      <c r="H746" s="15"/>
      <c r="I746" s="14" t="s">
        <v>20</v>
      </c>
      <c r="J746" s="16" t="s">
        <v>21</v>
      </c>
      <c r="K746" s="16" t="s">
        <v>22</v>
      </c>
      <c r="L746" s="16" t="s">
        <v>23</v>
      </c>
      <c r="M746" s="17" t="s">
        <v>24</v>
      </c>
    </row>
    <row r="747" spans="2:13" x14ac:dyDescent="0.2">
      <c r="B747" s="18">
        <v>36</v>
      </c>
      <c r="C747">
        <v>1978</v>
      </c>
      <c r="D747" t="s">
        <v>515</v>
      </c>
      <c r="E747">
        <v>20</v>
      </c>
      <c r="F747" s="6">
        <v>0</v>
      </c>
      <c r="G747" s="6">
        <v>0.8</v>
      </c>
      <c r="H747" s="19"/>
      <c r="I747">
        <v>82</v>
      </c>
      <c r="J747" s="6">
        <f t="shared" ref="J747:J756" si="159">F747/E747*82</f>
        <v>0</v>
      </c>
      <c r="K747" s="6">
        <f t="shared" ref="K747:K756" si="160">G747/E747*82</f>
        <v>3.2800000000000002</v>
      </c>
      <c r="L747" s="6">
        <f t="shared" ref="L747:L757" si="161">J747+K747</f>
        <v>3.2800000000000002</v>
      </c>
      <c r="M747" s="20">
        <v>4.8</v>
      </c>
    </row>
    <row r="748" spans="2:13" x14ac:dyDescent="0.2">
      <c r="B748" s="18">
        <v>36</v>
      </c>
      <c r="C748">
        <v>2008</v>
      </c>
      <c r="D748" t="s">
        <v>178</v>
      </c>
      <c r="E748">
        <v>71</v>
      </c>
      <c r="F748" s="6">
        <v>0.9</v>
      </c>
      <c r="G748" s="6">
        <v>3.7</v>
      </c>
      <c r="H748" s="19"/>
      <c r="I748">
        <v>82</v>
      </c>
      <c r="J748" s="6">
        <f t="shared" si="159"/>
        <v>1.0394366197183098</v>
      </c>
      <c r="K748" s="6">
        <f t="shared" si="160"/>
        <v>4.2732394366197184</v>
      </c>
      <c r="L748" s="6">
        <f t="shared" si="161"/>
        <v>5.3126760563380282</v>
      </c>
      <c r="M748" s="20">
        <v>4.8</v>
      </c>
    </row>
    <row r="749" spans="2:13" x14ac:dyDescent="0.2">
      <c r="B749" s="18">
        <v>35</v>
      </c>
      <c r="C749">
        <v>1999</v>
      </c>
      <c r="D749" t="s">
        <v>516</v>
      </c>
      <c r="E749">
        <v>49</v>
      </c>
      <c r="F749" s="6">
        <v>1</v>
      </c>
      <c r="G749" s="6">
        <v>2</v>
      </c>
      <c r="H749" s="19"/>
      <c r="I749">
        <v>82</v>
      </c>
      <c r="J749" s="6">
        <f t="shared" si="159"/>
        <v>1.6734693877551019</v>
      </c>
      <c r="K749" s="6">
        <f t="shared" si="160"/>
        <v>3.3469387755102038</v>
      </c>
      <c r="L749" s="6">
        <f t="shared" si="161"/>
        <v>5.0204081632653059</v>
      </c>
      <c r="M749" s="20">
        <v>4.9000000000000004</v>
      </c>
    </row>
    <row r="750" spans="2:13" x14ac:dyDescent="0.2">
      <c r="B750" s="18">
        <v>37</v>
      </c>
      <c r="C750">
        <v>2003</v>
      </c>
      <c r="D750" t="s">
        <v>83</v>
      </c>
      <c r="E750">
        <v>63</v>
      </c>
      <c r="F750" s="6">
        <v>0</v>
      </c>
      <c r="G750" s="6">
        <v>11.5</v>
      </c>
      <c r="H750" s="19"/>
      <c r="I750">
        <v>82</v>
      </c>
      <c r="J750" s="6">
        <f t="shared" si="159"/>
        <v>0</v>
      </c>
      <c r="K750" s="6">
        <f t="shared" si="160"/>
        <v>14.968253968253967</v>
      </c>
      <c r="L750" s="6">
        <f t="shared" si="161"/>
        <v>14.968253968253967</v>
      </c>
      <c r="M750" s="20">
        <v>4.9000000000000004</v>
      </c>
    </row>
    <row r="751" spans="2:13" x14ac:dyDescent="0.2">
      <c r="B751" s="18">
        <v>35</v>
      </c>
      <c r="C751">
        <v>2010</v>
      </c>
      <c r="D751" t="s">
        <v>517</v>
      </c>
      <c r="E751">
        <v>52</v>
      </c>
      <c r="F751" s="6">
        <v>1</v>
      </c>
      <c r="G751" s="6">
        <v>5.8</v>
      </c>
      <c r="H751" s="19"/>
      <c r="I751">
        <v>82</v>
      </c>
      <c r="J751" s="6">
        <f t="shared" si="159"/>
        <v>1.5769230769230771</v>
      </c>
      <c r="K751" s="6">
        <f t="shared" si="160"/>
        <v>9.1461538461538456</v>
      </c>
      <c r="L751" s="6">
        <f t="shared" si="161"/>
        <v>10.723076923076922</v>
      </c>
      <c r="M751" s="20">
        <v>5</v>
      </c>
    </row>
    <row r="752" spans="2:13" x14ac:dyDescent="0.2">
      <c r="B752" s="18">
        <v>36</v>
      </c>
      <c r="C752">
        <v>2011</v>
      </c>
      <c r="D752" t="s">
        <v>518</v>
      </c>
      <c r="E752">
        <v>76</v>
      </c>
      <c r="F752" s="6">
        <v>1</v>
      </c>
      <c r="G752" s="6">
        <v>12</v>
      </c>
      <c r="H752" s="19"/>
      <c r="I752">
        <v>82</v>
      </c>
      <c r="J752" s="6">
        <f t="shared" si="159"/>
        <v>1.0789473684210527</v>
      </c>
      <c r="K752" s="6">
        <f t="shared" si="160"/>
        <v>12.94736842105263</v>
      </c>
      <c r="L752" s="6">
        <f t="shared" si="161"/>
        <v>14.026315789473683</v>
      </c>
      <c r="M752" s="20">
        <v>5</v>
      </c>
    </row>
    <row r="753" spans="2:13" x14ac:dyDescent="0.2">
      <c r="B753" s="18">
        <v>35</v>
      </c>
      <c r="C753">
        <v>1995</v>
      </c>
      <c r="D753" t="s">
        <v>519</v>
      </c>
      <c r="E753">
        <v>63</v>
      </c>
      <c r="F753" s="6">
        <v>0.8</v>
      </c>
      <c r="G753" s="6">
        <v>2.6</v>
      </c>
      <c r="H753" s="19"/>
      <c r="I753">
        <v>82</v>
      </c>
      <c r="J753" s="6">
        <f t="shared" si="159"/>
        <v>1.0412698412698413</v>
      </c>
      <c r="K753" s="6">
        <f t="shared" si="160"/>
        <v>3.3841269841269841</v>
      </c>
      <c r="L753" s="6">
        <f t="shared" si="161"/>
        <v>4.4253968253968257</v>
      </c>
      <c r="M753" s="20">
        <v>5.0999999999999996</v>
      </c>
    </row>
    <row r="754" spans="2:13" x14ac:dyDescent="0.2">
      <c r="B754" s="18">
        <v>35</v>
      </c>
      <c r="C754">
        <v>1994</v>
      </c>
      <c r="D754" t="s">
        <v>520</v>
      </c>
      <c r="E754">
        <v>44</v>
      </c>
      <c r="F754" s="6">
        <v>0.9</v>
      </c>
      <c r="G754" s="6">
        <v>6.4</v>
      </c>
      <c r="H754" s="19"/>
      <c r="I754">
        <v>82</v>
      </c>
      <c r="J754" s="6">
        <f t="shared" si="159"/>
        <v>1.6772727272727272</v>
      </c>
      <c r="K754" s="6">
        <f t="shared" si="160"/>
        <v>11.927272727272729</v>
      </c>
      <c r="L754" s="6">
        <f t="shared" si="161"/>
        <v>13.604545454545457</v>
      </c>
      <c r="M754" s="20">
        <v>5.2</v>
      </c>
    </row>
    <row r="755" spans="2:13" x14ac:dyDescent="0.2">
      <c r="B755" s="18">
        <v>35</v>
      </c>
      <c r="C755">
        <v>2008</v>
      </c>
      <c r="D755" t="s">
        <v>521</v>
      </c>
      <c r="E755">
        <v>80</v>
      </c>
      <c r="F755" s="6">
        <v>1.9</v>
      </c>
      <c r="G755" s="6">
        <v>11.1</v>
      </c>
      <c r="H755" s="19"/>
      <c r="I755">
        <v>82</v>
      </c>
      <c r="J755" s="6">
        <f t="shared" si="159"/>
        <v>1.9475</v>
      </c>
      <c r="K755" s="6">
        <f t="shared" si="160"/>
        <v>11.3775</v>
      </c>
      <c r="L755" s="6">
        <f t="shared" si="161"/>
        <v>13.324999999999999</v>
      </c>
      <c r="M755" s="20">
        <v>5.2</v>
      </c>
    </row>
    <row r="756" spans="2:13" x14ac:dyDescent="0.2">
      <c r="B756" s="18">
        <v>36</v>
      </c>
      <c r="C756">
        <v>2000</v>
      </c>
      <c r="D756" t="s">
        <v>522</v>
      </c>
      <c r="E756">
        <v>21</v>
      </c>
      <c r="F756" s="6">
        <v>1</v>
      </c>
      <c r="G756" s="6">
        <v>1</v>
      </c>
      <c r="H756" s="19"/>
      <c r="I756">
        <v>82</v>
      </c>
      <c r="J756" s="6">
        <f t="shared" si="159"/>
        <v>3.9047619047619047</v>
      </c>
      <c r="K756" s="6">
        <f t="shared" si="160"/>
        <v>3.9047619047619047</v>
      </c>
      <c r="L756" s="6">
        <f t="shared" si="161"/>
        <v>7.8095238095238093</v>
      </c>
      <c r="M756" s="20">
        <v>5.2</v>
      </c>
    </row>
    <row r="757" spans="2:13" x14ac:dyDescent="0.2">
      <c r="B757" s="21"/>
      <c r="C757" s="22"/>
      <c r="D757" s="10" t="s">
        <v>35</v>
      </c>
      <c r="E757" s="10"/>
      <c r="F757" s="10"/>
      <c r="G757" s="10"/>
      <c r="H757" s="10"/>
      <c r="I757" s="10"/>
      <c r="J757" s="11">
        <f>AVERAGE(J747:J756)</f>
        <v>1.3939580926122015</v>
      </c>
      <c r="K757" s="11">
        <f>AVERAGE(K747:K756)</f>
        <v>7.8555616063751987</v>
      </c>
      <c r="L757" s="11">
        <f t="shared" si="161"/>
        <v>9.2495196989874007</v>
      </c>
      <c r="M757" s="12"/>
    </row>
    <row r="759" spans="2:13" x14ac:dyDescent="0.2">
      <c r="B759" s="9">
        <v>35</v>
      </c>
      <c r="C759" s="10"/>
      <c r="D759" s="10" t="s">
        <v>523</v>
      </c>
      <c r="E759" s="10">
        <v>51</v>
      </c>
      <c r="F759" s="10">
        <v>0</v>
      </c>
      <c r="G759" s="10">
        <v>0</v>
      </c>
      <c r="H759" s="10"/>
      <c r="I759" s="10"/>
      <c r="J759" s="11"/>
      <c r="K759" s="11"/>
      <c r="L759" s="11"/>
      <c r="M759" s="12"/>
    </row>
    <row r="760" spans="2:13" x14ac:dyDescent="0.2">
      <c r="B760" s="13" t="s">
        <v>17</v>
      </c>
      <c r="C760" s="14" t="s">
        <v>18</v>
      </c>
      <c r="D760" s="14" t="s">
        <v>19</v>
      </c>
      <c r="E760" s="14" t="s">
        <v>20</v>
      </c>
      <c r="F760" s="14" t="s">
        <v>21</v>
      </c>
      <c r="G760" s="14" t="s">
        <v>22</v>
      </c>
      <c r="H760" s="15"/>
      <c r="I760" s="14" t="s">
        <v>20</v>
      </c>
      <c r="J760" s="16" t="s">
        <v>21</v>
      </c>
      <c r="K760" s="16" t="s">
        <v>22</v>
      </c>
      <c r="L760" s="16" t="s">
        <v>23</v>
      </c>
      <c r="M760" s="17" t="s">
        <v>24</v>
      </c>
    </row>
    <row r="761" spans="2:13" x14ac:dyDescent="0.2">
      <c r="B761" s="18">
        <v>36</v>
      </c>
      <c r="C761">
        <v>1996</v>
      </c>
      <c r="D761" t="s">
        <v>252</v>
      </c>
      <c r="E761">
        <v>46</v>
      </c>
      <c r="F761" s="6">
        <v>0</v>
      </c>
      <c r="G761" s="6">
        <v>3.8</v>
      </c>
      <c r="H761" s="19"/>
      <c r="I761">
        <v>82</v>
      </c>
      <c r="J761" s="6">
        <f t="shared" ref="J761:J770" si="162">F761/E761*82</f>
        <v>0</v>
      </c>
      <c r="K761" s="6">
        <f t="shared" ref="K761:K770" si="163">G761/E761*82</f>
        <v>6.7739130434782604</v>
      </c>
      <c r="L761" s="6">
        <f t="shared" ref="L761:L771" si="164">J761+K761</f>
        <v>6.7739130434782604</v>
      </c>
      <c r="M761" s="20">
        <v>1.3</v>
      </c>
    </row>
    <row r="762" spans="2:13" x14ac:dyDescent="0.2">
      <c r="B762" s="18">
        <v>36</v>
      </c>
      <c r="C762">
        <v>2001</v>
      </c>
      <c r="D762" t="s">
        <v>524</v>
      </c>
      <c r="E762">
        <v>66</v>
      </c>
      <c r="F762" s="6">
        <v>3</v>
      </c>
      <c r="G762" s="6">
        <v>1</v>
      </c>
      <c r="H762" s="19"/>
      <c r="I762">
        <v>82</v>
      </c>
      <c r="J762" s="6">
        <f t="shared" si="162"/>
        <v>3.7272727272727275</v>
      </c>
      <c r="K762" s="6">
        <f t="shared" si="163"/>
        <v>1.2424242424242424</v>
      </c>
      <c r="L762" s="6">
        <f t="shared" si="164"/>
        <v>4.9696969696969697</v>
      </c>
      <c r="M762" s="20">
        <v>2.2999999999999998</v>
      </c>
    </row>
    <row r="763" spans="2:13" x14ac:dyDescent="0.2">
      <c r="B763" s="18">
        <v>34</v>
      </c>
      <c r="C763">
        <v>1986</v>
      </c>
      <c r="D763" t="s">
        <v>525</v>
      </c>
      <c r="E763">
        <v>42</v>
      </c>
      <c r="F763" s="6">
        <v>3.6</v>
      </c>
      <c r="G763" s="6">
        <v>2.2000000000000002</v>
      </c>
      <c r="H763" s="19"/>
      <c r="I763">
        <v>82</v>
      </c>
      <c r="J763" s="6">
        <f t="shared" si="162"/>
        <v>7.0285714285714285</v>
      </c>
      <c r="K763" s="6">
        <f t="shared" si="163"/>
        <v>4.2952380952380951</v>
      </c>
      <c r="L763" s="6">
        <f t="shared" si="164"/>
        <v>11.323809523809523</v>
      </c>
      <c r="M763" s="20">
        <v>3</v>
      </c>
    </row>
    <row r="764" spans="2:13" x14ac:dyDescent="0.2">
      <c r="B764" s="18">
        <v>38</v>
      </c>
      <c r="C764">
        <v>2009</v>
      </c>
      <c r="D764" t="s">
        <v>526</v>
      </c>
      <c r="E764">
        <v>36</v>
      </c>
      <c r="F764" s="6">
        <v>0</v>
      </c>
      <c r="G764" s="6">
        <v>1</v>
      </c>
      <c r="H764" s="19"/>
      <c r="I764">
        <v>82</v>
      </c>
      <c r="J764" s="6">
        <f t="shared" si="162"/>
        <v>0</v>
      </c>
      <c r="K764" s="6">
        <f t="shared" si="163"/>
        <v>2.2777777777777777</v>
      </c>
      <c r="L764" s="6">
        <f t="shared" si="164"/>
        <v>2.2777777777777777</v>
      </c>
      <c r="M764" s="20">
        <v>3.5</v>
      </c>
    </row>
    <row r="765" spans="2:13" x14ac:dyDescent="0.2">
      <c r="B765" s="18">
        <v>34</v>
      </c>
      <c r="C765">
        <v>2002</v>
      </c>
      <c r="D765" t="s">
        <v>257</v>
      </c>
      <c r="E765">
        <v>46</v>
      </c>
      <c r="F765" s="6">
        <v>0</v>
      </c>
      <c r="G765" s="6">
        <v>0</v>
      </c>
      <c r="H765" s="19"/>
      <c r="I765">
        <v>82</v>
      </c>
      <c r="J765" s="6">
        <f t="shared" si="162"/>
        <v>0</v>
      </c>
      <c r="K765" s="6">
        <f t="shared" si="163"/>
        <v>0</v>
      </c>
      <c r="L765" s="6">
        <f t="shared" si="164"/>
        <v>0</v>
      </c>
      <c r="M765" s="20">
        <v>3.7</v>
      </c>
    </row>
    <row r="766" spans="2:13" x14ac:dyDescent="0.2">
      <c r="B766" s="18">
        <v>34</v>
      </c>
      <c r="C766">
        <v>1994</v>
      </c>
      <c r="D766" t="s">
        <v>527</v>
      </c>
      <c r="E766">
        <v>21</v>
      </c>
      <c r="F766" s="6">
        <v>0</v>
      </c>
      <c r="G766" s="6">
        <v>4.5999999999999996</v>
      </c>
      <c r="H766" s="19"/>
      <c r="I766">
        <v>82</v>
      </c>
      <c r="J766" s="6">
        <f t="shared" si="162"/>
        <v>0</v>
      </c>
      <c r="K766" s="6">
        <f t="shared" si="163"/>
        <v>17.961904761904758</v>
      </c>
      <c r="L766" s="6">
        <f t="shared" si="164"/>
        <v>17.961904761904758</v>
      </c>
      <c r="M766" s="20">
        <v>3.9</v>
      </c>
    </row>
    <row r="767" spans="2:13" x14ac:dyDescent="0.2">
      <c r="B767" s="18">
        <v>34</v>
      </c>
      <c r="C767">
        <v>1999</v>
      </c>
      <c r="D767" t="s">
        <v>256</v>
      </c>
      <c r="E767">
        <v>50</v>
      </c>
      <c r="F767" s="6">
        <v>1</v>
      </c>
      <c r="G767" s="6">
        <v>2</v>
      </c>
      <c r="H767" s="19"/>
      <c r="I767">
        <v>82</v>
      </c>
      <c r="J767" s="6">
        <f t="shared" si="162"/>
        <v>1.6400000000000001</v>
      </c>
      <c r="K767" s="6">
        <f t="shared" si="163"/>
        <v>3.2800000000000002</v>
      </c>
      <c r="L767" s="6">
        <f t="shared" si="164"/>
        <v>4.92</v>
      </c>
      <c r="M767" s="20">
        <v>4.2</v>
      </c>
    </row>
    <row r="768" spans="2:13" x14ac:dyDescent="0.2">
      <c r="B768" s="18">
        <v>35</v>
      </c>
      <c r="C768">
        <v>2011</v>
      </c>
      <c r="D768" t="s">
        <v>259</v>
      </c>
      <c r="E768">
        <v>30</v>
      </c>
      <c r="F768" s="6">
        <v>0</v>
      </c>
      <c r="G768" s="6">
        <v>1</v>
      </c>
      <c r="H768" s="19"/>
      <c r="I768">
        <v>82</v>
      </c>
      <c r="J768" s="6">
        <f t="shared" si="162"/>
        <v>0</v>
      </c>
      <c r="K768" s="6">
        <f t="shared" si="163"/>
        <v>2.7333333333333334</v>
      </c>
      <c r="L768" s="6">
        <f t="shared" si="164"/>
        <v>2.7333333333333334</v>
      </c>
      <c r="M768" s="20">
        <v>4.2</v>
      </c>
    </row>
    <row r="769" spans="2:13" x14ac:dyDescent="0.2">
      <c r="B769" s="18">
        <v>34</v>
      </c>
      <c r="C769">
        <v>2010</v>
      </c>
      <c r="D769" t="s">
        <v>528</v>
      </c>
      <c r="E769">
        <v>34</v>
      </c>
      <c r="F769" s="6">
        <v>1</v>
      </c>
      <c r="G769" s="6">
        <v>4.9000000000000004</v>
      </c>
      <c r="H769" s="19"/>
      <c r="I769">
        <v>82</v>
      </c>
      <c r="J769" s="6">
        <f t="shared" si="162"/>
        <v>2.4117647058823528</v>
      </c>
      <c r="K769" s="6">
        <f t="shared" si="163"/>
        <v>11.81764705882353</v>
      </c>
      <c r="L769" s="6">
        <f t="shared" si="164"/>
        <v>14.229411764705883</v>
      </c>
      <c r="M769" s="20">
        <v>4.7</v>
      </c>
    </row>
    <row r="770" spans="2:13" x14ac:dyDescent="0.2">
      <c r="B770" s="18">
        <v>37</v>
      </c>
      <c r="C770">
        <v>2002</v>
      </c>
      <c r="D770" t="s">
        <v>524</v>
      </c>
      <c r="E770">
        <v>55</v>
      </c>
      <c r="F770" s="6">
        <v>2</v>
      </c>
      <c r="G770" s="6">
        <v>4</v>
      </c>
      <c r="H770" s="19"/>
      <c r="I770">
        <v>82</v>
      </c>
      <c r="J770" s="6">
        <f t="shared" si="162"/>
        <v>2.9818181818181815</v>
      </c>
      <c r="K770" s="6">
        <f t="shared" si="163"/>
        <v>5.963636363636363</v>
      </c>
      <c r="L770" s="6">
        <f t="shared" si="164"/>
        <v>8.9454545454545453</v>
      </c>
      <c r="M770" s="20">
        <v>4.7</v>
      </c>
    </row>
    <row r="771" spans="2:13" x14ac:dyDescent="0.2">
      <c r="B771" s="21"/>
      <c r="C771" s="22"/>
      <c r="D771" s="10" t="s">
        <v>35</v>
      </c>
      <c r="E771" s="10"/>
      <c r="F771" s="10"/>
      <c r="G771" s="10"/>
      <c r="H771" s="10"/>
      <c r="I771" s="10"/>
      <c r="J771" s="11">
        <f>AVERAGE(J761:J770)</f>
        <v>1.7789427043544692</v>
      </c>
      <c r="K771" s="11">
        <f>AVERAGE(K761:K770)</f>
        <v>5.6345874676616363</v>
      </c>
      <c r="L771" s="11">
        <f t="shared" si="164"/>
        <v>7.413530172016106</v>
      </c>
      <c r="M771" s="12"/>
    </row>
    <row r="773" spans="2:13" x14ac:dyDescent="0.2">
      <c r="B773" s="9">
        <v>21</v>
      </c>
      <c r="C773" s="10"/>
      <c r="D773" s="10" t="s">
        <v>529</v>
      </c>
      <c r="E773" s="10">
        <v>27</v>
      </c>
      <c r="F773" s="10">
        <v>1</v>
      </c>
      <c r="G773" s="10">
        <v>2</v>
      </c>
      <c r="H773" s="10"/>
      <c r="I773" s="10"/>
      <c r="J773" s="11"/>
      <c r="K773" s="11"/>
      <c r="L773" s="11"/>
      <c r="M773" s="12"/>
    </row>
    <row r="774" spans="2:13" x14ac:dyDescent="0.2">
      <c r="B774" s="13" t="s">
        <v>17</v>
      </c>
      <c r="C774" s="14" t="s">
        <v>18</v>
      </c>
      <c r="D774" s="14" t="s">
        <v>19</v>
      </c>
      <c r="E774" s="14" t="s">
        <v>20</v>
      </c>
      <c r="F774" s="14" t="s">
        <v>21</v>
      </c>
      <c r="G774" s="14" t="s">
        <v>22</v>
      </c>
      <c r="H774" s="15"/>
      <c r="I774" s="14" t="s">
        <v>20</v>
      </c>
      <c r="J774" s="16" t="s">
        <v>21</v>
      </c>
      <c r="K774" s="16" t="s">
        <v>22</v>
      </c>
      <c r="L774" s="16" t="s">
        <v>23</v>
      </c>
      <c r="M774" s="17" t="s">
        <v>24</v>
      </c>
    </row>
    <row r="775" spans="2:13" x14ac:dyDescent="0.2">
      <c r="B775" s="18">
        <v>24</v>
      </c>
      <c r="C775">
        <v>2001</v>
      </c>
      <c r="D775" t="s">
        <v>530</v>
      </c>
      <c r="E775">
        <v>82</v>
      </c>
      <c r="F775" s="6">
        <v>6.1</v>
      </c>
      <c r="G775" s="6">
        <v>11.3</v>
      </c>
      <c r="H775" s="19"/>
      <c r="I775">
        <v>82</v>
      </c>
      <c r="J775" s="6">
        <f t="shared" ref="J775:J784" si="165">F775/E775*82</f>
        <v>6.1</v>
      </c>
      <c r="K775" s="6">
        <f t="shared" ref="K775:K784" si="166">G775/E775*82</f>
        <v>11.3</v>
      </c>
      <c r="L775" s="6">
        <f t="shared" ref="L775:L785" si="167">J775+K775</f>
        <v>17.399999999999999</v>
      </c>
      <c r="M775" s="20">
        <v>1.7000000000000002</v>
      </c>
    </row>
    <row r="776" spans="2:13" x14ac:dyDescent="0.2">
      <c r="B776" s="18">
        <v>23</v>
      </c>
      <c r="C776">
        <v>1998</v>
      </c>
      <c r="D776" t="s">
        <v>531</v>
      </c>
      <c r="E776">
        <v>49</v>
      </c>
      <c r="F776" s="6">
        <v>2</v>
      </c>
      <c r="G776" s="6">
        <v>1</v>
      </c>
      <c r="H776" s="19"/>
      <c r="I776">
        <v>82</v>
      </c>
      <c r="J776" s="6">
        <f t="shared" si="165"/>
        <v>3.3469387755102038</v>
      </c>
      <c r="K776" s="6">
        <f t="shared" si="166"/>
        <v>1.6734693877551019</v>
      </c>
      <c r="L776" s="6">
        <f t="shared" si="167"/>
        <v>5.0204081632653059</v>
      </c>
      <c r="M776" s="20">
        <v>2</v>
      </c>
    </row>
    <row r="777" spans="2:13" x14ac:dyDescent="0.2">
      <c r="B777" s="18">
        <v>24</v>
      </c>
      <c r="C777">
        <v>1990</v>
      </c>
      <c r="D777" t="s">
        <v>532</v>
      </c>
      <c r="E777">
        <v>72</v>
      </c>
      <c r="F777" s="6">
        <v>8.5</v>
      </c>
      <c r="G777" s="6">
        <v>11</v>
      </c>
      <c r="H777" s="19"/>
      <c r="I777">
        <v>82</v>
      </c>
      <c r="J777" s="6">
        <f t="shared" si="165"/>
        <v>9.6805555555555554</v>
      </c>
      <c r="K777" s="6">
        <f t="shared" si="166"/>
        <v>12.527777777777779</v>
      </c>
      <c r="L777" s="6">
        <f t="shared" si="167"/>
        <v>22.208333333333336</v>
      </c>
      <c r="M777" s="20">
        <v>2.4</v>
      </c>
    </row>
    <row r="778" spans="2:13" x14ac:dyDescent="0.2">
      <c r="B778" s="18">
        <v>23</v>
      </c>
      <c r="C778">
        <v>1992</v>
      </c>
      <c r="D778" t="s">
        <v>533</v>
      </c>
      <c r="E778">
        <v>61</v>
      </c>
      <c r="F778" s="6">
        <v>3.7</v>
      </c>
      <c r="G778" s="6">
        <v>7.5</v>
      </c>
      <c r="H778" s="19"/>
      <c r="I778">
        <v>82</v>
      </c>
      <c r="J778" s="6">
        <f t="shared" si="165"/>
        <v>4.973770491803279</v>
      </c>
      <c r="K778" s="6">
        <f t="shared" si="166"/>
        <v>10.081967213114753</v>
      </c>
      <c r="L778" s="6">
        <f t="shared" si="167"/>
        <v>15.055737704918032</v>
      </c>
      <c r="M778" s="20">
        <v>2.5</v>
      </c>
    </row>
    <row r="779" spans="2:13" x14ac:dyDescent="0.2">
      <c r="B779" s="18">
        <v>24</v>
      </c>
      <c r="C779">
        <v>1994</v>
      </c>
      <c r="D779" t="s">
        <v>293</v>
      </c>
      <c r="E779">
        <v>45</v>
      </c>
      <c r="F779" s="6">
        <v>9.8000000000000007</v>
      </c>
      <c r="G779" s="6">
        <v>4.5999999999999996</v>
      </c>
      <c r="H779" s="19"/>
      <c r="I779">
        <v>82</v>
      </c>
      <c r="J779" s="6">
        <f t="shared" si="165"/>
        <v>17.85777777777778</v>
      </c>
      <c r="K779" s="6">
        <f t="shared" si="166"/>
        <v>8.3822222222222216</v>
      </c>
      <c r="L779" s="6">
        <f t="shared" si="167"/>
        <v>26.240000000000002</v>
      </c>
      <c r="M779" s="20">
        <v>2.5</v>
      </c>
    </row>
    <row r="780" spans="2:13" x14ac:dyDescent="0.2">
      <c r="B780" s="18">
        <v>23</v>
      </c>
      <c r="C780">
        <v>2002</v>
      </c>
      <c r="D780" t="s">
        <v>534</v>
      </c>
      <c r="E780">
        <v>79</v>
      </c>
      <c r="F780" s="6">
        <v>6</v>
      </c>
      <c r="G780" s="6">
        <v>11</v>
      </c>
      <c r="H780" s="19"/>
      <c r="I780">
        <v>82</v>
      </c>
      <c r="J780" s="6">
        <f t="shared" si="165"/>
        <v>6.2278481012658231</v>
      </c>
      <c r="K780" s="6">
        <f t="shared" si="166"/>
        <v>11.41772151898734</v>
      </c>
      <c r="L780" s="6">
        <f t="shared" si="167"/>
        <v>17.645569620253163</v>
      </c>
      <c r="M780" s="20">
        <v>2.6</v>
      </c>
    </row>
    <row r="781" spans="2:13" x14ac:dyDescent="0.2">
      <c r="B781" s="18">
        <v>24</v>
      </c>
      <c r="C781">
        <v>1993</v>
      </c>
      <c r="D781" t="s">
        <v>254</v>
      </c>
      <c r="E781">
        <v>71</v>
      </c>
      <c r="F781" s="6">
        <v>2.5</v>
      </c>
      <c r="G781" s="6">
        <v>4.2</v>
      </c>
      <c r="H781" s="19"/>
      <c r="I781">
        <v>82</v>
      </c>
      <c r="J781" s="6">
        <f t="shared" si="165"/>
        <v>2.887323943661972</v>
      </c>
      <c r="K781" s="6">
        <f t="shared" si="166"/>
        <v>4.8507042253521133</v>
      </c>
      <c r="L781" s="6">
        <f t="shared" si="167"/>
        <v>7.7380281690140853</v>
      </c>
      <c r="M781" s="20">
        <v>2.7</v>
      </c>
    </row>
    <row r="782" spans="2:13" x14ac:dyDescent="0.2">
      <c r="B782" s="18">
        <v>24</v>
      </c>
      <c r="C782">
        <v>1990</v>
      </c>
      <c r="D782" t="s">
        <v>535</v>
      </c>
      <c r="E782">
        <v>64</v>
      </c>
      <c r="F782" s="6">
        <v>2.2999999999999998</v>
      </c>
      <c r="G782" s="6">
        <v>0.8</v>
      </c>
      <c r="H782" s="19"/>
      <c r="I782">
        <v>82</v>
      </c>
      <c r="J782" s="6">
        <f t="shared" si="165"/>
        <v>2.9468749999999999</v>
      </c>
      <c r="K782" s="6">
        <f t="shared" si="166"/>
        <v>1.0250000000000001</v>
      </c>
      <c r="L782" s="6">
        <f t="shared" si="167"/>
        <v>3.9718749999999998</v>
      </c>
      <c r="M782" s="20">
        <v>2.7</v>
      </c>
    </row>
    <row r="783" spans="2:13" x14ac:dyDescent="0.2">
      <c r="B783" s="18">
        <v>22</v>
      </c>
      <c r="C783">
        <v>1996</v>
      </c>
      <c r="D783" t="s">
        <v>536</v>
      </c>
      <c r="E783">
        <v>64</v>
      </c>
      <c r="F783" s="6">
        <v>4.5999999999999996</v>
      </c>
      <c r="G783" s="6">
        <v>2.8</v>
      </c>
      <c r="H783" s="19"/>
      <c r="I783">
        <v>82</v>
      </c>
      <c r="J783" s="6">
        <f t="shared" si="165"/>
        <v>5.8937499999999998</v>
      </c>
      <c r="K783" s="6">
        <f t="shared" si="166"/>
        <v>3.5874999999999999</v>
      </c>
      <c r="L783" s="6">
        <f t="shared" si="167"/>
        <v>9.4812499999999993</v>
      </c>
      <c r="M783" s="20">
        <v>2.8</v>
      </c>
    </row>
    <row r="784" spans="2:13" x14ac:dyDescent="0.2">
      <c r="B784" s="18">
        <v>24</v>
      </c>
      <c r="C784">
        <v>1992</v>
      </c>
      <c r="D784" t="s">
        <v>537</v>
      </c>
      <c r="E784">
        <v>55</v>
      </c>
      <c r="F784" s="6">
        <v>5.0999999999999996</v>
      </c>
      <c r="G784" s="6">
        <v>2.2000000000000002</v>
      </c>
      <c r="H784" s="19"/>
      <c r="I784">
        <v>82</v>
      </c>
      <c r="J784" s="6">
        <f t="shared" si="165"/>
        <v>7.6036363636363635</v>
      </c>
      <c r="K784" s="6">
        <f t="shared" si="166"/>
        <v>3.2800000000000002</v>
      </c>
      <c r="L784" s="6">
        <f t="shared" si="167"/>
        <v>10.883636363636363</v>
      </c>
      <c r="M784" s="20">
        <v>2.8</v>
      </c>
    </row>
    <row r="785" spans="2:13" x14ac:dyDescent="0.2">
      <c r="B785" s="21"/>
      <c r="C785" s="22"/>
      <c r="D785" s="10" t="s">
        <v>35</v>
      </c>
      <c r="E785" s="10"/>
      <c r="F785" s="10"/>
      <c r="G785" s="10"/>
      <c r="H785" s="10"/>
      <c r="I785" s="10"/>
      <c r="J785" s="11">
        <f>AVERAGE(J775:J784)</f>
        <v>6.7518476009210975</v>
      </c>
      <c r="K785" s="11">
        <f>AVERAGE(K775:K784)</f>
        <v>6.8126362345209301</v>
      </c>
      <c r="L785" s="11">
        <f t="shared" si="167"/>
        <v>13.564483835442028</v>
      </c>
      <c r="M785" s="12"/>
    </row>
    <row r="787" spans="2:13" x14ac:dyDescent="0.2">
      <c r="B787" s="9">
        <v>30</v>
      </c>
      <c r="C787" s="10"/>
      <c r="D787" s="10" t="s">
        <v>538</v>
      </c>
      <c r="E787" s="10">
        <v>76</v>
      </c>
      <c r="F787" s="10">
        <v>18</v>
      </c>
      <c r="G787" s="10">
        <v>6</v>
      </c>
      <c r="H787" s="10"/>
      <c r="I787" s="10"/>
      <c r="J787" s="11"/>
      <c r="K787" s="11"/>
      <c r="L787" s="11"/>
      <c r="M787" s="12"/>
    </row>
    <row r="788" spans="2:13" x14ac:dyDescent="0.2">
      <c r="B788" s="13" t="s">
        <v>17</v>
      </c>
      <c r="C788" s="14" t="s">
        <v>18</v>
      </c>
      <c r="D788" s="14" t="s">
        <v>19</v>
      </c>
      <c r="E788" s="14" t="s">
        <v>20</v>
      </c>
      <c r="F788" s="14" t="s">
        <v>21</v>
      </c>
      <c r="G788" s="14" t="s">
        <v>22</v>
      </c>
      <c r="H788" s="15"/>
      <c r="I788" s="14" t="s">
        <v>20</v>
      </c>
      <c r="J788" s="16" t="s">
        <v>21</v>
      </c>
      <c r="K788" s="16" t="s">
        <v>22</v>
      </c>
      <c r="L788" s="16" t="s">
        <v>23</v>
      </c>
      <c r="M788" s="17" t="s">
        <v>24</v>
      </c>
    </row>
    <row r="789" spans="2:13" x14ac:dyDescent="0.2">
      <c r="B789" s="18">
        <v>30</v>
      </c>
      <c r="C789">
        <v>1979</v>
      </c>
      <c r="D789" t="s">
        <v>539</v>
      </c>
      <c r="E789">
        <v>51</v>
      </c>
      <c r="F789" s="6">
        <v>6.1</v>
      </c>
      <c r="G789" s="6">
        <v>6.4</v>
      </c>
      <c r="H789" s="19"/>
      <c r="I789">
        <v>82</v>
      </c>
      <c r="J789" s="6">
        <f t="shared" ref="J789:J798" si="168">F789/E789*82</f>
        <v>9.8078431372549009</v>
      </c>
      <c r="K789" s="6">
        <f t="shared" ref="K789:K798" si="169">G789/E789*82</f>
        <v>10.290196078431372</v>
      </c>
      <c r="L789" s="6">
        <f t="shared" ref="L789:L799" si="170">J789+K789</f>
        <v>20.098039215686271</v>
      </c>
      <c r="M789" s="20">
        <v>4.5999999999999996</v>
      </c>
    </row>
    <row r="790" spans="2:13" x14ac:dyDescent="0.2">
      <c r="B790" s="18">
        <v>31</v>
      </c>
      <c r="C790">
        <v>2011</v>
      </c>
      <c r="D790" t="s">
        <v>540</v>
      </c>
      <c r="E790">
        <v>72</v>
      </c>
      <c r="F790" s="6">
        <v>24</v>
      </c>
      <c r="G790" s="6">
        <v>27</v>
      </c>
      <c r="H790" s="19"/>
      <c r="I790">
        <v>82</v>
      </c>
      <c r="J790" s="6">
        <f t="shared" si="168"/>
        <v>27.333333333333332</v>
      </c>
      <c r="K790" s="6">
        <f t="shared" si="169"/>
        <v>30.75</v>
      </c>
      <c r="L790" s="6">
        <f t="shared" si="170"/>
        <v>58.083333333333329</v>
      </c>
      <c r="M790" s="20">
        <v>5</v>
      </c>
    </row>
    <row r="791" spans="2:13" x14ac:dyDescent="0.2">
      <c r="B791" s="18">
        <v>29</v>
      </c>
      <c r="C791">
        <v>1995</v>
      </c>
      <c r="D791" t="s">
        <v>541</v>
      </c>
      <c r="E791">
        <v>78</v>
      </c>
      <c r="F791" s="6">
        <v>16.100000000000001</v>
      </c>
      <c r="G791" s="6">
        <v>39.1</v>
      </c>
      <c r="H791" s="19"/>
      <c r="I791">
        <v>82</v>
      </c>
      <c r="J791" s="6">
        <f t="shared" si="168"/>
        <v>16.925641025641028</v>
      </c>
      <c r="K791" s="6">
        <f t="shared" si="169"/>
        <v>41.105128205128203</v>
      </c>
      <c r="L791" s="6">
        <f t="shared" si="170"/>
        <v>58.030769230769231</v>
      </c>
      <c r="M791" s="20">
        <v>5.0999999999999996</v>
      </c>
    </row>
    <row r="792" spans="2:13" x14ac:dyDescent="0.2">
      <c r="B792" s="18">
        <v>32</v>
      </c>
      <c r="C792">
        <v>2010</v>
      </c>
      <c r="D792" t="s">
        <v>203</v>
      </c>
      <c r="E792">
        <v>82</v>
      </c>
      <c r="F792" s="6">
        <v>25.3</v>
      </c>
      <c r="G792" s="6">
        <v>25.3</v>
      </c>
      <c r="H792" s="19"/>
      <c r="I792">
        <v>82</v>
      </c>
      <c r="J792" s="6">
        <f t="shared" si="168"/>
        <v>25.3</v>
      </c>
      <c r="K792" s="6">
        <f t="shared" si="169"/>
        <v>25.3</v>
      </c>
      <c r="L792" s="6">
        <f t="shared" si="170"/>
        <v>50.6</v>
      </c>
      <c r="M792" s="20">
        <v>5.3</v>
      </c>
    </row>
    <row r="793" spans="2:13" x14ac:dyDescent="0.2">
      <c r="B793" s="18">
        <v>30</v>
      </c>
      <c r="C793">
        <v>1970</v>
      </c>
      <c r="D793" t="s">
        <v>542</v>
      </c>
      <c r="E793">
        <v>59</v>
      </c>
      <c r="F793" s="6">
        <v>17.899999999999999</v>
      </c>
      <c r="G793" s="6">
        <v>10.7</v>
      </c>
      <c r="H793" s="19"/>
      <c r="I793">
        <v>82</v>
      </c>
      <c r="J793" s="6">
        <f t="shared" si="168"/>
        <v>24.877966101694916</v>
      </c>
      <c r="K793" s="6">
        <f t="shared" si="169"/>
        <v>14.871186440677967</v>
      </c>
      <c r="L793" s="6">
        <f t="shared" si="170"/>
        <v>39.749152542372883</v>
      </c>
      <c r="M793" s="20">
        <v>5.5</v>
      </c>
    </row>
    <row r="794" spans="2:13" x14ac:dyDescent="0.2">
      <c r="B794" s="18">
        <v>30</v>
      </c>
      <c r="C794">
        <v>2010</v>
      </c>
      <c r="D794" t="s">
        <v>543</v>
      </c>
      <c r="E794">
        <v>79</v>
      </c>
      <c r="F794" s="6">
        <v>17.5</v>
      </c>
      <c r="G794" s="6">
        <v>22.4</v>
      </c>
      <c r="H794" s="19"/>
      <c r="I794">
        <v>82</v>
      </c>
      <c r="J794" s="6">
        <f t="shared" si="168"/>
        <v>18.164556962025316</v>
      </c>
      <c r="K794" s="6">
        <f t="shared" si="169"/>
        <v>23.250632911392401</v>
      </c>
      <c r="L794" s="6">
        <f t="shared" si="170"/>
        <v>41.415189873417717</v>
      </c>
      <c r="M794" s="20">
        <v>5.5</v>
      </c>
    </row>
    <row r="795" spans="2:13" x14ac:dyDescent="0.2">
      <c r="B795" s="18">
        <v>31</v>
      </c>
      <c r="C795">
        <v>2000</v>
      </c>
      <c r="D795" t="s">
        <v>544</v>
      </c>
      <c r="E795">
        <v>79</v>
      </c>
      <c r="F795" s="6">
        <v>26.1</v>
      </c>
      <c r="G795" s="6">
        <v>26.2</v>
      </c>
      <c r="H795" s="19"/>
      <c r="I795">
        <v>82</v>
      </c>
      <c r="J795" s="6">
        <f t="shared" si="168"/>
        <v>27.091139240506333</v>
      </c>
      <c r="K795" s="6">
        <f t="shared" si="169"/>
        <v>27.194936708860759</v>
      </c>
      <c r="L795" s="6">
        <f t="shared" si="170"/>
        <v>54.286075949367088</v>
      </c>
      <c r="M795" s="20">
        <v>5.7</v>
      </c>
    </row>
    <row r="796" spans="2:13" x14ac:dyDescent="0.2">
      <c r="B796" s="18">
        <v>33</v>
      </c>
      <c r="C796">
        <v>1984</v>
      </c>
      <c r="D796" t="s">
        <v>545</v>
      </c>
      <c r="E796">
        <v>80</v>
      </c>
      <c r="F796" s="6">
        <v>8.1999999999999993</v>
      </c>
      <c r="G796" s="6">
        <v>14.1</v>
      </c>
      <c r="H796" s="19"/>
      <c r="I796">
        <v>82</v>
      </c>
      <c r="J796" s="6">
        <f t="shared" si="168"/>
        <v>8.4049999999999994</v>
      </c>
      <c r="K796" s="6">
        <f t="shared" si="169"/>
        <v>14.452499999999999</v>
      </c>
      <c r="L796" s="6">
        <f t="shared" si="170"/>
        <v>22.857499999999998</v>
      </c>
      <c r="M796" s="20">
        <v>5.9</v>
      </c>
    </row>
    <row r="797" spans="2:13" x14ac:dyDescent="0.2">
      <c r="B797" s="18">
        <v>29</v>
      </c>
      <c r="C797">
        <v>1981</v>
      </c>
      <c r="D797" t="s">
        <v>546</v>
      </c>
      <c r="E797">
        <v>71</v>
      </c>
      <c r="F797" s="6">
        <v>14.6</v>
      </c>
      <c r="G797" s="6">
        <v>21.2</v>
      </c>
      <c r="H797" s="19"/>
      <c r="I797">
        <v>82</v>
      </c>
      <c r="J797" s="6">
        <f t="shared" si="168"/>
        <v>16.861971830985915</v>
      </c>
      <c r="K797" s="6">
        <f t="shared" si="169"/>
        <v>24.484507042253519</v>
      </c>
      <c r="L797" s="6">
        <f t="shared" si="170"/>
        <v>41.346478873239434</v>
      </c>
      <c r="M797" s="20">
        <v>6</v>
      </c>
    </row>
    <row r="798" spans="2:13" x14ac:dyDescent="0.2">
      <c r="B798" s="18">
        <v>29</v>
      </c>
      <c r="C798">
        <v>1977</v>
      </c>
      <c r="D798" t="s">
        <v>547</v>
      </c>
      <c r="E798">
        <v>75</v>
      </c>
      <c r="F798" s="6">
        <v>8.1</v>
      </c>
      <c r="G798" s="6">
        <v>20.3</v>
      </c>
      <c r="H798" s="19"/>
      <c r="I798">
        <v>82</v>
      </c>
      <c r="J798" s="6">
        <f t="shared" si="168"/>
        <v>8.8559999999999999</v>
      </c>
      <c r="K798" s="6">
        <f t="shared" si="169"/>
        <v>22.194666666666667</v>
      </c>
      <c r="L798" s="6">
        <f t="shared" si="170"/>
        <v>31.050666666666665</v>
      </c>
      <c r="M798" s="20">
        <v>6</v>
      </c>
    </row>
    <row r="799" spans="2:13" x14ac:dyDescent="0.2">
      <c r="B799" s="21"/>
      <c r="C799" s="22"/>
      <c r="D799" s="10" t="s">
        <v>35</v>
      </c>
      <c r="E799" s="10"/>
      <c r="F799" s="10"/>
      <c r="G799" s="10"/>
      <c r="H799" s="10"/>
      <c r="I799" s="10"/>
      <c r="J799" s="11">
        <f>AVERAGE(J789:J798)</f>
        <v>18.362345163144173</v>
      </c>
      <c r="K799" s="11">
        <f>AVERAGE(K789:K798)</f>
        <v>23.389375405341085</v>
      </c>
      <c r="L799" s="11">
        <f t="shared" si="170"/>
        <v>41.751720568485254</v>
      </c>
      <c r="M799" s="12"/>
    </row>
    <row r="801" spans="2:13" x14ac:dyDescent="0.2">
      <c r="B801" s="9">
        <v>28</v>
      </c>
      <c r="C801" s="10"/>
      <c r="D801" s="10" t="s">
        <v>548</v>
      </c>
      <c r="E801" s="10">
        <v>82</v>
      </c>
      <c r="F801" s="10">
        <v>5</v>
      </c>
      <c r="G801" s="10">
        <v>24</v>
      </c>
      <c r="H801" s="10"/>
      <c r="I801" s="10"/>
      <c r="J801" s="11"/>
      <c r="K801" s="11"/>
      <c r="L801" s="11"/>
      <c r="M801" s="12"/>
    </row>
    <row r="802" spans="2:13" x14ac:dyDescent="0.2">
      <c r="B802" s="13" t="s">
        <v>17</v>
      </c>
      <c r="C802" s="14" t="s">
        <v>18</v>
      </c>
      <c r="D802" s="14" t="s">
        <v>19</v>
      </c>
      <c r="E802" s="14" t="s">
        <v>20</v>
      </c>
      <c r="F802" s="14" t="s">
        <v>21</v>
      </c>
      <c r="G802" s="14" t="s">
        <v>22</v>
      </c>
      <c r="H802" s="15"/>
      <c r="I802" s="14" t="s">
        <v>20</v>
      </c>
      <c r="J802" s="16" t="s">
        <v>21</v>
      </c>
      <c r="K802" s="16" t="s">
        <v>22</v>
      </c>
      <c r="L802" s="16" t="s">
        <v>23</v>
      </c>
      <c r="M802" s="17" t="s">
        <v>24</v>
      </c>
    </row>
    <row r="803" spans="2:13" x14ac:dyDescent="0.2">
      <c r="B803" s="18">
        <v>29</v>
      </c>
      <c r="C803">
        <v>1979</v>
      </c>
      <c r="D803" t="s">
        <v>549</v>
      </c>
      <c r="E803">
        <v>32</v>
      </c>
      <c r="F803" s="6">
        <v>3.8</v>
      </c>
      <c r="G803" s="6">
        <v>7.2</v>
      </c>
      <c r="H803" s="19"/>
      <c r="I803">
        <v>82</v>
      </c>
      <c r="J803" s="6">
        <f t="shared" ref="J803:J812" si="171">F803/E803*82</f>
        <v>9.7374999999999989</v>
      </c>
      <c r="K803" s="6">
        <f t="shared" ref="K803:K812" si="172">G803/E803*82</f>
        <v>18.45</v>
      </c>
      <c r="L803" s="6">
        <f t="shared" ref="L803:L813" si="173">J803+K803</f>
        <v>28.1875</v>
      </c>
      <c r="M803" s="20">
        <v>3</v>
      </c>
    </row>
    <row r="804" spans="2:13" x14ac:dyDescent="0.2">
      <c r="B804" s="18">
        <v>27</v>
      </c>
      <c r="C804">
        <v>1982</v>
      </c>
      <c r="D804" t="s">
        <v>195</v>
      </c>
      <c r="E804">
        <v>72</v>
      </c>
      <c r="F804" s="6">
        <v>0.7</v>
      </c>
      <c r="G804" s="6">
        <v>15.7</v>
      </c>
      <c r="H804" s="19"/>
      <c r="I804">
        <v>82</v>
      </c>
      <c r="J804" s="6">
        <f t="shared" si="171"/>
        <v>0.79722222222222228</v>
      </c>
      <c r="K804" s="6">
        <f t="shared" si="172"/>
        <v>17.880555555555556</v>
      </c>
      <c r="L804" s="6">
        <f t="shared" si="173"/>
        <v>18.677777777777777</v>
      </c>
      <c r="M804" s="20">
        <v>3.1</v>
      </c>
    </row>
    <row r="805" spans="2:13" x14ac:dyDescent="0.2">
      <c r="B805" s="18">
        <v>30</v>
      </c>
      <c r="C805">
        <v>1978</v>
      </c>
      <c r="D805" t="s">
        <v>550</v>
      </c>
      <c r="E805">
        <v>71</v>
      </c>
      <c r="F805" s="6">
        <v>6.1</v>
      </c>
      <c r="G805" s="6">
        <v>21.4</v>
      </c>
      <c r="H805" s="19"/>
      <c r="I805">
        <v>82</v>
      </c>
      <c r="J805" s="6">
        <f t="shared" si="171"/>
        <v>7.0450704225352112</v>
      </c>
      <c r="K805" s="6">
        <f t="shared" si="172"/>
        <v>24.715492957746477</v>
      </c>
      <c r="L805" s="6">
        <f t="shared" si="173"/>
        <v>31.760563380281688</v>
      </c>
      <c r="M805" s="20">
        <v>3.3</v>
      </c>
    </row>
    <row r="806" spans="2:13" x14ac:dyDescent="0.2">
      <c r="B806" s="18">
        <v>27</v>
      </c>
      <c r="C806">
        <v>1998</v>
      </c>
      <c r="D806" t="s">
        <v>309</v>
      </c>
      <c r="E806">
        <v>74</v>
      </c>
      <c r="F806" s="6">
        <v>0</v>
      </c>
      <c r="G806" s="6">
        <v>13.3</v>
      </c>
      <c r="H806" s="19"/>
      <c r="I806">
        <v>82</v>
      </c>
      <c r="J806" s="6">
        <f t="shared" si="171"/>
        <v>0</v>
      </c>
      <c r="K806" s="6">
        <f t="shared" si="172"/>
        <v>14.737837837837837</v>
      </c>
      <c r="L806" s="6">
        <f t="shared" si="173"/>
        <v>14.737837837837837</v>
      </c>
      <c r="M806" s="20">
        <v>3.8</v>
      </c>
    </row>
    <row r="807" spans="2:13" x14ac:dyDescent="0.2">
      <c r="B807" s="18">
        <v>28</v>
      </c>
      <c r="C807">
        <v>1998</v>
      </c>
      <c r="D807" t="s">
        <v>551</v>
      </c>
      <c r="E807">
        <v>50</v>
      </c>
      <c r="F807" s="6">
        <v>1</v>
      </c>
      <c r="G807" s="6">
        <v>11.3</v>
      </c>
      <c r="H807" s="19"/>
      <c r="I807">
        <v>82</v>
      </c>
      <c r="J807" s="6">
        <f t="shared" si="171"/>
        <v>1.6400000000000001</v>
      </c>
      <c r="K807" s="6">
        <f t="shared" si="172"/>
        <v>18.532</v>
      </c>
      <c r="L807" s="6">
        <f t="shared" si="173"/>
        <v>20.172000000000001</v>
      </c>
      <c r="M807" s="20">
        <v>3.8</v>
      </c>
    </row>
    <row r="808" spans="2:13" x14ac:dyDescent="0.2">
      <c r="B808" s="18">
        <v>27</v>
      </c>
      <c r="C808">
        <v>1987</v>
      </c>
      <c r="D808" t="s">
        <v>301</v>
      </c>
      <c r="E808">
        <v>51</v>
      </c>
      <c r="F808" s="6">
        <v>6.4</v>
      </c>
      <c r="G808" s="6">
        <v>16.2</v>
      </c>
      <c r="H808" s="19"/>
      <c r="I808">
        <v>82</v>
      </c>
      <c r="J808" s="6">
        <f t="shared" si="171"/>
        <v>10.290196078431372</v>
      </c>
      <c r="K808" s="6">
        <f t="shared" si="172"/>
        <v>26.047058823529412</v>
      </c>
      <c r="L808" s="6">
        <f t="shared" si="173"/>
        <v>36.337254901960783</v>
      </c>
      <c r="M808" s="20">
        <v>3.9</v>
      </c>
    </row>
    <row r="809" spans="2:13" x14ac:dyDescent="0.2">
      <c r="B809" s="18">
        <v>30</v>
      </c>
      <c r="C809">
        <v>1979</v>
      </c>
      <c r="D809" t="s">
        <v>552</v>
      </c>
      <c r="E809">
        <v>32</v>
      </c>
      <c r="F809" s="6">
        <v>1.5</v>
      </c>
      <c r="G809" s="6">
        <v>10.4</v>
      </c>
      <c r="H809" s="19"/>
      <c r="I809">
        <v>82</v>
      </c>
      <c r="J809" s="6">
        <f t="shared" si="171"/>
        <v>3.84375</v>
      </c>
      <c r="K809" s="6">
        <f t="shared" si="172"/>
        <v>26.650000000000002</v>
      </c>
      <c r="L809" s="6">
        <f t="shared" si="173"/>
        <v>30.493750000000002</v>
      </c>
      <c r="M809" s="20">
        <v>4</v>
      </c>
    </row>
    <row r="810" spans="2:13" x14ac:dyDescent="0.2">
      <c r="B810" s="18">
        <v>29</v>
      </c>
      <c r="C810">
        <v>1992</v>
      </c>
      <c r="D810" t="s">
        <v>347</v>
      </c>
      <c r="E810">
        <v>83</v>
      </c>
      <c r="F810" s="6">
        <v>9.5</v>
      </c>
      <c r="G810" s="6">
        <v>36.5</v>
      </c>
      <c r="H810" s="19"/>
      <c r="I810">
        <v>82</v>
      </c>
      <c r="J810" s="6">
        <f t="shared" si="171"/>
        <v>9.3855421686746983</v>
      </c>
      <c r="K810" s="6">
        <f t="shared" si="172"/>
        <v>36.060240963855421</v>
      </c>
      <c r="L810" s="6">
        <f t="shared" si="173"/>
        <v>45.445783132530117</v>
      </c>
      <c r="M810" s="20">
        <v>4.0999999999999996</v>
      </c>
    </row>
    <row r="811" spans="2:13" x14ac:dyDescent="0.2">
      <c r="B811" s="18">
        <v>29</v>
      </c>
      <c r="C811">
        <v>1993</v>
      </c>
      <c r="D811" t="s">
        <v>553</v>
      </c>
      <c r="E811">
        <v>66</v>
      </c>
      <c r="F811" s="6">
        <v>3.3</v>
      </c>
      <c r="G811" s="6">
        <v>16</v>
      </c>
      <c r="H811" s="19"/>
      <c r="I811">
        <v>82</v>
      </c>
      <c r="J811" s="6">
        <f t="shared" si="171"/>
        <v>4.0999999999999996</v>
      </c>
      <c r="K811" s="6">
        <f t="shared" si="172"/>
        <v>19.878787878787879</v>
      </c>
      <c r="L811" s="6">
        <f t="shared" si="173"/>
        <v>23.978787878787877</v>
      </c>
      <c r="M811" s="20">
        <v>4.0999999999999996</v>
      </c>
    </row>
    <row r="812" spans="2:13" x14ac:dyDescent="0.2">
      <c r="B812" s="18">
        <v>27</v>
      </c>
      <c r="C812">
        <v>1993</v>
      </c>
      <c r="D812" t="s">
        <v>159</v>
      </c>
      <c r="E812">
        <v>62</v>
      </c>
      <c r="F812" s="6">
        <v>3.3</v>
      </c>
      <c r="G812" s="6">
        <v>20.2</v>
      </c>
      <c r="H812" s="19"/>
      <c r="I812">
        <v>82</v>
      </c>
      <c r="J812" s="6">
        <f t="shared" si="171"/>
        <v>4.3645161290322578</v>
      </c>
      <c r="K812" s="6">
        <f t="shared" si="172"/>
        <v>26.716129032258063</v>
      </c>
      <c r="L812" s="6">
        <f t="shared" si="173"/>
        <v>31.08064516129032</v>
      </c>
      <c r="M812" s="20">
        <v>4.4000000000000004</v>
      </c>
    </row>
    <row r="813" spans="2:13" x14ac:dyDescent="0.2">
      <c r="B813" s="21"/>
      <c r="C813" s="22"/>
      <c r="D813" s="10" t="s">
        <v>35</v>
      </c>
      <c r="E813" s="10"/>
      <c r="F813" s="10"/>
      <c r="G813" s="10"/>
      <c r="H813" s="10"/>
      <c r="I813" s="10"/>
      <c r="J813" s="11">
        <f>AVERAGE(J803:J812)</f>
        <v>5.1203797020895765</v>
      </c>
      <c r="K813" s="11">
        <f>AVERAGE(K803:K812)</f>
        <v>22.966810304957065</v>
      </c>
      <c r="L813" s="11">
        <f t="shared" si="173"/>
        <v>28.08719000704664</v>
      </c>
      <c r="M813" s="12"/>
    </row>
    <row r="815" spans="2:13" x14ac:dyDescent="0.2">
      <c r="B815" s="9">
        <v>22</v>
      </c>
      <c r="C815" s="10"/>
      <c r="D815" s="10" t="s">
        <v>554</v>
      </c>
      <c r="E815" s="10">
        <v>37</v>
      </c>
      <c r="F815" s="10">
        <v>6</v>
      </c>
      <c r="G815" s="10">
        <v>7</v>
      </c>
      <c r="H815" s="10"/>
      <c r="I815" s="10"/>
      <c r="J815" s="11"/>
      <c r="K815" s="11"/>
      <c r="L815" s="11"/>
      <c r="M815" s="12"/>
    </row>
    <row r="816" spans="2:13" x14ac:dyDescent="0.2">
      <c r="B816" s="13" t="s">
        <v>17</v>
      </c>
      <c r="C816" s="14" t="s">
        <v>18</v>
      </c>
      <c r="D816" s="14" t="s">
        <v>19</v>
      </c>
      <c r="E816" s="14" t="s">
        <v>20</v>
      </c>
      <c r="F816" s="14" t="s">
        <v>21</v>
      </c>
      <c r="G816" s="14" t="s">
        <v>22</v>
      </c>
      <c r="H816" s="15"/>
      <c r="I816" s="14" t="s">
        <v>20</v>
      </c>
      <c r="J816" s="16" t="s">
        <v>21</v>
      </c>
      <c r="K816" s="16" t="s">
        <v>22</v>
      </c>
      <c r="L816" s="16" t="s">
        <v>23</v>
      </c>
      <c r="M816" s="17" t="s">
        <v>24</v>
      </c>
    </row>
    <row r="817" spans="2:13" x14ac:dyDescent="0.2">
      <c r="B817" s="18">
        <v>22</v>
      </c>
      <c r="C817">
        <v>1975</v>
      </c>
      <c r="D817" t="s">
        <v>555</v>
      </c>
      <c r="E817">
        <v>78</v>
      </c>
      <c r="F817" s="6">
        <v>11.7</v>
      </c>
      <c r="G817" s="6">
        <v>10.6</v>
      </c>
      <c r="H817" s="19"/>
      <c r="I817">
        <v>82</v>
      </c>
      <c r="J817" s="6">
        <f t="shared" ref="J817:J826" si="174">F817/E817*82</f>
        <v>12.299999999999999</v>
      </c>
      <c r="K817" s="6">
        <f t="shared" ref="K817:K826" si="175">G817/E817*82</f>
        <v>11.143589743589743</v>
      </c>
      <c r="L817" s="6">
        <f t="shared" ref="L817:L827" si="176">J817+K817</f>
        <v>23.44358974358974</v>
      </c>
      <c r="M817" s="20">
        <v>2.4</v>
      </c>
    </row>
    <row r="818" spans="2:13" x14ac:dyDescent="0.2">
      <c r="B818" s="18">
        <v>23</v>
      </c>
      <c r="C818">
        <v>1996</v>
      </c>
      <c r="D818" t="s">
        <v>46</v>
      </c>
      <c r="E818">
        <v>68</v>
      </c>
      <c r="F818" s="6">
        <v>17.3</v>
      </c>
      <c r="G818" s="6">
        <v>22.6</v>
      </c>
      <c r="H818" s="19"/>
      <c r="I818">
        <v>82</v>
      </c>
      <c r="J818" s="6">
        <f t="shared" si="174"/>
        <v>20.861764705882351</v>
      </c>
      <c r="K818" s="6">
        <f t="shared" si="175"/>
        <v>27.252941176470593</v>
      </c>
      <c r="L818" s="6">
        <f t="shared" si="176"/>
        <v>48.114705882352943</v>
      </c>
      <c r="M818" s="20">
        <v>2.4</v>
      </c>
    </row>
    <row r="819" spans="2:13" x14ac:dyDescent="0.2">
      <c r="B819" s="18">
        <v>24</v>
      </c>
      <c r="C819">
        <v>1974</v>
      </c>
      <c r="D819" t="s">
        <v>556</v>
      </c>
      <c r="E819">
        <v>60</v>
      </c>
      <c r="F819" s="6">
        <v>12.4</v>
      </c>
      <c r="G819" s="6">
        <v>28.6</v>
      </c>
      <c r="H819" s="19"/>
      <c r="I819">
        <v>82</v>
      </c>
      <c r="J819" s="6">
        <f t="shared" si="174"/>
        <v>16.946666666666665</v>
      </c>
      <c r="K819" s="6">
        <f t="shared" si="175"/>
        <v>39.086666666666666</v>
      </c>
      <c r="L819" s="6">
        <f t="shared" si="176"/>
        <v>56.033333333333331</v>
      </c>
      <c r="M819" s="20">
        <v>2.7</v>
      </c>
    </row>
    <row r="820" spans="2:13" x14ac:dyDescent="0.2">
      <c r="B820" s="18">
        <v>24</v>
      </c>
      <c r="C820">
        <v>2011</v>
      </c>
      <c r="D820" t="s">
        <v>557</v>
      </c>
      <c r="E820">
        <v>60</v>
      </c>
      <c r="F820" s="6">
        <v>3</v>
      </c>
      <c r="G820" s="6">
        <v>5</v>
      </c>
      <c r="H820" s="19"/>
      <c r="I820">
        <v>82</v>
      </c>
      <c r="J820" s="6">
        <f t="shared" si="174"/>
        <v>4.1000000000000005</v>
      </c>
      <c r="K820" s="6">
        <f t="shared" si="175"/>
        <v>6.833333333333333</v>
      </c>
      <c r="L820" s="6">
        <f t="shared" si="176"/>
        <v>10.933333333333334</v>
      </c>
      <c r="M820" s="20">
        <v>2.9</v>
      </c>
    </row>
    <row r="821" spans="2:13" x14ac:dyDescent="0.2">
      <c r="B821" s="18">
        <v>22</v>
      </c>
      <c r="C821">
        <v>1973</v>
      </c>
      <c r="D821" t="s">
        <v>558</v>
      </c>
      <c r="E821">
        <v>70</v>
      </c>
      <c r="F821" s="6">
        <v>15.8</v>
      </c>
      <c r="G821" s="6">
        <v>10.5</v>
      </c>
      <c r="H821" s="19"/>
      <c r="I821">
        <v>82</v>
      </c>
      <c r="J821" s="6">
        <f t="shared" si="174"/>
        <v>18.508571428571429</v>
      </c>
      <c r="K821" s="6">
        <f t="shared" si="175"/>
        <v>12.299999999999999</v>
      </c>
      <c r="L821" s="6">
        <f t="shared" si="176"/>
        <v>30.808571428571426</v>
      </c>
      <c r="M821" s="20">
        <v>3</v>
      </c>
    </row>
    <row r="822" spans="2:13" x14ac:dyDescent="0.2">
      <c r="B822" s="18">
        <v>25</v>
      </c>
      <c r="C822">
        <v>1985</v>
      </c>
      <c r="D822" t="s">
        <v>559</v>
      </c>
      <c r="E822">
        <v>72</v>
      </c>
      <c r="F822" s="6">
        <v>8.6999999999999993</v>
      </c>
      <c r="G822" s="6">
        <v>26.4</v>
      </c>
      <c r="H822" s="19"/>
      <c r="I822">
        <v>82</v>
      </c>
      <c r="J822" s="6">
        <f t="shared" si="174"/>
        <v>9.9083333333333314</v>
      </c>
      <c r="K822" s="6">
        <f t="shared" si="175"/>
        <v>30.066666666666663</v>
      </c>
      <c r="L822" s="6">
        <f t="shared" si="176"/>
        <v>39.974999999999994</v>
      </c>
      <c r="M822" s="20">
        <v>3</v>
      </c>
    </row>
    <row r="823" spans="2:13" x14ac:dyDescent="0.2">
      <c r="B823" s="18">
        <v>21</v>
      </c>
      <c r="C823">
        <v>1987</v>
      </c>
      <c r="D823" t="s">
        <v>560</v>
      </c>
      <c r="E823">
        <v>49</v>
      </c>
      <c r="F823" s="6">
        <v>11.5</v>
      </c>
      <c r="G823" s="6">
        <v>11.1</v>
      </c>
      <c r="H823" s="19"/>
      <c r="I823">
        <v>82</v>
      </c>
      <c r="J823" s="6">
        <f t="shared" si="174"/>
        <v>19.244897959183675</v>
      </c>
      <c r="K823" s="6">
        <f t="shared" si="175"/>
        <v>18.575510204081631</v>
      </c>
      <c r="L823" s="6">
        <f t="shared" si="176"/>
        <v>37.820408163265306</v>
      </c>
      <c r="M823" s="20">
        <v>3.4</v>
      </c>
    </row>
    <row r="824" spans="2:13" x14ac:dyDescent="0.2">
      <c r="B824" s="18">
        <v>22</v>
      </c>
      <c r="C824">
        <v>2002</v>
      </c>
      <c r="D824" t="s">
        <v>233</v>
      </c>
      <c r="E824">
        <v>82</v>
      </c>
      <c r="F824" s="6">
        <v>14</v>
      </c>
      <c r="G824" s="6">
        <v>15.1</v>
      </c>
      <c r="H824" s="19"/>
      <c r="I824">
        <v>82</v>
      </c>
      <c r="J824" s="6">
        <f t="shared" si="174"/>
        <v>14.000000000000002</v>
      </c>
      <c r="K824" s="6">
        <f t="shared" si="175"/>
        <v>15.1</v>
      </c>
      <c r="L824" s="6">
        <f t="shared" si="176"/>
        <v>29.1</v>
      </c>
      <c r="M824" s="20">
        <v>3.4</v>
      </c>
    </row>
    <row r="825" spans="2:13" x14ac:dyDescent="0.2">
      <c r="B825" s="18">
        <v>21</v>
      </c>
      <c r="C825">
        <v>1988</v>
      </c>
      <c r="D825" t="s">
        <v>561</v>
      </c>
      <c r="E825">
        <v>33</v>
      </c>
      <c r="F825" s="6">
        <v>2.1</v>
      </c>
      <c r="G825" s="6">
        <v>1.5</v>
      </c>
      <c r="H825" s="19"/>
      <c r="I825">
        <v>82</v>
      </c>
      <c r="J825" s="6">
        <f t="shared" si="174"/>
        <v>5.2181818181818187</v>
      </c>
      <c r="K825" s="6">
        <f t="shared" si="175"/>
        <v>3.7272727272727275</v>
      </c>
      <c r="L825" s="6">
        <f t="shared" si="176"/>
        <v>8.9454545454545453</v>
      </c>
      <c r="M825" s="20">
        <v>3.6</v>
      </c>
    </row>
    <row r="826" spans="2:13" x14ac:dyDescent="0.2">
      <c r="B826" s="18">
        <v>22</v>
      </c>
      <c r="C826">
        <v>1977</v>
      </c>
      <c r="D826" t="s">
        <v>562</v>
      </c>
      <c r="E826">
        <v>79</v>
      </c>
      <c r="F826" s="6">
        <v>15.3</v>
      </c>
      <c r="G826" s="6">
        <v>18.600000000000001</v>
      </c>
      <c r="H826" s="19"/>
      <c r="I826">
        <v>82</v>
      </c>
      <c r="J826" s="6">
        <f t="shared" si="174"/>
        <v>15.881012658227849</v>
      </c>
      <c r="K826" s="6">
        <f t="shared" si="175"/>
        <v>19.30632911392405</v>
      </c>
      <c r="L826" s="6">
        <f t="shared" si="176"/>
        <v>35.187341772151896</v>
      </c>
      <c r="M826" s="20">
        <v>3.6</v>
      </c>
    </row>
    <row r="827" spans="2:13" x14ac:dyDescent="0.2">
      <c r="B827" s="21"/>
      <c r="C827" s="22"/>
      <c r="D827" s="10" t="s">
        <v>35</v>
      </c>
      <c r="E827" s="10"/>
      <c r="F827" s="10"/>
      <c r="G827" s="10"/>
      <c r="H827" s="10"/>
      <c r="I827" s="10"/>
      <c r="J827" s="11">
        <f>AVERAGE(J817:J826)</f>
        <v>13.696942857004711</v>
      </c>
      <c r="K827" s="11">
        <f>AVERAGE(K817:K826)</f>
        <v>18.339230963200539</v>
      </c>
      <c r="L827" s="11">
        <f t="shared" si="176"/>
        <v>32.036173820205249</v>
      </c>
      <c r="M827" s="12"/>
    </row>
    <row r="829" spans="2:13" x14ac:dyDescent="0.2">
      <c r="B829" s="9">
        <v>27</v>
      </c>
      <c r="C829" s="10"/>
      <c r="D829" s="10" t="s">
        <v>563</v>
      </c>
      <c r="E829" s="10">
        <v>37</v>
      </c>
      <c r="F829" s="10">
        <v>1</v>
      </c>
      <c r="G829" s="10">
        <v>4</v>
      </c>
      <c r="H829" s="10"/>
      <c r="I829" s="10"/>
      <c r="J829" s="11"/>
      <c r="K829" s="11"/>
      <c r="L829" s="11"/>
      <c r="M829" s="12"/>
    </row>
    <row r="830" spans="2:13" x14ac:dyDescent="0.2">
      <c r="B830" s="13" t="s">
        <v>17</v>
      </c>
      <c r="C830" s="14" t="s">
        <v>18</v>
      </c>
      <c r="D830" s="14" t="s">
        <v>19</v>
      </c>
      <c r="E830" s="14" t="s">
        <v>20</v>
      </c>
      <c r="F830" s="14" t="s">
        <v>21</v>
      </c>
      <c r="G830" s="14" t="s">
        <v>22</v>
      </c>
      <c r="H830" s="15"/>
      <c r="I830" s="14" t="s">
        <v>20</v>
      </c>
      <c r="J830" s="16" t="s">
        <v>21</v>
      </c>
      <c r="K830" s="16" t="s">
        <v>22</v>
      </c>
      <c r="L830" s="16" t="s">
        <v>23</v>
      </c>
      <c r="M830" s="17" t="s">
        <v>24</v>
      </c>
    </row>
    <row r="831" spans="2:13" x14ac:dyDescent="0.2">
      <c r="B831" s="18">
        <v>28</v>
      </c>
      <c r="C831">
        <v>1992</v>
      </c>
      <c r="D831" t="s">
        <v>564</v>
      </c>
      <c r="E831">
        <v>27</v>
      </c>
      <c r="F831" s="6">
        <v>2.2000000000000002</v>
      </c>
      <c r="G831" s="6">
        <v>2.2000000000000002</v>
      </c>
      <c r="H831" s="19"/>
      <c r="I831">
        <v>82</v>
      </c>
      <c r="J831" s="6">
        <f t="shared" ref="J831:J840" si="177">F831/E831*82</f>
        <v>6.681481481481482</v>
      </c>
      <c r="K831" s="6">
        <f t="shared" ref="K831:K840" si="178">G831/E831*82</f>
        <v>6.681481481481482</v>
      </c>
      <c r="L831" s="6">
        <f t="shared" ref="L831:L841" si="179">J831+K831</f>
        <v>13.362962962962964</v>
      </c>
      <c r="M831" s="20">
        <v>2.4</v>
      </c>
    </row>
    <row r="832" spans="2:13" x14ac:dyDescent="0.2">
      <c r="B832" s="18">
        <v>28</v>
      </c>
      <c r="C832">
        <v>2001</v>
      </c>
      <c r="D832" t="s">
        <v>442</v>
      </c>
      <c r="E832">
        <v>57</v>
      </c>
      <c r="F832" s="6">
        <v>0</v>
      </c>
      <c r="G832" s="6">
        <v>2.1</v>
      </c>
      <c r="H832" s="19"/>
      <c r="I832">
        <v>82</v>
      </c>
      <c r="J832" s="6">
        <f t="shared" si="177"/>
        <v>0</v>
      </c>
      <c r="K832" s="6">
        <f t="shared" si="178"/>
        <v>3.0210526315789474</v>
      </c>
      <c r="L832" s="6">
        <f t="shared" si="179"/>
        <v>3.0210526315789474</v>
      </c>
      <c r="M832" s="20">
        <v>2.4</v>
      </c>
    </row>
    <row r="833" spans="2:13" x14ac:dyDescent="0.2">
      <c r="B833" s="18">
        <v>29</v>
      </c>
      <c r="C833">
        <v>1998</v>
      </c>
      <c r="D833" t="s">
        <v>565</v>
      </c>
      <c r="E833">
        <v>68</v>
      </c>
      <c r="F833" s="6">
        <v>3</v>
      </c>
      <c r="G833" s="6">
        <v>5.0999999999999996</v>
      </c>
      <c r="H833" s="19"/>
      <c r="I833">
        <v>82</v>
      </c>
      <c r="J833" s="6">
        <f t="shared" si="177"/>
        <v>3.6176470588235294</v>
      </c>
      <c r="K833" s="6">
        <f t="shared" si="178"/>
        <v>6.1499999999999995</v>
      </c>
      <c r="L833" s="6">
        <f t="shared" si="179"/>
        <v>9.7676470588235293</v>
      </c>
      <c r="M833" s="20">
        <v>2.5</v>
      </c>
    </row>
    <row r="834" spans="2:13" x14ac:dyDescent="0.2">
      <c r="B834" s="18">
        <v>30</v>
      </c>
      <c r="C834">
        <v>2007</v>
      </c>
      <c r="D834" t="s">
        <v>406</v>
      </c>
      <c r="E834">
        <v>75</v>
      </c>
      <c r="F834" s="6">
        <v>8.8000000000000007</v>
      </c>
      <c r="G834" s="6">
        <v>8.6999999999999993</v>
      </c>
      <c r="H834" s="19"/>
      <c r="I834">
        <v>82</v>
      </c>
      <c r="J834" s="6">
        <f t="shared" si="177"/>
        <v>9.6213333333333342</v>
      </c>
      <c r="K834" s="6">
        <f t="shared" si="178"/>
        <v>9.5119999999999987</v>
      </c>
      <c r="L834" s="6">
        <f t="shared" si="179"/>
        <v>19.133333333333333</v>
      </c>
      <c r="M834" s="20">
        <v>2.5</v>
      </c>
    </row>
    <row r="835" spans="2:13" x14ac:dyDescent="0.2">
      <c r="B835" s="18">
        <v>26</v>
      </c>
      <c r="C835">
        <v>1993</v>
      </c>
      <c r="D835" t="s">
        <v>395</v>
      </c>
      <c r="E835">
        <v>48</v>
      </c>
      <c r="F835" s="6">
        <v>3.3</v>
      </c>
      <c r="G835" s="6">
        <v>5.9</v>
      </c>
      <c r="H835" s="19"/>
      <c r="I835">
        <v>82</v>
      </c>
      <c r="J835" s="6">
        <f t="shared" si="177"/>
        <v>5.6374999999999993</v>
      </c>
      <c r="K835" s="6">
        <f t="shared" si="178"/>
        <v>10.079166666666667</v>
      </c>
      <c r="L835" s="6">
        <f t="shared" si="179"/>
        <v>15.716666666666667</v>
      </c>
      <c r="M835" s="20">
        <v>2.6</v>
      </c>
    </row>
    <row r="836" spans="2:13" x14ac:dyDescent="0.2">
      <c r="B836" s="18">
        <v>26</v>
      </c>
      <c r="C836">
        <v>1984</v>
      </c>
      <c r="D836" t="s">
        <v>566</v>
      </c>
      <c r="E836">
        <v>38</v>
      </c>
      <c r="F836" s="6">
        <v>3.4</v>
      </c>
      <c r="G836" s="6">
        <v>0</v>
      </c>
      <c r="H836" s="19"/>
      <c r="I836">
        <v>82</v>
      </c>
      <c r="J836" s="6">
        <f t="shared" si="177"/>
        <v>7.3368421052631581</v>
      </c>
      <c r="K836" s="6">
        <f t="shared" si="178"/>
        <v>0</v>
      </c>
      <c r="L836" s="6">
        <f t="shared" si="179"/>
        <v>7.3368421052631581</v>
      </c>
      <c r="M836" s="20">
        <v>2.6</v>
      </c>
    </row>
    <row r="837" spans="2:13" x14ac:dyDescent="0.2">
      <c r="B837" s="18">
        <v>26</v>
      </c>
      <c r="C837">
        <v>1969</v>
      </c>
      <c r="D837" t="s">
        <v>494</v>
      </c>
      <c r="E837">
        <v>76</v>
      </c>
      <c r="F837" s="6">
        <v>11</v>
      </c>
      <c r="G837" s="6">
        <v>13.6</v>
      </c>
      <c r="H837" s="19"/>
      <c r="I837">
        <v>82</v>
      </c>
      <c r="J837" s="6">
        <f t="shared" si="177"/>
        <v>11.868421052631579</v>
      </c>
      <c r="K837" s="6">
        <f t="shared" si="178"/>
        <v>14.673684210526316</v>
      </c>
      <c r="L837" s="6">
        <f t="shared" si="179"/>
        <v>26.542105263157893</v>
      </c>
      <c r="M837" s="20">
        <v>2.7</v>
      </c>
    </row>
    <row r="838" spans="2:13" x14ac:dyDescent="0.2">
      <c r="B838" s="18">
        <v>26</v>
      </c>
      <c r="C838">
        <v>2003</v>
      </c>
      <c r="D838" t="s">
        <v>567</v>
      </c>
      <c r="E838">
        <v>45</v>
      </c>
      <c r="F838" s="6">
        <v>11.4</v>
      </c>
      <c r="G838" s="6">
        <v>10.4</v>
      </c>
      <c r="H838" s="19"/>
      <c r="I838">
        <v>82</v>
      </c>
      <c r="J838" s="6">
        <f t="shared" si="177"/>
        <v>20.773333333333333</v>
      </c>
      <c r="K838" s="6">
        <f t="shared" si="178"/>
        <v>18.951111111111114</v>
      </c>
      <c r="L838" s="6">
        <f t="shared" si="179"/>
        <v>39.724444444444444</v>
      </c>
      <c r="M838" s="20">
        <v>2.8</v>
      </c>
    </row>
    <row r="839" spans="2:13" x14ac:dyDescent="0.2">
      <c r="B839" s="18">
        <v>28</v>
      </c>
      <c r="C839">
        <v>1997</v>
      </c>
      <c r="D839" t="s">
        <v>568</v>
      </c>
      <c r="E839">
        <v>79</v>
      </c>
      <c r="F839" s="6">
        <v>20.2</v>
      </c>
      <c r="G839" s="6">
        <v>11.4</v>
      </c>
      <c r="H839" s="19"/>
      <c r="I839">
        <v>82</v>
      </c>
      <c r="J839" s="6">
        <f t="shared" si="177"/>
        <v>20.967088607594935</v>
      </c>
      <c r="K839" s="6">
        <f t="shared" si="178"/>
        <v>11.832911392405062</v>
      </c>
      <c r="L839" s="6">
        <f t="shared" si="179"/>
        <v>32.799999999999997</v>
      </c>
      <c r="M839" s="20">
        <v>2.8</v>
      </c>
    </row>
    <row r="840" spans="2:13" x14ac:dyDescent="0.2">
      <c r="B840" s="18">
        <v>30</v>
      </c>
      <c r="C840">
        <v>2009</v>
      </c>
      <c r="D840" t="s">
        <v>569</v>
      </c>
      <c r="E840">
        <v>69</v>
      </c>
      <c r="F840" s="6">
        <v>8.6999999999999993</v>
      </c>
      <c r="G840" s="6">
        <v>3.8</v>
      </c>
      <c r="H840" s="19"/>
      <c r="I840">
        <v>82</v>
      </c>
      <c r="J840" s="6">
        <f t="shared" si="177"/>
        <v>10.339130434782609</v>
      </c>
      <c r="K840" s="6">
        <f t="shared" si="178"/>
        <v>4.5159420289855072</v>
      </c>
      <c r="L840" s="6">
        <f t="shared" si="179"/>
        <v>14.855072463768117</v>
      </c>
      <c r="M840" s="20">
        <v>2.8</v>
      </c>
    </row>
    <row r="841" spans="2:13" x14ac:dyDescent="0.2">
      <c r="B841" s="21"/>
      <c r="C841" s="22"/>
      <c r="D841" s="10" t="s">
        <v>35</v>
      </c>
      <c r="E841" s="10"/>
      <c r="F841" s="10"/>
      <c r="G841" s="10"/>
      <c r="H841" s="10"/>
      <c r="I841" s="10"/>
      <c r="J841" s="11">
        <f>AVERAGE(J831:J840)</f>
        <v>9.6842777407243936</v>
      </c>
      <c r="K841" s="11">
        <f>AVERAGE(K831:K840)</f>
        <v>8.5417349522755099</v>
      </c>
      <c r="L841" s="11">
        <f t="shared" si="179"/>
        <v>18.226012692999902</v>
      </c>
      <c r="M841" s="12"/>
    </row>
    <row r="843" spans="2:13" x14ac:dyDescent="0.2">
      <c r="B843" s="9">
        <v>28</v>
      </c>
      <c r="C843" s="10"/>
      <c r="D843" s="10" t="s">
        <v>570</v>
      </c>
      <c r="E843" s="10">
        <v>77</v>
      </c>
      <c r="F843" s="10">
        <v>5</v>
      </c>
      <c r="G843" s="10">
        <v>10</v>
      </c>
      <c r="H843" s="10"/>
      <c r="I843" s="10"/>
      <c r="J843" s="11"/>
      <c r="K843" s="11"/>
      <c r="L843" s="11"/>
      <c r="M843" s="12"/>
    </row>
    <row r="844" spans="2:13" x14ac:dyDescent="0.2">
      <c r="B844" s="13" t="s">
        <v>17</v>
      </c>
      <c r="C844" s="14" t="s">
        <v>18</v>
      </c>
      <c r="D844" s="14" t="s">
        <v>19</v>
      </c>
      <c r="E844" s="14" t="s">
        <v>20</v>
      </c>
      <c r="F844" s="14" t="s">
        <v>21</v>
      </c>
      <c r="G844" s="14" t="s">
        <v>22</v>
      </c>
      <c r="H844" s="15"/>
      <c r="I844" s="14" t="s">
        <v>20</v>
      </c>
      <c r="J844" s="16" t="s">
        <v>21</v>
      </c>
      <c r="K844" s="16" t="s">
        <v>22</v>
      </c>
      <c r="L844" s="16" t="s">
        <v>23</v>
      </c>
      <c r="M844" s="17" t="s">
        <v>24</v>
      </c>
    </row>
    <row r="845" spans="2:13" x14ac:dyDescent="0.2">
      <c r="B845" s="18">
        <v>29</v>
      </c>
      <c r="C845">
        <v>2011</v>
      </c>
      <c r="D845" t="s">
        <v>571</v>
      </c>
      <c r="E845">
        <v>62</v>
      </c>
      <c r="F845" s="6">
        <v>2</v>
      </c>
      <c r="G845" s="6">
        <v>11</v>
      </c>
      <c r="H845" s="19"/>
      <c r="I845">
        <v>82</v>
      </c>
      <c r="J845" s="6">
        <f t="shared" ref="J845:J854" si="180">F845/E845*82</f>
        <v>2.6451612903225805</v>
      </c>
      <c r="K845" s="6">
        <f t="shared" ref="K845:K854" si="181">G845/E845*82</f>
        <v>14.548387096774194</v>
      </c>
      <c r="L845" s="6">
        <f t="shared" ref="L845:L855" si="182">J845+K845</f>
        <v>17.193548387096776</v>
      </c>
      <c r="M845" s="20">
        <v>3.6</v>
      </c>
    </row>
    <row r="846" spans="2:13" x14ac:dyDescent="0.2">
      <c r="B846" s="18">
        <v>29</v>
      </c>
      <c r="C846">
        <v>1996</v>
      </c>
      <c r="D846" t="s">
        <v>572</v>
      </c>
      <c r="E846">
        <v>71</v>
      </c>
      <c r="F846" s="6">
        <v>1.8</v>
      </c>
      <c r="G846" s="6">
        <v>10.4</v>
      </c>
      <c r="H846" s="19"/>
      <c r="I846">
        <v>82</v>
      </c>
      <c r="J846" s="6">
        <f t="shared" si="180"/>
        <v>2.0788732394366196</v>
      </c>
      <c r="K846" s="6">
        <f t="shared" si="181"/>
        <v>12.011267605633803</v>
      </c>
      <c r="L846" s="6">
        <f t="shared" si="182"/>
        <v>14.090140845070422</v>
      </c>
      <c r="M846" s="20">
        <v>3.9</v>
      </c>
    </row>
    <row r="847" spans="2:13" x14ac:dyDescent="0.2">
      <c r="B847" s="18">
        <v>31</v>
      </c>
      <c r="C847">
        <v>1991</v>
      </c>
      <c r="D847" t="s">
        <v>573</v>
      </c>
      <c r="E847">
        <v>66</v>
      </c>
      <c r="F847" s="6">
        <v>2.2999999999999998</v>
      </c>
      <c r="G847" s="6">
        <v>10.9</v>
      </c>
      <c r="H847" s="19"/>
      <c r="I847">
        <v>82</v>
      </c>
      <c r="J847" s="6">
        <f t="shared" si="180"/>
        <v>2.857575757575757</v>
      </c>
      <c r="K847" s="6">
        <f t="shared" si="181"/>
        <v>13.542424242424243</v>
      </c>
      <c r="L847" s="6">
        <f t="shared" si="182"/>
        <v>16.399999999999999</v>
      </c>
      <c r="M847" s="20">
        <v>3.9</v>
      </c>
    </row>
    <row r="848" spans="2:13" x14ac:dyDescent="0.2">
      <c r="B848" s="18">
        <v>28</v>
      </c>
      <c r="C848">
        <v>1993</v>
      </c>
      <c r="D848" t="s">
        <v>308</v>
      </c>
      <c r="E848">
        <v>55</v>
      </c>
      <c r="F848" s="6">
        <v>0.8</v>
      </c>
      <c r="G848" s="6">
        <v>8.4</v>
      </c>
      <c r="H848" s="19"/>
      <c r="I848">
        <v>82</v>
      </c>
      <c r="J848" s="6">
        <f t="shared" si="180"/>
        <v>1.1927272727272726</v>
      </c>
      <c r="K848" s="6">
        <f t="shared" si="181"/>
        <v>12.523636363636365</v>
      </c>
      <c r="L848" s="6">
        <f t="shared" si="182"/>
        <v>13.716363636363639</v>
      </c>
      <c r="M848" s="20">
        <v>4.0999999999999996</v>
      </c>
    </row>
    <row r="849" spans="2:13" x14ac:dyDescent="0.2">
      <c r="B849" s="18">
        <v>29</v>
      </c>
      <c r="C849">
        <v>2003</v>
      </c>
      <c r="D849" t="s">
        <v>574</v>
      </c>
      <c r="E849">
        <v>82</v>
      </c>
      <c r="F849" s="6">
        <v>4.0999999999999996</v>
      </c>
      <c r="G849" s="6">
        <v>11.5</v>
      </c>
      <c r="H849" s="19"/>
      <c r="I849">
        <v>82</v>
      </c>
      <c r="J849" s="6">
        <f t="shared" si="180"/>
        <v>4.0999999999999996</v>
      </c>
      <c r="K849" s="6">
        <f t="shared" si="181"/>
        <v>11.500000000000002</v>
      </c>
      <c r="L849" s="6">
        <f t="shared" si="182"/>
        <v>15.600000000000001</v>
      </c>
      <c r="M849" s="20">
        <v>4.0999999999999996</v>
      </c>
    </row>
    <row r="850" spans="2:13" x14ac:dyDescent="0.2">
      <c r="B850" s="18">
        <v>30</v>
      </c>
      <c r="C850">
        <v>1974</v>
      </c>
      <c r="D850" t="s">
        <v>575</v>
      </c>
      <c r="E850">
        <v>79</v>
      </c>
      <c r="F850" s="6">
        <v>3.9</v>
      </c>
      <c r="G850" s="6">
        <v>17.2</v>
      </c>
      <c r="H850" s="19"/>
      <c r="I850">
        <v>82</v>
      </c>
      <c r="J850" s="6">
        <f t="shared" si="180"/>
        <v>4.0481012658227851</v>
      </c>
      <c r="K850" s="6">
        <f t="shared" si="181"/>
        <v>17.853164556962025</v>
      </c>
      <c r="L850" s="6">
        <f t="shared" si="182"/>
        <v>21.901265822784808</v>
      </c>
      <c r="M850" s="20">
        <v>4.0999999999999996</v>
      </c>
    </row>
    <row r="851" spans="2:13" x14ac:dyDescent="0.2">
      <c r="B851" s="18">
        <v>31</v>
      </c>
      <c r="C851">
        <v>2009</v>
      </c>
      <c r="D851" t="s">
        <v>303</v>
      </c>
      <c r="E851">
        <v>82</v>
      </c>
      <c r="F851" s="6">
        <v>7.7</v>
      </c>
      <c r="G851" s="6">
        <v>15.3</v>
      </c>
      <c r="H851" s="19"/>
      <c r="I851">
        <v>82</v>
      </c>
      <c r="J851" s="6">
        <f t="shared" si="180"/>
        <v>7.7</v>
      </c>
      <c r="K851" s="6">
        <f t="shared" si="181"/>
        <v>15.3</v>
      </c>
      <c r="L851" s="6">
        <f t="shared" si="182"/>
        <v>23</v>
      </c>
      <c r="M851" s="20">
        <v>4.2</v>
      </c>
    </row>
    <row r="852" spans="2:13" x14ac:dyDescent="0.2">
      <c r="B852" s="18">
        <v>27</v>
      </c>
      <c r="C852">
        <v>2011</v>
      </c>
      <c r="D852" t="s">
        <v>576</v>
      </c>
      <c r="E852">
        <v>77</v>
      </c>
      <c r="F852" s="6">
        <v>16</v>
      </c>
      <c r="G852" s="6">
        <v>17</v>
      </c>
      <c r="H852" s="19"/>
      <c r="I852">
        <v>82</v>
      </c>
      <c r="J852" s="6">
        <f t="shared" si="180"/>
        <v>17.038961038961041</v>
      </c>
      <c r="K852" s="6">
        <f t="shared" si="181"/>
        <v>18.103896103896105</v>
      </c>
      <c r="L852" s="6">
        <f t="shared" si="182"/>
        <v>35.142857142857146</v>
      </c>
      <c r="M852" s="20">
        <v>4.3</v>
      </c>
    </row>
    <row r="853" spans="2:13" x14ac:dyDescent="0.2">
      <c r="B853" s="18">
        <v>28</v>
      </c>
      <c r="C853">
        <v>1994</v>
      </c>
      <c r="D853" t="s">
        <v>242</v>
      </c>
      <c r="E853">
        <v>40</v>
      </c>
      <c r="F853" s="6">
        <v>0</v>
      </c>
      <c r="G853" s="6">
        <v>7.3</v>
      </c>
      <c r="H853" s="19"/>
      <c r="I853">
        <v>82</v>
      </c>
      <c r="J853" s="6">
        <f t="shared" si="180"/>
        <v>0</v>
      </c>
      <c r="K853" s="6">
        <f t="shared" si="181"/>
        <v>14.965</v>
      </c>
      <c r="L853" s="6">
        <f t="shared" si="182"/>
        <v>14.965</v>
      </c>
      <c r="M853" s="20">
        <v>4.3</v>
      </c>
    </row>
    <row r="854" spans="2:13" x14ac:dyDescent="0.2">
      <c r="B854" s="18">
        <v>31</v>
      </c>
      <c r="C854">
        <v>2002</v>
      </c>
      <c r="D854" t="s">
        <v>577</v>
      </c>
      <c r="E854">
        <v>67</v>
      </c>
      <c r="F854" s="6">
        <v>1</v>
      </c>
      <c r="G854" s="6">
        <v>6</v>
      </c>
      <c r="H854" s="19"/>
      <c r="I854">
        <v>82</v>
      </c>
      <c r="J854" s="6">
        <f t="shared" si="180"/>
        <v>1.2238805970149254</v>
      </c>
      <c r="K854" s="6">
        <f t="shared" si="181"/>
        <v>7.3432835820895521</v>
      </c>
      <c r="L854" s="6">
        <f t="shared" si="182"/>
        <v>8.567164179104477</v>
      </c>
      <c r="M854" s="20">
        <v>4.3</v>
      </c>
    </row>
    <row r="855" spans="2:13" x14ac:dyDescent="0.2">
      <c r="B855" s="21"/>
      <c r="C855" s="22"/>
      <c r="D855" s="10" t="s">
        <v>35</v>
      </c>
      <c r="E855" s="10"/>
      <c r="F855" s="10"/>
      <c r="G855" s="10"/>
      <c r="H855" s="10"/>
      <c r="I855" s="10"/>
      <c r="J855" s="11">
        <f>AVERAGE(J845:J854)</f>
        <v>4.2885280461860988</v>
      </c>
      <c r="K855" s="11">
        <f>AVERAGE(K845:K854)</f>
        <v>13.769105955141629</v>
      </c>
      <c r="L855" s="11">
        <f t="shared" si="182"/>
        <v>18.057634001327727</v>
      </c>
      <c r="M855" s="12"/>
    </row>
    <row r="857" spans="2:13" x14ac:dyDescent="0.2">
      <c r="B857" s="9">
        <v>22</v>
      </c>
      <c r="C857" s="10"/>
      <c r="D857" s="10" t="s">
        <v>578</v>
      </c>
      <c r="E857" s="10">
        <v>16</v>
      </c>
      <c r="F857" s="10">
        <v>0</v>
      </c>
      <c r="G857" s="10">
        <v>2</v>
      </c>
      <c r="H857" s="10"/>
      <c r="I857" s="10"/>
      <c r="J857" s="11"/>
      <c r="K857" s="11"/>
      <c r="L857" s="11"/>
      <c r="M857" s="12"/>
    </row>
    <row r="858" spans="2:13" x14ac:dyDescent="0.2">
      <c r="B858" s="13" t="s">
        <v>17</v>
      </c>
      <c r="C858" s="14" t="s">
        <v>18</v>
      </c>
      <c r="D858" s="14" t="s">
        <v>19</v>
      </c>
      <c r="E858" s="14" t="s">
        <v>20</v>
      </c>
      <c r="F858" s="14" t="s">
        <v>21</v>
      </c>
      <c r="G858" s="14" t="s">
        <v>22</v>
      </c>
      <c r="H858" s="15"/>
      <c r="I858" s="14" t="s">
        <v>20</v>
      </c>
      <c r="J858" s="16" t="s">
        <v>21</v>
      </c>
      <c r="K858" s="16" t="s">
        <v>22</v>
      </c>
      <c r="L858" s="16" t="s">
        <v>23</v>
      </c>
      <c r="M858" s="17" t="s">
        <v>24</v>
      </c>
    </row>
    <row r="859" spans="2:13" x14ac:dyDescent="0.2">
      <c r="B859" s="18">
        <v>25</v>
      </c>
      <c r="C859">
        <v>2003</v>
      </c>
      <c r="D859" t="s">
        <v>579</v>
      </c>
      <c r="E859">
        <v>49</v>
      </c>
      <c r="F859" s="6">
        <v>10.4</v>
      </c>
      <c r="G859" s="6">
        <v>5.2</v>
      </c>
      <c r="H859" s="19"/>
      <c r="I859">
        <v>82</v>
      </c>
      <c r="J859" s="6">
        <f t="shared" ref="J859:J868" si="183">F859/E859*82</f>
        <v>17.404081632653064</v>
      </c>
      <c r="K859" s="6">
        <f t="shared" ref="K859:K868" si="184">G859/E859*82</f>
        <v>8.7020408163265319</v>
      </c>
      <c r="L859" s="6">
        <f t="shared" ref="L859:L869" si="185">J859+K859</f>
        <v>26.106122448979598</v>
      </c>
      <c r="M859" s="20">
        <v>2.6</v>
      </c>
    </row>
    <row r="860" spans="2:13" x14ac:dyDescent="0.2">
      <c r="B860" s="18">
        <v>21</v>
      </c>
      <c r="C860">
        <v>1985</v>
      </c>
      <c r="D860" t="s">
        <v>580</v>
      </c>
      <c r="E860">
        <v>65</v>
      </c>
      <c r="F860" s="6">
        <v>4.7</v>
      </c>
      <c r="G860" s="6">
        <v>10.4</v>
      </c>
      <c r="H860" s="19"/>
      <c r="I860">
        <v>82</v>
      </c>
      <c r="J860" s="6">
        <f t="shared" si="183"/>
        <v>5.9292307692307693</v>
      </c>
      <c r="K860" s="6">
        <f t="shared" si="184"/>
        <v>13.120000000000001</v>
      </c>
      <c r="L860" s="6">
        <f t="shared" si="185"/>
        <v>19.049230769230771</v>
      </c>
      <c r="M860" s="20">
        <v>3.2</v>
      </c>
    </row>
    <row r="861" spans="2:13" x14ac:dyDescent="0.2">
      <c r="B861" s="18">
        <v>23</v>
      </c>
      <c r="C861">
        <v>2007</v>
      </c>
      <c r="D861" t="s">
        <v>581</v>
      </c>
      <c r="E861">
        <v>26</v>
      </c>
      <c r="F861" s="6">
        <v>0</v>
      </c>
      <c r="G861" s="6">
        <v>1</v>
      </c>
      <c r="H861" s="19"/>
      <c r="I861">
        <v>82</v>
      </c>
      <c r="J861" s="6">
        <f t="shared" si="183"/>
        <v>0</v>
      </c>
      <c r="K861" s="6">
        <f t="shared" si="184"/>
        <v>3.1538461538461542</v>
      </c>
      <c r="L861" s="6">
        <f t="shared" si="185"/>
        <v>3.1538461538461542</v>
      </c>
      <c r="M861" s="20">
        <v>3.2</v>
      </c>
    </row>
    <row r="862" spans="2:13" x14ac:dyDescent="0.2">
      <c r="B862" s="18">
        <v>25</v>
      </c>
      <c r="C862">
        <v>1984</v>
      </c>
      <c r="D862" t="s">
        <v>582</v>
      </c>
      <c r="E862">
        <v>73</v>
      </c>
      <c r="F862" s="6">
        <v>5.5</v>
      </c>
      <c r="G862" s="6">
        <v>7</v>
      </c>
      <c r="H862" s="19"/>
      <c r="I862">
        <v>82</v>
      </c>
      <c r="J862" s="6">
        <f t="shared" si="183"/>
        <v>6.1780821917808213</v>
      </c>
      <c r="K862" s="6">
        <f t="shared" si="184"/>
        <v>7.8630136986301364</v>
      </c>
      <c r="L862" s="6">
        <f t="shared" si="185"/>
        <v>14.041095890410958</v>
      </c>
      <c r="M862" s="20">
        <v>3.2</v>
      </c>
    </row>
    <row r="863" spans="2:13" x14ac:dyDescent="0.2">
      <c r="B863" s="18">
        <v>23</v>
      </c>
      <c r="C863">
        <v>1972</v>
      </c>
      <c r="D863" t="s">
        <v>583</v>
      </c>
      <c r="E863">
        <v>78</v>
      </c>
      <c r="F863" s="6">
        <v>11.4</v>
      </c>
      <c r="G863" s="6">
        <v>20.3</v>
      </c>
      <c r="H863" s="19"/>
      <c r="I863">
        <v>82</v>
      </c>
      <c r="J863" s="6">
        <f t="shared" si="183"/>
        <v>11.984615384615385</v>
      </c>
      <c r="K863" s="6">
        <f t="shared" si="184"/>
        <v>21.341025641025642</v>
      </c>
      <c r="L863" s="6">
        <f t="shared" si="185"/>
        <v>33.325641025641026</v>
      </c>
      <c r="M863" s="20">
        <v>3.3</v>
      </c>
    </row>
    <row r="864" spans="2:13" x14ac:dyDescent="0.2">
      <c r="B864" s="18">
        <v>24</v>
      </c>
      <c r="C864">
        <v>1984</v>
      </c>
      <c r="D864" t="s">
        <v>584</v>
      </c>
      <c r="E864">
        <v>77</v>
      </c>
      <c r="F864" s="6">
        <v>13.7</v>
      </c>
      <c r="G864" s="6">
        <v>13.4</v>
      </c>
      <c r="H864" s="19"/>
      <c r="I864">
        <v>82</v>
      </c>
      <c r="J864" s="6">
        <f t="shared" si="183"/>
        <v>14.589610389610391</v>
      </c>
      <c r="K864" s="6">
        <f t="shared" si="184"/>
        <v>14.270129870129871</v>
      </c>
      <c r="L864" s="6">
        <f t="shared" si="185"/>
        <v>28.859740259740263</v>
      </c>
      <c r="M864" s="20">
        <v>3.4</v>
      </c>
    </row>
    <row r="865" spans="2:13" x14ac:dyDescent="0.2">
      <c r="B865" s="18">
        <v>22</v>
      </c>
      <c r="C865">
        <v>1989</v>
      </c>
      <c r="D865" t="s">
        <v>585</v>
      </c>
      <c r="E865">
        <v>71</v>
      </c>
      <c r="F865" s="6">
        <v>7.2</v>
      </c>
      <c r="G865" s="6">
        <v>14</v>
      </c>
      <c r="H865" s="19"/>
      <c r="I865">
        <v>82</v>
      </c>
      <c r="J865" s="6">
        <f t="shared" si="183"/>
        <v>8.3154929577464785</v>
      </c>
      <c r="K865" s="6">
        <f t="shared" si="184"/>
        <v>16.16901408450704</v>
      </c>
      <c r="L865" s="6">
        <f t="shared" si="185"/>
        <v>24.484507042253519</v>
      </c>
      <c r="M865" s="20">
        <v>3.5</v>
      </c>
    </row>
    <row r="866" spans="2:13" x14ac:dyDescent="0.2">
      <c r="B866" s="18">
        <v>22</v>
      </c>
      <c r="C866">
        <v>1993</v>
      </c>
      <c r="D866" t="s">
        <v>586</v>
      </c>
      <c r="E866">
        <v>20</v>
      </c>
      <c r="F866" s="6">
        <v>4.0999999999999996</v>
      </c>
      <c r="G866" s="6">
        <v>3.4</v>
      </c>
      <c r="H866" s="19"/>
      <c r="I866">
        <v>82</v>
      </c>
      <c r="J866" s="6">
        <f t="shared" si="183"/>
        <v>16.809999999999999</v>
      </c>
      <c r="K866" s="6">
        <f t="shared" si="184"/>
        <v>13.94</v>
      </c>
      <c r="L866" s="6">
        <f t="shared" si="185"/>
        <v>30.75</v>
      </c>
      <c r="M866" s="20">
        <v>3.5</v>
      </c>
    </row>
    <row r="867" spans="2:13" x14ac:dyDescent="0.2">
      <c r="B867" s="18">
        <v>25</v>
      </c>
      <c r="C867">
        <v>1989</v>
      </c>
      <c r="D867" t="s">
        <v>587</v>
      </c>
      <c r="E867">
        <v>43</v>
      </c>
      <c r="F867" s="6">
        <v>2.9</v>
      </c>
      <c r="G867" s="6">
        <v>3</v>
      </c>
      <c r="H867" s="19"/>
      <c r="I867">
        <v>82</v>
      </c>
      <c r="J867" s="6">
        <f t="shared" si="183"/>
        <v>5.5302325581395344</v>
      </c>
      <c r="K867" s="6">
        <f t="shared" si="184"/>
        <v>5.720930232558139</v>
      </c>
      <c r="L867" s="6">
        <f t="shared" si="185"/>
        <v>11.251162790697673</v>
      </c>
      <c r="M867" s="20">
        <v>3.5</v>
      </c>
    </row>
    <row r="868" spans="2:13" x14ac:dyDescent="0.2">
      <c r="B868" s="18">
        <v>21</v>
      </c>
      <c r="C868">
        <v>1984</v>
      </c>
      <c r="D868" t="s">
        <v>588</v>
      </c>
      <c r="E868">
        <v>28</v>
      </c>
      <c r="F868" s="6">
        <v>2.7</v>
      </c>
      <c r="G868" s="6">
        <v>5.6</v>
      </c>
      <c r="H868" s="19"/>
      <c r="I868">
        <v>82</v>
      </c>
      <c r="J868" s="6">
        <f t="shared" si="183"/>
        <v>7.9071428571428575</v>
      </c>
      <c r="K868" s="6">
        <f t="shared" si="184"/>
        <v>16.399999999999999</v>
      </c>
      <c r="L868" s="6">
        <f t="shared" si="185"/>
        <v>24.307142857142857</v>
      </c>
      <c r="M868" s="20">
        <v>3.6</v>
      </c>
    </row>
    <row r="869" spans="2:13" x14ac:dyDescent="0.2">
      <c r="B869" s="21"/>
      <c r="C869" s="22"/>
      <c r="D869" s="10" t="s">
        <v>35</v>
      </c>
      <c r="E869" s="10"/>
      <c r="F869" s="10"/>
      <c r="G869" s="10"/>
      <c r="H869" s="10"/>
      <c r="I869" s="10"/>
      <c r="J869" s="11">
        <f>AVERAGE(J859:J868)</f>
        <v>9.4648488740919312</v>
      </c>
      <c r="K869" s="11">
        <f>AVERAGE(K859:K868)</f>
        <v>12.068000049702352</v>
      </c>
      <c r="L869" s="11">
        <f t="shared" si="185"/>
        <v>21.532848923794283</v>
      </c>
      <c r="M869" s="12"/>
    </row>
    <row r="871" spans="2:13" x14ac:dyDescent="0.2">
      <c r="B871" s="9">
        <v>29</v>
      </c>
      <c r="C871" s="10"/>
      <c r="D871" s="10" t="s">
        <v>589</v>
      </c>
      <c r="E871" s="10">
        <v>65</v>
      </c>
      <c r="F871" s="10">
        <v>8</v>
      </c>
      <c r="G871" s="10">
        <v>15</v>
      </c>
      <c r="H871" s="10"/>
      <c r="I871" s="10"/>
      <c r="J871" s="11"/>
      <c r="K871" s="11"/>
      <c r="L871" s="11"/>
      <c r="M871" s="12"/>
    </row>
    <row r="872" spans="2:13" x14ac:dyDescent="0.2">
      <c r="B872" s="13" t="s">
        <v>17</v>
      </c>
      <c r="C872" s="14" t="s">
        <v>18</v>
      </c>
      <c r="D872" s="14" t="s">
        <v>19</v>
      </c>
      <c r="E872" s="14" t="s">
        <v>20</v>
      </c>
      <c r="F872" s="14" t="s">
        <v>21</v>
      </c>
      <c r="G872" s="14" t="s">
        <v>22</v>
      </c>
      <c r="H872" s="15"/>
      <c r="I872" s="14" t="s">
        <v>20</v>
      </c>
      <c r="J872" s="16" t="s">
        <v>21</v>
      </c>
      <c r="K872" s="16" t="s">
        <v>22</v>
      </c>
      <c r="L872" s="16" t="s">
        <v>23</v>
      </c>
      <c r="M872" s="17" t="s">
        <v>24</v>
      </c>
    </row>
    <row r="873" spans="2:13" x14ac:dyDescent="0.2">
      <c r="B873" s="18">
        <v>32</v>
      </c>
      <c r="C873">
        <v>1984</v>
      </c>
      <c r="D873" t="s">
        <v>590</v>
      </c>
      <c r="E873">
        <v>75</v>
      </c>
      <c r="F873" s="6">
        <v>15.7</v>
      </c>
      <c r="G873" s="6">
        <v>17.600000000000001</v>
      </c>
      <c r="H873" s="19"/>
      <c r="I873">
        <v>82</v>
      </c>
      <c r="J873" s="6">
        <f t="shared" ref="J873:J882" si="186">F873/E873*82</f>
        <v>17.165333333333333</v>
      </c>
      <c r="K873" s="6">
        <f t="shared" ref="K873:K882" si="187">G873/E873*82</f>
        <v>19.242666666666668</v>
      </c>
      <c r="L873" s="6">
        <f t="shared" ref="L873:L883" si="188">J873+K873</f>
        <v>36.408000000000001</v>
      </c>
      <c r="M873" s="20">
        <v>2.6</v>
      </c>
    </row>
    <row r="874" spans="2:13" x14ac:dyDescent="0.2">
      <c r="B874" s="18">
        <v>28</v>
      </c>
      <c r="C874">
        <v>1993</v>
      </c>
      <c r="D874" t="s">
        <v>591</v>
      </c>
      <c r="E874">
        <v>41</v>
      </c>
      <c r="F874" s="6">
        <v>6.6</v>
      </c>
      <c r="G874" s="6">
        <v>6.7</v>
      </c>
      <c r="H874" s="19"/>
      <c r="I874">
        <v>82</v>
      </c>
      <c r="J874" s="6">
        <f t="shared" si="186"/>
        <v>13.200000000000001</v>
      </c>
      <c r="K874" s="6">
        <f t="shared" si="187"/>
        <v>13.4</v>
      </c>
      <c r="L874" s="6">
        <f t="shared" si="188"/>
        <v>26.6</v>
      </c>
      <c r="M874" s="20">
        <v>3.6</v>
      </c>
    </row>
    <row r="875" spans="2:13" x14ac:dyDescent="0.2">
      <c r="B875" s="18">
        <v>30</v>
      </c>
      <c r="C875">
        <v>1988</v>
      </c>
      <c r="D875" t="s">
        <v>592</v>
      </c>
      <c r="E875">
        <v>52</v>
      </c>
      <c r="F875" s="6">
        <v>5</v>
      </c>
      <c r="G875" s="6">
        <v>14.6</v>
      </c>
      <c r="H875" s="19"/>
      <c r="I875">
        <v>82</v>
      </c>
      <c r="J875" s="6">
        <f t="shared" si="186"/>
        <v>7.884615384615385</v>
      </c>
      <c r="K875" s="6">
        <f t="shared" si="187"/>
        <v>23.023076923076925</v>
      </c>
      <c r="L875" s="6">
        <f t="shared" si="188"/>
        <v>30.907692307692308</v>
      </c>
      <c r="M875" s="20">
        <v>3.7</v>
      </c>
    </row>
    <row r="876" spans="2:13" x14ac:dyDescent="0.2">
      <c r="B876" s="18">
        <v>31</v>
      </c>
      <c r="C876">
        <v>1969</v>
      </c>
      <c r="D876" t="s">
        <v>593</v>
      </c>
      <c r="E876">
        <v>76</v>
      </c>
      <c r="F876" s="6">
        <v>30.2</v>
      </c>
      <c r="G876" s="6">
        <v>35.9</v>
      </c>
      <c r="H876" s="19"/>
      <c r="I876">
        <v>82</v>
      </c>
      <c r="J876" s="6">
        <f t="shared" si="186"/>
        <v>32.584210526315793</v>
      </c>
      <c r="K876" s="6">
        <f t="shared" si="187"/>
        <v>38.734210526315785</v>
      </c>
      <c r="L876" s="6">
        <f t="shared" si="188"/>
        <v>71.318421052631578</v>
      </c>
      <c r="M876" s="20">
        <v>3.8</v>
      </c>
    </row>
    <row r="877" spans="2:13" x14ac:dyDescent="0.2">
      <c r="B877" s="18">
        <v>29</v>
      </c>
      <c r="C877">
        <v>1983</v>
      </c>
      <c r="D877" t="s">
        <v>377</v>
      </c>
      <c r="E877">
        <v>56</v>
      </c>
      <c r="F877" s="6">
        <v>4</v>
      </c>
      <c r="G877" s="6">
        <v>10.5</v>
      </c>
      <c r="H877" s="19"/>
      <c r="I877">
        <v>82</v>
      </c>
      <c r="J877" s="6">
        <f t="shared" si="186"/>
        <v>5.8571428571428568</v>
      </c>
      <c r="K877" s="6">
        <f t="shared" si="187"/>
        <v>15.375</v>
      </c>
      <c r="L877" s="6">
        <f t="shared" si="188"/>
        <v>21.232142857142858</v>
      </c>
      <c r="M877" s="20">
        <v>4.2</v>
      </c>
    </row>
    <row r="878" spans="2:13" x14ac:dyDescent="0.2">
      <c r="B878" s="18">
        <v>32</v>
      </c>
      <c r="C878">
        <v>1990</v>
      </c>
      <c r="D878" t="s">
        <v>594</v>
      </c>
      <c r="E878">
        <v>56</v>
      </c>
      <c r="F878" s="6">
        <v>5.4</v>
      </c>
      <c r="G878" s="6">
        <v>22.7</v>
      </c>
      <c r="H878" s="19"/>
      <c r="I878">
        <v>82</v>
      </c>
      <c r="J878" s="6">
        <f t="shared" si="186"/>
        <v>7.9071428571428575</v>
      </c>
      <c r="K878" s="6">
        <f t="shared" si="187"/>
        <v>33.239285714285714</v>
      </c>
      <c r="L878" s="6">
        <f t="shared" si="188"/>
        <v>41.146428571428572</v>
      </c>
      <c r="M878" s="20">
        <v>4.2</v>
      </c>
    </row>
    <row r="879" spans="2:13" x14ac:dyDescent="0.2">
      <c r="B879" s="18">
        <v>28</v>
      </c>
      <c r="C879">
        <v>1984</v>
      </c>
      <c r="D879" t="s">
        <v>595</v>
      </c>
      <c r="E879">
        <v>75</v>
      </c>
      <c r="F879" s="6">
        <v>21.2</v>
      </c>
      <c r="G879" s="6">
        <v>24.6</v>
      </c>
      <c r="H879" s="19"/>
      <c r="I879">
        <v>82</v>
      </c>
      <c r="J879" s="6">
        <f t="shared" si="186"/>
        <v>23.178666666666668</v>
      </c>
      <c r="K879" s="6">
        <f t="shared" si="187"/>
        <v>26.896000000000001</v>
      </c>
      <c r="L879" s="6">
        <f t="shared" si="188"/>
        <v>50.074666666666673</v>
      </c>
      <c r="M879" s="20">
        <v>4.3</v>
      </c>
    </row>
    <row r="880" spans="2:13" x14ac:dyDescent="0.2">
      <c r="B880" s="18">
        <v>29</v>
      </c>
      <c r="C880">
        <v>1990</v>
      </c>
      <c r="D880" t="s">
        <v>596</v>
      </c>
      <c r="E880">
        <v>76</v>
      </c>
      <c r="F880" s="6">
        <v>14.6</v>
      </c>
      <c r="G880" s="6">
        <v>15.7</v>
      </c>
      <c r="H880" s="19"/>
      <c r="I880">
        <v>82</v>
      </c>
      <c r="J880" s="6">
        <f t="shared" si="186"/>
        <v>15.752631578947367</v>
      </c>
      <c r="K880" s="6">
        <f t="shared" si="187"/>
        <v>16.939473684210526</v>
      </c>
      <c r="L880" s="6">
        <f t="shared" si="188"/>
        <v>32.692105263157892</v>
      </c>
      <c r="M880" s="20">
        <v>4.4000000000000004</v>
      </c>
    </row>
    <row r="881" spans="2:13" x14ac:dyDescent="0.2">
      <c r="B881" s="18">
        <v>29</v>
      </c>
      <c r="C881">
        <v>1991</v>
      </c>
      <c r="D881" t="s">
        <v>136</v>
      </c>
      <c r="E881">
        <v>74</v>
      </c>
      <c r="F881" s="6">
        <v>13</v>
      </c>
      <c r="G881" s="6">
        <v>23.3</v>
      </c>
      <c r="H881" s="19"/>
      <c r="I881">
        <v>82</v>
      </c>
      <c r="J881" s="6">
        <f t="shared" si="186"/>
        <v>14.405405405405407</v>
      </c>
      <c r="K881" s="6">
        <f t="shared" si="187"/>
        <v>25.818918918918918</v>
      </c>
      <c r="L881" s="6">
        <f t="shared" si="188"/>
        <v>40.224324324324328</v>
      </c>
      <c r="M881" s="20">
        <v>4.5</v>
      </c>
    </row>
    <row r="882" spans="2:13" x14ac:dyDescent="0.2">
      <c r="B882" s="18">
        <v>30</v>
      </c>
      <c r="C882">
        <v>1986</v>
      </c>
      <c r="D882" t="s">
        <v>597</v>
      </c>
      <c r="E882">
        <v>64</v>
      </c>
      <c r="F882" s="6">
        <v>8.6999999999999993</v>
      </c>
      <c r="G882" s="6">
        <v>23.2</v>
      </c>
      <c r="H882" s="19"/>
      <c r="I882">
        <v>82</v>
      </c>
      <c r="J882" s="6">
        <f t="shared" si="186"/>
        <v>11.146875</v>
      </c>
      <c r="K882" s="6">
        <f t="shared" si="187"/>
        <v>29.724999999999998</v>
      </c>
      <c r="L882" s="6">
        <f t="shared" si="188"/>
        <v>40.871874999999996</v>
      </c>
      <c r="M882" s="20">
        <v>4.7</v>
      </c>
    </row>
    <row r="883" spans="2:13" x14ac:dyDescent="0.2">
      <c r="B883" s="21"/>
      <c r="C883" s="22"/>
      <c r="D883" s="10" t="s">
        <v>35</v>
      </c>
      <c r="E883" s="10"/>
      <c r="F883" s="10"/>
      <c r="G883" s="10"/>
      <c r="H883" s="10"/>
      <c r="I883" s="10"/>
      <c r="J883" s="11">
        <f>AVERAGE(J873:J882)</f>
        <v>14.908202360956968</v>
      </c>
      <c r="K883" s="11">
        <f>AVERAGE(K873:K882)</f>
        <v>24.239363243347455</v>
      </c>
      <c r="L883" s="11">
        <f t="shared" si="188"/>
        <v>39.147565604304425</v>
      </c>
      <c r="M883" s="12"/>
    </row>
    <row r="885" spans="2:13" x14ac:dyDescent="0.2">
      <c r="B885" s="9">
        <v>27</v>
      </c>
      <c r="C885" s="10"/>
      <c r="D885" s="10" t="s">
        <v>598</v>
      </c>
      <c r="E885" s="10">
        <v>82</v>
      </c>
      <c r="F885" s="10">
        <v>11</v>
      </c>
      <c r="G885" s="10">
        <v>15</v>
      </c>
      <c r="H885" s="10"/>
      <c r="I885" s="10"/>
      <c r="J885" s="11"/>
      <c r="K885" s="11"/>
      <c r="L885" s="11"/>
      <c r="M885" s="12"/>
    </row>
    <row r="886" spans="2:13" x14ac:dyDescent="0.2">
      <c r="B886" s="13" t="s">
        <v>17</v>
      </c>
      <c r="C886" s="14" t="s">
        <v>18</v>
      </c>
      <c r="D886" s="14" t="s">
        <v>19</v>
      </c>
      <c r="E886" s="14" t="s">
        <v>20</v>
      </c>
      <c r="F886" s="14" t="s">
        <v>21</v>
      </c>
      <c r="G886" s="14" t="s">
        <v>22</v>
      </c>
      <c r="H886" s="15"/>
      <c r="I886" s="14" t="s">
        <v>20</v>
      </c>
      <c r="J886" s="16" t="s">
        <v>21</v>
      </c>
      <c r="K886" s="16" t="s">
        <v>22</v>
      </c>
      <c r="L886" s="16" t="s">
        <v>23</v>
      </c>
      <c r="M886" s="17" t="s">
        <v>24</v>
      </c>
    </row>
    <row r="887" spans="2:13" x14ac:dyDescent="0.2">
      <c r="B887" s="18">
        <v>26</v>
      </c>
      <c r="C887">
        <v>2010</v>
      </c>
      <c r="D887" t="s">
        <v>359</v>
      </c>
      <c r="E887">
        <v>80</v>
      </c>
      <c r="F887" s="6">
        <v>13.6</v>
      </c>
      <c r="G887" s="6">
        <v>14.6</v>
      </c>
      <c r="H887" s="19"/>
      <c r="I887">
        <v>82</v>
      </c>
      <c r="J887" s="6">
        <f t="shared" ref="J887:J896" si="189">F887/E887*82</f>
        <v>13.94</v>
      </c>
      <c r="K887" s="6">
        <f t="shared" ref="K887:K896" si="190">G887/E887*82</f>
        <v>14.965</v>
      </c>
      <c r="L887" s="6">
        <f t="shared" ref="L887:L897" si="191">J887+K887</f>
        <v>28.905000000000001</v>
      </c>
      <c r="M887" s="20">
        <v>2.1</v>
      </c>
    </row>
    <row r="888" spans="2:13" x14ac:dyDescent="0.2">
      <c r="B888" s="18">
        <v>26</v>
      </c>
      <c r="C888">
        <v>1976</v>
      </c>
      <c r="D888" t="s">
        <v>599</v>
      </c>
      <c r="E888">
        <v>77</v>
      </c>
      <c r="F888" s="6">
        <v>12.8</v>
      </c>
      <c r="G888" s="6">
        <v>19.399999999999999</v>
      </c>
      <c r="H888" s="19"/>
      <c r="I888">
        <v>82</v>
      </c>
      <c r="J888" s="6">
        <f t="shared" si="189"/>
        <v>13.63116883116883</v>
      </c>
      <c r="K888" s="6">
        <f t="shared" si="190"/>
        <v>20.659740259740257</v>
      </c>
      <c r="L888" s="6">
        <f t="shared" si="191"/>
        <v>34.290909090909089</v>
      </c>
      <c r="M888" s="20">
        <v>3.1</v>
      </c>
    </row>
    <row r="889" spans="2:13" x14ac:dyDescent="0.2">
      <c r="B889" s="18">
        <v>27</v>
      </c>
      <c r="C889">
        <v>1996</v>
      </c>
      <c r="D889" t="s">
        <v>600</v>
      </c>
      <c r="E889">
        <v>77</v>
      </c>
      <c r="F889" s="6">
        <v>10.9</v>
      </c>
      <c r="G889" s="6">
        <v>16</v>
      </c>
      <c r="H889" s="19"/>
      <c r="I889">
        <v>82</v>
      </c>
      <c r="J889" s="6">
        <f t="shared" si="189"/>
        <v>11.607792207792206</v>
      </c>
      <c r="K889" s="6">
        <f t="shared" si="190"/>
        <v>17.038961038961041</v>
      </c>
      <c r="L889" s="6">
        <f t="shared" si="191"/>
        <v>28.646753246753249</v>
      </c>
      <c r="M889" s="20">
        <v>3.1</v>
      </c>
    </row>
    <row r="890" spans="2:13" x14ac:dyDescent="0.2">
      <c r="B890" s="18">
        <v>28</v>
      </c>
      <c r="C890">
        <v>1985</v>
      </c>
      <c r="D890" t="s">
        <v>407</v>
      </c>
      <c r="E890">
        <v>79</v>
      </c>
      <c r="F890" s="6">
        <v>12.7</v>
      </c>
      <c r="G890" s="6">
        <v>13.2</v>
      </c>
      <c r="H890" s="19"/>
      <c r="I890">
        <v>82</v>
      </c>
      <c r="J890" s="6">
        <f t="shared" si="189"/>
        <v>13.182278481012657</v>
      </c>
      <c r="K890" s="6">
        <f t="shared" si="190"/>
        <v>13.70126582278481</v>
      </c>
      <c r="L890" s="6">
        <f t="shared" si="191"/>
        <v>26.883544303797468</v>
      </c>
      <c r="M890" s="20">
        <v>3.2</v>
      </c>
    </row>
    <row r="891" spans="2:13" x14ac:dyDescent="0.2">
      <c r="B891" s="18">
        <v>29</v>
      </c>
      <c r="C891">
        <v>2007</v>
      </c>
      <c r="D891" t="s">
        <v>601</v>
      </c>
      <c r="E891">
        <v>67</v>
      </c>
      <c r="F891" s="6">
        <v>15.6</v>
      </c>
      <c r="G891" s="6">
        <v>16.5</v>
      </c>
      <c r="H891" s="19"/>
      <c r="I891">
        <v>82</v>
      </c>
      <c r="J891" s="6">
        <f t="shared" si="189"/>
        <v>19.092537313432835</v>
      </c>
      <c r="K891" s="6">
        <f t="shared" si="190"/>
        <v>20.194029850746269</v>
      </c>
      <c r="L891" s="6">
        <f t="shared" si="191"/>
        <v>39.286567164179104</v>
      </c>
      <c r="M891" s="20">
        <v>3.4</v>
      </c>
    </row>
    <row r="892" spans="2:13" x14ac:dyDescent="0.2">
      <c r="B892" s="18">
        <v>30</v>
      </c>
      <c r="C892">
        <v>1996</v>
      </c>
      <c r="D892" t="s">
        <v>602</v>
      </c>
      <c r="E892">
        <v>68</v>
      </c>
      <c r="F892" s="6">
        <v>16.399999999999999</v>
      </c>
      <c r="G892" s="6">
        <v>7.5</v>
      </c>
      <c r="H892" s="19"/>
      <c r="I892">
        <v>82</v>
      </c>
      <c r="J892" s="6">
        <f t="shared" si="189"/>
        <v>19.776470588235291</v>
      </c>
      <c r="K892" s="6">
        <f t="shared" si="190"/>
        <v>9.0441176470588225</v>
      </c>
      <c r="L892" s="6">
        <f t="shared" si="191"/>
        <v>28.820588235294114</v>
      </c>
      <c r="M892" s="20">
        <v>3.5</v>
      </c>
    </row>
    <row r="893" spans="2:13" x14ac:dyDescent="0.2">
      <c r="B893" s="18">
        <v>26</v>
      </c>
      <c r="C893">
        <v>1991</v>
      </c>
      <c r="D893" t="s">
        <v>603</v>
      </c>
      <c r="E893">
        <v>67</v>
      </c>
      <c r="F893" s="6">
        <v>9.9</v>
      </c>
      <c r="G893" s="6">
        <v>13.2</v>
      </c>
      <c r="H893" s="19"/>
      <c r="I893">
        <v>82</v>
      </c>
      <c r="J893" s="6">
        <f t="shared" si="189"/>
        <v>12.116417910447762</v>
      </c>
      <c r="K893" s="6">
        <f t="shared" si="190"/>
        <v>16.155223880597013</v>
      </c>
      <c r="L893" s="6">
        <f t="shared" si="191"/>
        <v>28.271641791044775</v>
      </c>
      <c r="M893" s="20">
        <v>3.6</v>
      </c>
    </row>
    <row r="894" spans="2:13" x14ac:dyDescent="0.2">
      <c r="B894" s="18">
        <v>27</v>
      </c>
      <c r="C894">
        <v>2002</v>
      </c>
      <c r="D894" t="s">
        <v>604</v>
      </c>
      <c r="E894">
        <v>31</v>
      </c>
      <c r="F894" s="6">
        <v>6</v>
      </c>
      <c r="G894" s="6">
        <v>8</v>
      </c>
      <c r="H894" s="19"/>
      <c r="I894">
        <v>82</v>
      </c>
      <c r="J894" s="6">
        <f t="shared" si="189"/>
        <v>15.870967741935484</v>
      </c>
      <c r="K894" s="6">
        <f t="shared" si="190"/>
        <v>21.161290322580644</v>
      </c>
      <c r="L894" s="6">
        <f t="shared" si="191"/>
        <v>37.032258064516128</v>
      </c>
      <c r="M894" s="20">
        <v>3.6</v>
      </c>
    </row>
    <row r="895" spans="2:13" x14ac:dyDescent="0.2">
      <c r="B895" s="18">
        <v>28</v>
      </c>
      <c r="C895">
        <v>1997</v>
      </c>
      <c r="D895" t="s">
        <v>313</v>
      </c>
      <c r="E895">
        <v>80</v>
      </c>
      <c r="F895" s="6">
        <v>8.1</v>
      </c>
      <c r="G895" s="6">
        <v>21.8</v>
      </c>
      <c r="H895" s="19"/>
      <c r="I895">
        <v>82</v>
      </c>
      <c r="J895" s="6">
        <f t="shared" si="189"/>
        <v>8.3025000000000002</v>
      </c>
      <c r="K895" s="6">
        <f t="shared" si="190"/>
        <v>22.345000000000002</v>
      </c>
      <c r="L895" s="6">
        <f t="shared" si="191"/>
        <v>30.647500000000001</v>
      </c>
      <c r="M895" s="20">
        <v>3.6</v>
      </c>
    </row>
    <row r="896" spans="2:13" x14ac:dyDescent="0.2">
      <c r="B896" s="18">
        <v>28</v>
      </c>
      <c r="C896">
        <v>2001</v>
      </c>
      <c r="D896" t="s">
        <v>605</v>
      </c>
      <c r="E896">
        <v>82</v>
      </c>
      <c r="F896" s="6">
        <v>16.3</v>
      </c>
      <c r="G896" s="6">
        <v>17.5</v>
      </c>
      <c r="H896" s="19"/>
      <c r="I896">
        <v>82</v>
      </c>
      <c r="J896" s="6">
        <f t="shared" si="189"/>
        <v>16.3</v>
      </c>
      <c r="K896" s="6">
        <f t="shared" si="190"/>
        <v>17.5</v>
      </c>
      <c r="L896" s="6">
        <f t="shared" si="191"/>
        <v>33.799999999999997</v>
      </c>
      <c r="M896" s="20">
        <v>3.7</v>
      </c>
    </row>
    <row r="897" spans="2:13" x14ac:dyDescent="0.2">
      <c r="B897" s="21"/>
      <c r="C897" s="22"/>
      <c r="D897" s="10" t="s">
        <v>35</v>
      </c>
      <c r="E897" s="10"/>
      <c r="F897" s="10"/>
      <c r="G897" s="10"/>
      <c r="H897" s="10"/>
      <c r="I897" s="10"/>
      <c r="J897" s="11">
        <f>AVERAGE(J887:J896)</f>
        <v>14.382013307402508</v>
      </c>
      <c r="K897" s="11">
        <f>AVERAGE(K887:K896)</f>
        <v>17.276462882246882</v>
      </c>
      <c r="L897" s="11">
        <f t="shared" si="191"/>
        <v>31.658476189649392</v>
      </c>
      <c r="M897" s="12"/>
    </row>
    <row r="899" spans="2:13" x14ac:dyDescent="0.2">
      <c r="B899" s="9">
        <v>35</v>
      </c>
      <c r="C899" s="10"/>
      <c r="D899" s="10" t="s">
        <v>606</v>
      </c>
      <c r="E899" s="10">
        <v>81</v>
      </c>
      <c r="F899" s="10">
        <v>9</v>
      </c>
      <c r="G899" s="10">
        <v>39</v>
      </c>
      <c r="H899" s="10"/>
      <c r="I899" s="10"/>
      <c r="J899" s="11"/>
      <c r="K899" s="11"/>
      <c r="L899" s="11"/>
      <c r="M899" s="12"/>
    </row>
    <row r="900" spans="2:13" x14ac:dyDescent="0.2">
      <c r="B900" s="13" t="s">
        <v>17</v>
      </c>
      <c r="C900" s="14" t="s">
        <v>18</v>
      </c>
      <c r="D900" s="14" t="s">
        <v>19</v>
      </c>
      <c r="E900" s="14" t="s">
        <v>20</v>
      </c>
      <c r="F900" s="14" t="s">
        <v>21</v>
      </c>
      <c r="G900" s="14" t="s">
        <v>22</v>
      </c>
      <c r="H900" s="15"/>
      <c r="I900" s="14" t="s">
        <v>20</v>
      </c>
      <c r="J900" s="16" t="s">
        <v>21</v>
      </c>
      <c r="K900" s="16" t="s">
        <v>22</v>
      </c>
      <c r="L900" s="16" t="s">
        <v>23</v>
      </c>
      <c r="M900" s="17" t="s">
        <v>24</v>
      </c>
    </row>
    <row r="901" spans="2:13" x14ac:dyDescent="0.2">
      <c r="B901" s="18">
        <v>36</v>
      </c>
      <c r="C901">
        <v>1997</v>
      </c>
      <c r="D901" t="s">
        <v>607</v>
      </c>
      <c r="E901">
        <v>82</v>
      </c>
      <c r="F901" s="6">
        <v>11.1</v>
      </c>
      <c r="G901" s="6">
        <v>42.6</v>
      </c>
      <c r="H901" s="19"/>
      <c r="I901">
        <v>82</v>
      </c>
      <c r="J901" s="6">
        <f t="shared" ref="J901:J910" si="192">F901/E901*82</f>
        <v>11.100000000000001</v>
      </c>
      <c r="K901" s="6">
        <f t="shared" ref="K901:K910" si="193">G901/E901*82</f>
        <v>42.6</v>
      </c>
      <c r="L901" s="6">
        <f t="shared" ref="L901:L911" si="194">J901+K901</f>
        <v>53.7</v>
      </c>
      <c r="M901" s="20">
        <v>5.4</v>
      </c>
    </row>
    <row r="902" spans="2:13" x14ac:dyDescent="0.2">
      <c r="B902" s="18">
        <v>34</v>
      </c>
      <c r="C902">
        <v>2000</v>
      </c>
      <c r="D902" t="s">
        <v>608</v>
      </c>
      <c r="E902">
        <v>58</v>
      </c>
      <c r="F902" s="6">
        <v>3.9</v>
      </c>
      <c r="G902" s="6">
        <v>20.3</v>
      </c>
      <c r="H902" s="19"/>
      <c r="I902">
        <v>82</v>
      </c>
      <c r="J902" s="6">
        <f t="shared" si="192"/>
        <v>5.5137931034482754</v>
      </c>
      <c r="K902" s="6">
        <f t="shared" si="193"/>
        <v>28.700000000000003</v>
      </c>
      <c r="L902" s="6">
        <f t="shared" si="194"/>
        <v>34.213793103448282</v>
      </c>
      <c r="M902" s="20">
        <v>7.7</v>
      </c>
    </row>
    <row r="903" spans="2:13" x14ac:dyDescent="0.2">
      <c r="B903" s="18">
        <v>35</v>
      </c>
      <c r="C903">
        <v>2009</v>
      </c>
      <c r="D903" t="s">
        <v>609</v>
      </c>
      <c r="E903">
        <v>82</v>
      </c>
      <c r="F903" s="6">
        <v>9.6</v>
      </c>
      <c r="G903" s="6">
        <v>43</v>
      </c>
      <c r="H903" s="19"/>
      <c r="I903">
        <v>82</v>
      </c>
      <c r="J903" s="6">
        <f t="shared" si="192"/>
        <v>9.6</v>
      </c>
      <c r="K903" s="6">
        <f t="shared" si="193"/>
        <v>43</v>
      </c>
      <c r="L903" s="6">
        <f t="shared" si="194"/>
        <v>52.6</v>
      </c>
      <c r="M903" s="20">
        <v>8.3000000000000007</v>
      </c>
    </row>
    <row r="904" spans="2:13" x14ac:dyDescent="0.2">
      <c r="B904" s="18">
        <v>36</v>
      </c>
      <c r="C904">
        <v>2001</v>
      </c>
      <c r="D904" t="s">
        <v>610</v>
      </c>
      <c r="E904">
        <v>64</v>
      </c>
      <c r="F904" s="6">
        <v>3</v>
      </c>
      <c r="G904" s="6">
        <v>15.5</v>
      </c>
      <c r="H904" s="19"/>
      <c r="I904">
        <v>82</v>
      </c>
      <c r="J904" s="6">
        <f t="shared" si="192"/>
        <v>3.84375</v>
      </c>
      <c r="K904" s="6">
        <f t="shared" si="193"/>
        <v>19.859375</v>
      </c>
      <c r="L904" s="6">
        <f t="shared" si="194"/>
        <v>23.703125</v>
      </c>
      <c r="M904" s="20">
        <v>8.6</v>
      </c>
    </row>
    <row r="905" spans="2:13" x14ac:dyDescent="0.2">
      <c r="B905" s="18">
        <v>36</v>
      </c>
      <c r="C905">
        <v>2010</v>
      </c>
      <c r="D905" t="s">
        <v>609</v>
      </c>
      <c r="E905">
        <v>50</v>
      </c>
      <c r="F905" s="6">
        <v>3.9</v>
      </c>
      <c r="G905" s="6">
        <v>20.5</v>
      </c>
      <c r="H905" s="19"/>
      <c r="I905">
        <v>82</v>
      </c>
      <c r="J905" s="6">
        <f t="shared" si="192"/>
        <v>6.3959999999999999</v>
      </c>
      <c r="K905" s="6">
        <f t="shared" si="193"/>
        <v>33.619999999999997</v>
      </c>
      <c r="L905" s="6">
        <f t="shared" si="194"/>
        <v>40.015999999999998</v>
      </c>
      <c r="M905" s="20">
        <v>8.6999999999999993</v>
      </c>
    </row>
    <row r="906" spans="2:13" x14ac:dyDescent="0.2">
      <c r="B906" s="18">
        <v>37</v>
      </c>
      <c r="C906">
        <v>2010</v>
      </c>
      <c r="D906" t="s">
        <v>611</v>
      </c>
      <c r="E906">
        <v>63</v>
      </c>
      <c r="F906" s="6">
        <v>3.9</v>
      </c>
      <c r="G906" s="6">
        <v>42.9</v>
      </c>
      <c r="H906" s="19"/>
      <c r="I906">
        <v>82</v>
      </c>
      <c r="J906" s="6">
        <f t="shared" si="192"/>
        <v>5.0761904761904759</v>
      </c>
      <c r="K906" s="6">
        <f t="shared" si="193"/>
        <v>55.838095238095242</v>
      </c>
      <c r="L906" s="6">
        <f t="shared" si="194"/>
        <v>60.914285714285718</v>
      </c>
      <c r="M906" s="20">
        <v>8.8000000000000007</v>
      </c>
    </row>
    <row r="907" spans="2:13" x14ac:dyDescent="0.2">
      <c r="B907" s="18">
        <v>36</v>
      </c>
      <c r="C907">
        <v>1997</v>
      </c>
      <c r="D907" t="s">
        <v>612</v>
      </c>
      <c r="E907">
        <v>81</v>
      </c>
      <c r="F907" s="6">
        <v>3</v>
      </c>
      <c r="G907" s="6">
        <v>40.5</v>
      </c>
      <c r="H907" s="19"/>
      <c r="I907">
        <v>82</v>
      </c>
      <c r="J907" s="6">
        <f t="shared" si="192"/>
        <v>3.0370370370370368</v>
      </c>
      <c r="K907" s="6">
        <f t="shared" si="193"/>
        <v>41</v>
      </c>
      <c r="L907" s="6">
        <f t="shared" si="194"/>
        <v>44.037037037037038</v>
      </c>
      <c r="M907" s="20">
        <v>9</v>
      </c>
    </row>
    <row r="908" spans="2:13" x14ac:dyDescent="0.2">
      <c r="B908" s="18">
        <v>37</v>
      </c>
      <c r="C908">
        <v>1988</v>
      </c>
      <c r="D908" t="s">
        <v>613</v>
      </c>
      <c r="E908">
        <v>74</v>
      </c>
      <c r="F908" s="6">
        <v>2.8</v>
      </c>
      <c r="G908" s="6">
        <v>18.899999999999999</v>
      </c>
      <c r="H908" s="19"/>
      <c r="I908">
        <v>82</v>
      </c>
      <c r="J908" s="6">
        <f t="shared" si="192"/>
        <v>3.1027027027027021</v>
      </c>
      <c r="K908" s="6">
        <f t="shared" si="193"/>
        <v>20.943243243243245</v>
      </c>
      <c r="L908" s="6">
        <f t="shared" si="194"/>
        <v>24.045945945945945</v>
      </c>
      <c r="M908" s="20">
        <v>9.1</v>
      </c>
    </row>
    <row r="909" spans="2:13" x14ac:dyDescent="0.2">
      <c r="B909" s="18">
        <v>38</v>
      </c>
      <c r="C909">
        <v>1999</v>
      </c>
      <c r="D909" t="s">
        <v>612</v>
      </c>
      <c r="E909">
        <v>81</v>
      </c>
      <c r="F909" s="6">
        <v>2.9</v>
      </c>
      <c r="G909" s="6">
        <v>30.4</v>
      </c>
      <c r="H909" s="19"/>
      <c r="I909">
        <v>82</v>
      </c>
      <c r="J909" s="6">
        <f t="shared" si="192"/>
        <v>2.9358024691358025</v>
      </c>
      <c r="K909" s="6">
        <f t="shared" si="193"/>
        <v>30.775308641975307</v>
      </c>
      <c r="L909" s="6">
        <f t="shared" si="194"/>
        <v>33.711111111111109</v>
      </c>
      <c r="M909" s="20">
        <v>9.8000000000000007</v>
      </c>
    </row>
    <row r="910" spans="2:13" x14ac:dyDescent="0.2">
      <c r="B910" s="18">
        <v>36</v>
      </c>
      <c r="C910">
        <v>2000</v>
      </c>
      <c r="D910" t="s">
        <v>614</v>
      </c>
      <c r="E910">
        <v>69</v>
      </c>
      <c r="F910" s="6">
        <v>3.9</v>
      </c>
      <c r="G910" s="6">
        <v>29.1</v>
      </c>
      <c r="H910" s="19"/>
      <c r="I910">
        <v>82</v>
      </c>
      <c r="J910" s="6">
        <f t="shared" si="192"/>
        <v>4.6347826086956525</v>
      </c>
      <c r="K910" s="6">
        <f t="shared" si="193"/>
        <v>34.582608695652176</v>
      </c>
      <c r="L910" s="6">
        <f t="shared" si="194"/>
        <v>39.217391304347828</v>
      </c>
      <c r="M910" s="20">
        <v>9.9</v>
      </c>
    </row>
    <row r="911" spans="2:13" x14ac:dyDescent="0.2">
      <c r="B911" s="21"/>
      <c r="C911" s="22"/>
      <c r="D911" s="10" t="s">
        <v>35</v>
      </c>
      <c r="E911" s="10"/>
      <c r="F911" s="10"/>
      <c r="G911" s="10"/>
      <c r="H911" s="10"/>
      <c r="I911" s="10"/>
      <c r="J911" s="11">
        <f>AVERAGE(J901:J910)</f>
        <v>5.5240058397209939</v>
      </c>
      <c r="K911" s="11">
        <f>AVERAGE(K901:K910)</f>
        <v>35.091863081896605</v>
      </c>
      <c r="L911" s="11">
        <f t="shared" si="194"/>
        <v>40.615868921617597</v>
      </c>
      <c r="M911" s="12"/>
    </row>
    <row r="913" spans="2:13" x14ac:dyDescent="0.2">
      <c r="B913" s="9">
        <v>25</v>
      </c>
      <c r="C913" s="10"/>
      <c r="D913" s="10" t="s">
        <v>615</v>
      </c>
      <c r="E913" s="10">
        <v>73</v>
      </c>
      <c r="F913" s="10">
        <v>18</v>
      </c>
      <c r="G913" s="10">
        <v>29</v>
      </c>
      <c r="H913" s="10"/>
      <c r="I913" s="10"/>
      <c r="J913" s="11"/>
      <c r="K913" s="11"/>
      <c r="L913" s="11"/>
      <c r="M913" s="12"/>
    </row>
    <row r="914" spans="2:13" x14ac:dyDescent="0.2">
      <c r="B914" s="13" t="s">
        <v>17</v>
      </c>
      <c r="C914" s="14" t="s">
        <v>18</v>
      </c>
      <c r="D914" s="14" t="s">
        <v>19</v>
      </c>
      <c r="E914" s="14" t="s">
        <v>20</v>
      </c>
      <c r="F914" s="14" t="s">
        <v>21</v>
      </c>
      <c r="G914" s="14" t="s">
        <v>22</v>
      </c>
      <c r="H914" s="15"/>
      <c r="I914" s="14" t="s">
        <v>20</v>
      </c>
      <c r="J914" s="16" t="s">
        <v>21</v>
      </c>
      <c r="K914" s="16" t="s">
        <v>22</v>
      </c>
      <c r="L914" s="16" t="s">
        <v>23</v>
      </c>
      <c r="M914" s="17" t="s">
        <v>24</v>
      </c>
    </row>
    <row r="915" spans="2:13" x14ac:dyDescent="0.2">
      <c r="B915" s="18">
        <v>25</v>
      </c>
      <c r="C915">
        <v>1997</v>
      </c>
      <c r="D915" t="s">
        <v>616</v>
      </c>
      <c r="E915">
        <v>69</v>
      </c>
      <c r="F915" s="6">
        <v>14.1</v>
      </c>
      <c r="G915" s="6">
        <v>21.8</v>
      </c>
      <c r="H915" s="19"/>
      <c r="I915">
        <v>82</v>
      </c>
      <c r="J915" s="6">
        <f t="shared" ref="J915:J924" si="195">F915/E915*82</f>
        <v>16.756521739130434</v>
      </c>
      <c r="K915" s="6">
        <f t="shared" ref="K915:K924" si="196">G915/E915*82</f>
        <v>25.907246376811596</v>
      </c>
      <c r="L915" s="6">
        <f t="shared" ref="L915:L925" si="197">J915+K915</f>
        <v>42.663768115942034</v>
      </c>
      <c r="M915" s="20">
        <v>3.9</v>
      </c>
    </row>
    <row r="916" spans="2:13" x14ac:dyDescent="0.2">
      <c r="B916" s="18">
        <v>24</v>
      </c>
      <c r="C916">
        <v>2002</v>
      </c>
      <c r="D916" t="s">
        <v>617</v>
      </c>
      <c r="E916">
        <v>63</v>
      </c>
      <c r="F916" s="6">
        <v>13</v>
      </c>
      <c r="G916" s="6">
        <v>22.1</v>
      </c>
      <c r="H916" s="19"/>
      <c r="I916">
        <v>82</v>
      </c>
      <c r="J916" s="6">
        <f t="shared" si="195"/>
        <v>16.920634920634921</v>
      </c>
      <c r="K916" s="6">
        <f t="shared" si="196"/>
        <v>28.765079365079366</v>
      </c>
      <c r="L916" s="6">
        <f t="shared" si="197"/>
        <v>45.685714285714283</v>
      </c>
      <c r="M916" s="20">
        <v>4</v>
      </c>
    </row>
    <row r="917" spans="2:13" x14ac:dyDescent="0.2">
      <c r="B917" s="18">
        <v>24</v>
      </c>
      <c r="C917">
        <v>1976</v>
      </c>
      <c r="D917" t="s">
        <v>618</v>
      </c>
      <c r="E917">
        <v>65</v>
      </c>
      <c r="F917" s="6">
        <v>8.8000000000000007</v>
      </c>
      <c r="G917" s="6">
        <v>16</v>
      </c>
      <c r="H917" s="19"/>
      <c r="I917">
        <v>82</v>
      </c>
      <c r="J917" s="6">
        <f t="shared" si="195"/>
        <v>11.101538461538464</v>
      </c>
      <c r="K917" s="6">
        <f t="shared" si="196"/>
        <v>20.184615384615384</v>
      </c>
      <c r="L917" s="6">
        <f t="shared" si="197"/>
        <v>31.286153846153848</v>
      </c>
      <c r="M917" s="20">
        <v>4</v>
      </c>
    </row>
    <row r="918" spans="2:13" x14ac:dyDescent="0.2">
      <c r="B918" s="18">
        <v>27</v>
      </c>
      <c r="C918">
        <v>2002</v>
      </c>
      <c r="D918" t="s">
        <v>619</v>
      </c>
      <c r="E918">
        <v>51</v>
      </c>
      <c r="F918" s="6">
        <v>6</v>
      </c>
      <c r="G918" s="6">
        <v>14.1</v>
      </c>
      <c r="H918" s="19"/>
      <c r="I918">
        <v>82</v>
      </c>
      <c r="J918" s="6">
        <f t="shared" si="195"/>
        <v>9.6470588235294112</v>
      </c>
      <c r="K918" s="6">
        <f t="shared" si="196"/>
        <v>22.670588235294119</v>
      </c>
      <c r="L918" s="6">
        <f t="shared" si="197"/>
        <v>32.317647058823532</v>
      </c>
      <c r="M918" s="20">
        <v>4.0999999999999996</v>
      </c>
    </row>
    <row r="919" spans="2:13" x14ac:dyDescent="0.2">
      <c r="B919" s="18">
        <v>27</v>
      </c>
      <c r="C919">
        <v>2002</v>
      </c>
      <c r="D919" t="s">
        <v>620</v>
      </c>
      <c r="E919">
        <v>83</v>
      </c>
      <c r="F919" s="6">
        <v>6</v>
      </c>
      <c r="G919" s="6">
        <v>19.100000000000001</v>
      </c>
      <c r="H919" s="19"/>
      <c r="I919">
        <v>82</v>
      </c>
      <c r="J919" s="6">
        <f t="shared" si="195"/>
        <v>5.927710843373494</v>
      </c>
      <c r="K919" s="6">
        <f t="shared" si="196"/>
        <v>18.869879518072292</v>
      </c>
      <c r="L919" s="6">
        <f t="shared" si="197"/>
        <v>24.797590361445785</v>
      </c>
      <c r="M919" s="20">
        <v>4.3</v>
      </c>
    </row>
    <row r="920" spans="2:13" x14ac:dyDescent="0.2">
      <c r="B920" s="18">
        <v>25</v>
      </c>
      <c r="C920">
        <v>1999</v>
      </c>
      <c r="D920" t="s">
        <v>311</v>
      </c>
      <c r="E920">
        <v>81</v>
      </c>
      <c r="F920" s="6">
        <v>9.6999999999999993</v>
      </c>
      <c r="G920" s="6">
        <v>22.6</v>
      </c>
      <c r="H920" s="19"/>
      <c r="I920">
        <v>82</v>
      </c>
      <c r="J920" s="6">
        <f t="shared" si="195"/>
        <v>9.8197530864197518</v>
      </c>
      <c r="K920" s="6">
        <f t="shared" si="196"/>
        <v>22.879012345679012</v>
      </c>
      <c r="L920" s="6">
        <f t="shared" si="197"/>
        <v>32.698765432098767</v>
      </c>
      <c r="M920" s="20">
        <v>4.4000000000000004</v>
      </c>
    </row>
    <row r="921" spans="2:13" x14ac:dyDescent="0.2">
      <c r="B921" s="18">
        <v>25</v>
      </c>
      <c r="C921">
        <v>1993</v>
      </c>
      <c r="D921" t="s">
        <v>131</v>
      </c>
      <c r="E921">
        <v>80</v>
      </c>
      <c r="F921" s="6">
        <v>14.8</v>
      </c>
      <c r="G921" s="6">
        <v>29.5</v>
      </c>
      <c r="H921" s="19"/>
      <c r="I921">
        <v>82</v>
      </c>
      <c r="J921" s="6">
        <f t="shared" si="195"/>
        <v>15.17</v>
      </c>
      <c r="K921" s="6">
        <f t="shared" si="196"/>
        <v>30.237500000000001</v>
      </c>
      <c r="L921" s="6">
        <f t="shared" si="197"/>
        <v>45.407499999999999</v>
      </c>
      <c r="M921" s="20">
        <v>4.4000000000000004</v>
      </c>
    </row>
    <row r="922" spans="2:13" x14ac:dyDescent="0.2">
      <c r="B922" s="18">
        <v>28</v>
      </c>
      <c r="C922">
        <v>1996</v>
      </c>
      <c r="D922" t="s">
        <v>131</v>
      </c>
      <c r="E922">
        <v>53</v>
      </c>
      <c r="F922" s="6">
        <v>10</v>
      </c>
      <c r="G922" s="6">
        <v>23.6</v>
      </c>
      <c r="H922" s="19"/>
      <c r="I922">
        <v>82</v>
      </c>
      <c r="J922" s="6">
        <f t="shared" si="195"/>
        <v>15.471698113207548</v>
      </c>
      <c r="K922" s="6">
        <f t="shared" si="196"/>
        <v>36.513207547169813</v>
      </c>
      <c r="L922" s="6">
        <f t="shared" si="197"/>
        <v>51.984905660377365</v>
      </c>
      <c r="M922" s="20">
        <v>4.5999999999999996</v>
      </c>
    </row>
    <row r="923" spans="2:13" x14ac:dyDescent="0.2">
      <c r="B923" s="18">
        <v>28</v>
      </c>
      <c r="C923">
        <v>1981</v>
      </c>
      <c r="D923" t="s">
        <v>621</v>
      </c>
      <c r="E923">
        <v>80</v>
      </c>
      <c r="F923" s="6">
        <v>10.6</v>
      </c>
      <c r="G923" s="6">
        <v>17.100000000000001</v>
      </c>
      <c r="H923" s="19"/>
      <c r="I923">
        <v>82</v>
      </c>
      <c r="J923" s="6">
        <f t="shared" si="195"/>
        <v>10.865</v>
      </c>
      <c r="K923" s="6">
        <f t="shared" si="196"/>
        <v>17.527500000000003</v>
      </c>
      <c r="L923" s="6">
        <f t="shared" si="197"/>
        <v>28.392500000000005</v>
      </c>
      <c r="M923" s="20">
        <v>4.5999999999999996</v>
      </c>
    </row>
    <row r="924" spans="2:13" x14ac:dyDescent="0.2">
      <c r="B924" s="18">
        <v>24</v>
      </c>
      <c r="C924">
        <v>2002</v>
      </c>
      <c r="D924" t="s">
        <v>622</v>
      </c>
      <c r="E924">
        <v>69</v>
      </c>
      <c r="F924" s="6">
        <v>12</v>
      </c>
      <c r="G924" s="6">
        <v>14.1</v>
      </c>
      <c r="H924" s="19"/>
      <c r="I924">
        <v>82</v>
      </c>
      <c r="J924" s="6">
        <f t="shared" si="195"/>
        <v>14.260869565217391</v>
      </c>
      <c r="K924" s="6">
        <f t="shared" si="196"/>
        <v>16.756521739130434</v>
      </c>
      <c r="L924" s="6">
        <f t="shared" si="197"/>
        <v>31.017391304347825</v>
      </c>
      <c r="M924" s="20">
        <v>4.7</v>
      </c>
    </row>
    <row r="925" spans="2:13" x14ac:dyDescent="0.2">
      <c r="B925" s="21"/>
      <c r="C925" s="22"/>
      <c r="D925" s="10" t="s">
        <v>35</v>
      </c>
      <c r="E925" s="10"/>
      <c r="F925" s="10"/>
      <c r="G925" s="10"/>
      <c r="H925" s="10"/>
      <c r="I925" s="10"/>
      <c r="J925" s="11">
        <f>AVERAGE(J915:J924)</f>
        <v>12.594078555305142</v>
      </c>
      <c r="K925" s="11">
        <f>AVERAGE(K915:K924)</f>
        <v>24.031115051185203</v>
      </c>
      <c r="L925" s="11">
        <f t="shared" si="197"/>
        <v>36.625193606490342</v>
      </c>
      <c r="M925" s="12"/>
    </row>
    <row r="927" spans="2:13" x14ac:dyDescent="0.2">
      <c r="B927" s="9">
        <v>33</v>
      </c>
      <c r="C927" s="10"/>
      <c r="D927" s="10" t="s">
        <v>623</v>
      </c>
      <c r="E927" s="10">
        <v>45</v>
      </c>
      <c r="F927" s="10">
        <v>3</v>
      </c>
      <c r="G927" s="10">
        <v>5</v>
      </c>
      <c r="H927" s="10"/>
      <c r="I927" s="10"/>
      <c r="J927" s="11"/>
      <c r="K927" s="11"/>
      <c r="L927" s="11"/>
      <c r="M927" s="12"/>
    </row>
    <row r="928" spans="2:13" x14ac:dyDescent="0.2">
      <c r="B928" s="13" t="s">
        <v>17</v>
      </c>
      <c r="C928" s="14" t="s">
        <v>18</v>
      </c>
      <c r="D928" s="14" t="s">
        <v>19</v>
      </c>
      <c r="E928" s="14" t="s">
        <v>20</v>
      </c>
      <c r="F928" s="14" t="s">
        <v>21</v>
      </c>
      <c r="G928" s="14" t="s">
        <v>22</v>
      </c>
      <c r="H928" s="15"/>
      <c r="I928" s="14" t="s">
        <v>20</v>
      </c>
      <c r="J928" s="16" t="s">
        <v>21</v>
      </c>
      <c r="K928" s="16" t="s">
        <v>22</v>
      </c>
      <c r="L928" s="16" t="s">
        <v>23</v>
      </c>
      <c r="M928" s="17" t="s">
        <v>24</v>
      </c>
    </row>
    <row r="929" spans="2:13" x14ac:dyDescent="0.2">
      <c r="B929" s="18">
        <v>33</v>
      </c>
      <c r="C929">
        <v>2002</v>
      </c>
      <c r="D929" t="s">
        <v>624</v>
      </c>
      <c r="E929">
        <v>74</v>
      </c>
      <c r="F929" s="6">
        <v>2</v>
      </c>
      <c r="G929" s="6">
        <v>4</v>
      </c>
      <c r="H929" s="19"/>
      <c r="I929">
        <v>82</v>
      </c>
      <c r="J929" s="6">
        <f t="shared" ref="J929:J938" si="198">F929/E929*82</f>
        <v>2.2162162162162162</v>
      </c>
      <c r="K929" s="6">
        <f t="shared" ref="K929:K938" si="199">G929/E929*82</f>
        <v>4.4324324324324325</v>
      </c>
      <c r="L929" s="6">
        <f t="shared" ref="L929:L939" si="200">J929+K929</f>
        <v>6.6486486486486491</v>
      </c>
      <c r="M929" s="20">
        <v>2</v>
      </c>
    </row>
    <row r="930" spans="2:13" x14ac:dyDescent="0.2">
      <c r="B930" s="18">
        <v>35</v>
      </c>
      <c r="C930">
        <v>2009</v>
      </c>
      <c r="D930" t="s">
        <v>28</v>
      </c>
      <c r="E930">
        <v>30</v>
      </c>
      <c r="F930" s="6">
        <v>1.9</v>
      </c>
      <c r="G930" s="6">
        <v>2.9</v>
      </c>
      <c r="H930" s="19"/>
      <c r="I930">
        <v>82</v>
      </c>
      <c r="J930" s="6">
        <f t="shared" si="198"/>
        <v>5.1933333333333325</v>
      </c>
      <c r="K930" s="6">
        <f t="shared" si="199"/>
        <v>7.9266666666666667</v>
      </c>
      <c r="L930" s="6">
        <f t="shared" si="200"/>
        <v>13.12</v>
      </c>
      <c r="M930" s="20">
        <v>2</v>
      </c>
    </row>
    <row r="931" spans="2:13" x14ac:dyDescent="0.2">
      <c r="B931" s="18">
        <v>36</v>
      </c>
      <c r="C931">
        <v>2002</v>
      </c>
      <c r="D931" t="s">
        <v>535</v>
      </c>
      <c r="E931">
        <v>79</v>
      </c>
      <c r="F931" s="6">
        <v>3</v>
      </c>
      <c r="G931" s="6">
        <v>9</v>
      </c>
      <c r="H931" s="19"/>
      <c r="I931">
        <v>82</v>
      </c>
      <c r="J931" s="6">
        <f t="shared" si="198"/>
        <v>3.1139240506329116</v>
      </c>
      <c r="K931" s="6">
        <f t="shared" si="199"/>
        <v>9.3417721518987342</v>
      </c>
      <c r="L931" s="6">
        <f t="shared" si="200"/>
        <v>12.455696202531646</v>
      </c>
      <c r="M931" s="20">
        <v>2</v>
      </c>
    </row>
    <row r="932" spans="2:13" x14ac:dyDescent="0.2">
      <c r="B932" s="18">
        <v>33</v>
      </c>
      <c r="C932">
        <v>2002</v>
      </c>
      <c r="D932" t="s">
        <v>568</v>
      </c>
      <c r="E932">
        <v>82</v>
      </c>
      <c r="F932" s="6">
        <v>4</v>
      </c>
      <c r="G932" s="6">
        <v>8</v>
      </c>
      <c r="H932" s="19"/>
      <c r="I932">
        <v>82</v>
      </c>
      <c r="J932" s="6">
        <f t="shared" si="198"/>
        <v>4</v>
      </c>
      <c r="K932" s="6">
        <f t="shared" si="199"/>
        <v>8</v>
      </c>
      <c r="L932" s="6">
        <f t="shared" si="200"/>
        <v>12</v>
      </c>
      <c r="M932" s="20">
        <v>2.1</v>
      </c>
    </row>
    <row r="933" spans="2:13" x14ac:dyDescent="0.2">
      <c r="B933" s="18">
        <v>36</v>
      </c>
      <c r="C933">
        <v>2007</v>
      </c>
      <c r="D933" t="s">
        <v>526</v>
      </c>
      <c r="E933">
        <v>80</v>
      </c>
      <c r="F933" s="6">
        <v>4.9000000000000004</v>
      </c>
      <c r="G933" s="6">
        <v>2.9</v>
      </c>
      <c r="H933" s="19"/>
      <c r="I933">
        <v>82</v>
      </c>
      <c r="J933" s="6">
        <f t="shared" si="198"/>
        <v>5.0225000000000009</v>
      </c>
      <c r="K933" s="6">
        <f t="shared" si="199"/>
        <v>2.9724999999999997</v>
      </c>
      <c r="L933" s="6">
        <f t="shared" si="200"/>
        <v>7.995000000000001</v>
      </c>
      <c r="M933" s="20">
        <v>2.1</v>
      </c>
    </row>
    <row r="934" spans="2:13" x14ac:dyDescent="0.2">
      <c r="B934" s="18">
        <v>32</v>
      </c>
      <c r="C934">
        <v>2009</v>
      </c>
      <c r="D934" t="s">
        <v>47</v>
      </c>
      <c r="E934">
        <v>82</v>
      </c>
      <c r="F934" s="6">
        <v>0</v>
      </c>
      <c r="G934" s="6">
        <v>9.6</v>
      </c>
      <c r="H934" s="19"/>
      <c r="I934">
        <v>82</v>
      </c>
      <c r="J934" s="6">
        <f t="shared" si="198"/>
        <v>0</v>
      </c>
      <c r="K934" s="6">
        <f t="shared" si="199"/>
        <v>9.6</v>
      </c>
      <c r="L934" s="6">
        <f t="shared" si="200"/>
        <v>9.6</v>
      </c>
      <c r="M934" s="20">
        <v>2.2000000000000002</v>
      </c>
    </row>
    <row r="935" spans="2:13" x14ac:dyDescent="0.2">
      <c r="B935" s="18">
        <v>32</v>
      </c>
      <c r="C935">
        <v>2011</v>
      </c>
      <c r="D935" t="s">
        <v>569</v>
      </c>
      <c r="E935">
        <v>69</v>
      </c>
      <c r="F935" s="6">
        <v>1</v>
      </c>
      <c r="G935" s="6">
        <v>5</v>
      </c>
      <c r="H935" s="19"/>
      <c r="I935">
        <v>82</v>
      </c>
      <c r="J935" s="6">
        <f t="shared" si="198"/>
        <v>1.1884057971014492</v>
      </c>
      <c r="K935" s="6">
        <f t="shared" si="199"/>
        <v>5.942028985507247</v>
      </c>
      <c r="L935" s="6">
        <f t="shared" si="200"/>
        <v>7.1304347826086962</v>
      </c>
      <c r="M935" s="20">
        <v>2.4</v>
      </c>
    </row>
    <row r="936" spans="2:13" x14ac:dyDescent="0.2">
      <c r="B936" s="18">
        <v>35</v>
      </c>
      <c r="C936">
        <v>2001</v>
      </c>
      <c r="D936" t="s">
        <v>535</v>
      </c>
      <c r="E936">
        <v>74</v>
      </c>
      <c r="F936" s="6">
        <v>6.1</v>
      </c>
      <c r="G936" s="6">
        <v>7.2</v>
      </c>
      <c r="H936" s="19"/>
      <c r="I936">
        <v>82</v>
      </c>
      <c r="J936" s="6">
        <f t="shared" si="198"/>
        <v>6.7594594594594586</v>
      </c>
      <c r="K936" s="6">
        <f t="shared" si="199"/>
        <v>7.9783783783783786</v>
      </c>
      <c r="L936" s="6">
        <f t="shared" si="200"/>
        <v>14.737837837837837</v>
      </c>
      <c r="M936" s="20">
        <v>2.4</v>
      </c>
    </row>
    <row r="937" spans="2:13" x14ac:dyDescent="0.2">
      <c r="B937" s="18">
        <v>32</v>
      </c>
      <c r="C937">
        <v>2008</v>
      </c>
      <c r="D937" t="s">
        <v>625</v>
      </c>
      <c r="E937">
        <v>51</v>
      </c>
      <c r="F937" s="6">
        <v>0.9</v>
      </c>
      <c r="G937" s="6">
        <v>3.7</v>
      </c>
      <c r="H937" s="19"/>
      <c r="I937">
        <v>82</v>
      </c>
      <c r="J937" s="6">
        <f t="shared" si="198"/>
        <v>1.4470588235294117</v>
      </c>
      <c r="K937" s="6">
        <f t="shared" si="199"/>
        <v>5.9490196078431374</v>
      </c>
      <c r="L937" s="6">
        <f t="shared" si="200"/>
        <v>7.3960784313725494</v>
      </c>
      <c r="M937" s="20">
        <v>2.5</v>
      </c>
    </row>
    <row r="938" spans="2:13" x14ac:dyDescent="0.2">
      <c r="B938" s="18">
        <v>35</v>
      </c>
      <c r="C938">
        <v>2000</v>
      </c>
      <c r="D938" t="s">
        <v>524</v>
      </c>
      <c r="E938">
        <v>60</v>
      </c>
      <c r="F938" s="6">
        <v>0</v>
      </c>
      <c r="G938" s="6">
        <v>2.9</v>
      </c>
      <c r="H938" s="19"/>
      <c r="I938">
        <v>82</v>
      </c>
      <c r="J938" s="6">
        <f t="shared" si="198"/>
        <v>0</v>
      </c>
      <c r="K938" s="6">
        <f t="shared" si="199"/>
        <v>3.9633333333333334</v>
      </c>
      <c r="L938" s="6">
        <f t="shared" si="200"/>
        <v>3.9633333333333334</v>
      </c>
      <c r="M938" s="20">
        <v>2.5</v>
      </c>
    </row>
    <row r="939" spans="2:13" x14ac:dyDescent="0.2">
      <c r="B939" s="21"/>
      <c r="C939" s="22"/>
      <c r="D939" s="10" t="s">
        <v>35</v>
      </c>
      <c r="E939" s="10"/>
      <c r="F939" s="10"/>
      <c r="G939" s="10"/>
      <c r="H939" s="10"/>
      <c r="I939" s="10"/>
      <c r="J939" s="11">
        <f>AVERAGE(J929:J938)</f>
        <v>2.8940897680272784</v>
      </c>
      <c r="K939" s="11">
        <f>AVERAGE(K929:K938)</f>
        <v>6.6106131556059937</v>
      </c>
      <c r="L939" s="11">
        <f t="shared" si="200"/>
        <v>9.5047029236332712</v>
      </c>
      <c r="M939" s="12"/>
    </row>
    <row r="941" spans="2:13" x14ac:dyDescent="0.2">
      <c r="B941" s="9">
        <v>24</v>
      </c>
      <c r="C941" s="10"/>
      <c r="D941" s="10" t="s">
        <v>626</v>
      </c>
      <c r="E941" s="10">
        <v>74</v>
      </c>
      <c r="F941" s="10">
        <v>14</v>
      </c>
      <c r="G941" s="10">
        <v>27</v>
      </c>
      <c r="H941" s="10"/>
      <c r="I941" s="10"/>
      <c r="J941" s="11"/>
      <c r="K941" s="11"/>
      <c r="L941" s="11"/>
      <c r="M941" s="12"/>
    </row>
    <row r="942" spans="2:13" x14ac:dyDescent="0.2">
      <c r="B942" s="13" t="s">
        <v>17</v>
      </c>
      <c r="C942" s="14" t="s">
        <v>18</v>
      </c>
      <c r="D942" s="14" t="s">
        <v>19</v>
      </c>
      <c r="E942" s="14" t="s">
        <v>20</v>
      </c>
      <c r="F942" s="14" t="s">
        <v>21</v>
      </c>
      <c r="G942" s="14" t="s">
        <v>22</v>
      </c>
      <c r="H942" s="15"/>
      <c r="I942" s="14" t="s">
        <v>20</v>
      </c>
      <c r="J942" s="16" t="s">
        <v>21</v>
      </c>
      <c r="K942" s="16" t="s">
        <v>22</v>
      </c>
      <c r="L942" s="16" t="s">
        <v>23</v>
      </c>
      <c r="M942" s="17" t="s">
        <v>24</v>
      </c>
    </row>
    <row r="943" spans="2:13" x14ac:dyDescent="0.2">
      <c r="B943" s="18">
        <v>23</v>
      </c>
      <c r="C943">
        <v>1984</v>
      </c>
      <c r="D943" t="s">
        <v>627</v>
      </c>
      <c r="E943">
        <v>80</v>
      </c>
      <c r="F943" s="6">
        <v>24</v>
      </c>
      <c r="G943" s="6">
        <v>22.5</v>
      </c>
      <c r="H943" s="19"/>
      <c r="I943">
        <v>82</v>
      </c>
      <c r="J943" s="6">
        <f t="shared" ref="J943:J952" si="201">F943/E943*82</f>
        <v>24.599999999999998</v>
      </c>
      <c r="K943" s="6">
        <f t="shared" ref="K943:K952" si="202">G943/E943*82</f>
        <v>23.0625</v>
      </c>
      <c r="L943" s="6">
        <f t="shared" ref="L943:L953" si="203">J943+K943</f>
        <v>47.662499999999994</v>
      </c>
      <c r="M943" s="20">
        <v>2.8</v>
      </c>
    </row>
    <row r="944" spans="2:13" x14ac:dyDescent="0.2">
      <c r="B944" s="18">
        <v>23</v>
      </c>
      <c r="C944">
        <v>1979</v>
      </c>
      <c r="D944" t="s">
        <v>628</v>
      </c>
      <c r="E944">
        <v>51</v>
      </c>
      <c r="F944" s="6">
        <v>15.1</v>
      </c>
      <c r="G944" s="6">
        <v>21.5</v>
      </c>
      <c r="H944" s="19"/>
      <c r="I944">
        <v>82</v>
      </c>
      <c r="J944" s="6">
        <f t="shared" si="201"/>
        <v>24.278431372549019</v>
      </c>
      <c r="K944" s="6">
        <f t="shared" si="202"/>
        <v>34.568627450980394</v>
      </c>
      <c r="L944" s="6">
        <f t="shared" si="203"/>
        <v>58.847058823529409</v>
      </c>
      <c r="M944" s="20">
        <v>3.2</v>
      </c>
    </row>
    <row r="945" spans="2:13" x14ac:dyDescent="0.2">
      <c r="B945" s="18">
        <v>27</v>
      </c>
      <c r="C945">
        <v>1997</v>
      </c>
      <c r="D945" t="s">
        <v>425</v>
      </c>
      <c r="E945">
        <v>78</v>
      </c>
      <c r="F945" s="6">
        <v>30.3</v>
      </c>
      <c r="G945" s="6">
        <v>36.299999999999997</v>
      </c>
      <c r="H945" s="19"/>
      <c r="I945">
        <v>82</v>
      </c>
      <c r="J945" s="6">
        <f t="shared" si="201"/>
        <v>31.853846153846156</v>
      </c>
      <c r="K945" s="6">
        <f t="shared" si="202"/>
        <v>38.161538461538456</v>
      </c>
      <c r="L945" s="6">
        <f t="shared" si="203"/>
        <v>70.015384615384619</v>
      </c>
      <c r="M945" s="20">
        <v>3.3</v>
      </c>
    </row>
    <row r="946" spans="2:13" x14ac:dyDescent="0.2">
      <c r="B946" s="18">
        <v>23</v>
      </c>
      <c r="C946">
        <v>1990</v>
      </c>
      <c r="D946" t="s">
        <v>629</v>
      </c>
      <c r="E946">
        <v>77</v>
      </c>
      <c r="F946" s="6">
        <v>13.1</v>
      </c>
      <c r="G946" s="6">
        <v>19.600000000000001</v>
      </c>
      <c r="H946" s="19"/>
      <c r="I946">
        <v>82</v>
      </c>
      <c r="J946" s="6">
        <f t="shared" si="201"/>
        <v>13.95064935064935</v>
      </c>
      <c r="K946" s="6">
        <f t="shared" si="202"/>
        <v>20.872727272727275</v>
      </c>
      <c r="L946" s="6">
        <f t="shared" si="203"/>
        <v>34.823376623376625</v>
      </c>
      <c r="M946" s="20">
        <v>3.5</v>
      </c>
    </row>
    <row r="947" spans="2:13" x14ac:dyDescent="0.2">
      <c r="B947" s="18">
        <v>25</v>
      </c>
      <c r="C947">
        <v>2008</v>
      </c>
      <c r="D947" t="s">
        <v>630</v>
      </c>
      <c r="E947">
        <v>78</v>
      </c>
      <c r="F947" s="6">
        <v>13.1</v>
      </c>
      <c r="G947" s="6">
        <v>43.4</v>
      </c>
      <c r="H947" s="19"/>
      <c r="I947">
        <v>82</v>
      </c>
      <c r="J947" s="6">
        <f t="shared" si="201"/>
        <v>13.771794871794871</v>
      </c>
      <c r="K947" s="6">
        <f t="shared" si="202"/>
        <v>45.625641025641031</v>
      </c>
      <c r="L947" s="6">
        <f t="shared" si="203"/>
        <v>59.397435897435898</v>
      </c>
      <c r="M947" s="20">
        <v>3.5</v>
      </c>
    </row>
    <row r="948" spans="2:13" x14ac:dyDescent="0.2">
      <c r="B948" s="18">
        <v>26</v>
      </c>
      <c r="C948">
        <v>1994</v>
      </c>
      <c r="D948" t="s">
        <v>131</v>
      </c>
      <c r="E948">
        <v>40</v>
      </c>
      <c r="F948" s="6">
        <v>3.6</v>
      </c>
      <c r="G948" s="6">
        <v>9.1999999999999993</v>
      </c>
      <c r="H948" s="19"/>
      <c r="I948">
        <v>82</v>
      </c>
      <c r="J948" s="6">
        <f t="shared" si="201"/>
        <v>7.38</v>
      </c>
      <c r="K948" s="6">
        <f t="shared" si="202"/>
        <v>18.86</v>
      </c>
      <c r="L948" s="6">
        <f t="shared" si="203"/>
        <v>26.24</v>
      </c>
      <c r="M948" s="20">
        <v>3.6</v>
      </c>
    </row>
    <row r="949" spans="2:13" x14ac:dyDescent="0.2">
      <c r="B949" s="18">
        <v>26</v>
      </c>
      <c r="C949">
        <v>1978</v>
      </c>
      <c r="D949" t="s">
        <v>205</v>
      </c>
      <c r="E949">
        <v>71</v>
      </c>
      <c r="F949" s="6">
        <v>17.5</v>
      </c>
      <c r="G949" s="6">
        <v>16.600000000000001</v>
      </c>
      <c r="H949" s="19"/>
      <c r="I949">
        <v>82</v>
      </c>
      <c r="J949" s="6">
        <f t="shared" si="201"/>
        <v>20.211267605633804</v>
      </c>
      <c r="K949" s="6">
        <f t="shared" si="202"/>
        <v>19.171830985915495</v>
      </c>
      <c r="L949" s="6">
        <f t="shared" si="203"/>
        <v>39.383098591549299</v>
      </c>
      <c r="M949" s="20">
        <v>3.6</v>
      </c>
    </row>
    <row r="950" spans="2:13" x14ac:dyDescent="0.2">
      <c r="B950" s="18">
        <v>27</v>
      </c>
      <c r="C950">
        <v>1972</v>
      </c>
      <c r="D950" t="s">
        <v>631</v>
      </c>
      <c r="E950">
        <v>78</v>
      </c>
      <c r="F950" s="6">
        <v>30</v>
      </c>
      <c r="G950" s="6">
        <v>25.4</v>
      </c>
      <c r="H950" s="19"/>
      <c r="I950">
        <v>82</v>
      </c>
      <c r="J950" s="6">
        <f t="shared" si="201"/>
        <v>31.53846153846154</v>
      </c>
      <c r="K950" s="6">
        <f t="shared" si="202"/>
        <v>26.702564102564104</v>
      </c>
      <c r="L950" s="6">
        <f t="shared" si="203"/>
        <v>58.241025641025644</v>
      </c>
      <c r="M950" s="20">
        <v>3.8</v>
      </c>
    </row>
    <row r="951" spans="2:13" x14ac:dyDescent="0.2">
      <c r="B951" s="18">
        <v>27</v>
      </c>
      <c r="C951">
        <v>1986</v>
      </c>
      <c r="D951" t="s">
        <v>509</v>
      </c>
      <c r="E951">
        <v>80</v>
      </c>
      <c r="F951" s="6">
        <v>13</v>
      </c>
      <c r="G951" s="6">
        <v>13.5</v>
      </c>
      <c r="H951" s="19"/>
      <c r="I951">
        <v>82</v>
      </c>
      <c r="J951" s="6">
        <f t="shared" si="201"/>
        <v>13.325000000000001</v>
      </c>
      <c r="K951" s="6">
        <f t="shared" si="202"/>
        <v>13.8375</v>
      </c>
      <c r="L951" s="6">
        <f t="shared" si="203"/>
        <v>27.162500000000001</v>
      </c>
      <c r="M951" s="20">
        <v>3.8</v>
      </c>
    </row>
    <row r="952" spans="2:13" x14ac:dyDescent="0.2">
      <c r="B952" s="18">
        <v>26</v>
      </c>
      <c r="C952">
        <v>1998</v>
      </c>
      <c r="D952" t="s">
        <v>616</v>
      </c>
      <c r="E952">
        <v>81</v>
      </c>
      <c r="F952" s="6">
        <v>17.2</v>
      </c>
      <c r="G952" s="6">
        <v>17.399999999999999</v>
      </c>
      <c r="H952" s="19"/>
      <c r="I952">
        <v>82</v>
      </c>
      <c r="J952" s="6">
        <f t="shared" si="201"/>
        <v>17.412345679012343</v>
      </c>
      <c r="K952" s="6">
        <f t="shared" si="202"/>
        <v>17.614814814814814</v>
      </c>
      <c r="L952" s="6">
        <f t="shared" si="203"/>
        <v>35.027160493827154</v>
      </c>
      <c r="M952" s="20">
        <v>3.9</v>
      </c>
    </row>
    <row r="953" spans="2:13" x14ac:dyDescent="0.2">
      <c r="B953" s="21"/>
      <c r="C953" s="22"/>
      <c r="D953" s="10" t="s">
        <v>35</v>
      </c>
      <c r="E953" s="10"/>
      <c r="F953" s="10"/>
      <c r="G953" s="10"/>
      <c r="H953" s="10"/>
      <c r="I953" s="10"/>
      <c r="J953" s="11">
        <f>AVERAGE(J943:J952)</f>
        <v>19.832179657194704</v>
      </c>
      <c r="K953" s="11">
        <f>AVERAGE(K943:K952)</f>
        <v>25.847774411418165</v>
      </c>
      <c r="L953" s="11">
        <f t="shared" si="203"/>
        <v>45.679954068612872</v>
      </c>
      <c r="M953" s="12"/>
    </row>
    <row r="955" spans="2:13" x14ac:dyDescent="0.2">
      <c r="B955" s="9">
        <v>24</v>
      </c>
      <c r="C955" s="10"/>
      <c r="D955" s="10" t="s">
        <v>632</v>
      </c>
      <c r="E955" s="10">
        <v>66</v>
      </c>
      <c r="F955" s="10">
        <v>2</v>
      </c>
      <c r="G955" s="10">
        <v>9</v>
      </c>
      <c r="H955" s="10"/>
      <c r="I955" s="10"/>
      <c r="J955" s="11"/>
      <c r="K955" s="11"/>
      <c r="L955" s="11"/>
      <c r="M955" s="12"/>
    </row>
    <row r="956" spans="2:13" x14ac:dyDescent="0.2">
      <c r="B956" s="13" t="s">
        <v>17</v>
      </c>
      <c r="C956" s="14" t="s">
        <v>18</v>
      </c>
      <c r="D956" s="14" t="s">
        <v>19</v>
      </c>
      <c r="E956" s="14" t="s">
        <v>20</v>
      </c>
      <c r="F956" s="14" t="s">
        <v>21</v>
      </c>
      <c r="G956" s="14" t="s">
        <v>22</v>
      </c>
      <c r="H956" s="15"/>
      <c r="I956" s="14" t="s">
        <v>20</v>
      </c>
      <c r="J956" s="16" t="s">
        <v>21</v>
      </c>
      <c r="K956" s="16" t="s">
        <v>22</v>
      </c>
      <c r="L956" s="16" t="s">
        <v>23</v>
      </c>
      <c r="M956" s="17" t="s">
        <v>24</v>
      </c>
    </row>
    <row r="957" spans="2:13" x14ac:dyDescent="0.2">
      <c r="B957" s="18">
        <v>24</v>
      </c>
      <c r="C957">
        <v>2010</v>
      </c>
      <c r="D957" t="s">
        <v>633</v>
      </c>
      <c r="E957">
        <v>63</v>
      </c>
      <c r="F957" s="6">
        <v>1</v>
      </c>
      <c r="G957" s="6">
        <v>8.8000000000000007</v>
      </c>
      <c r="H957" s="19"/>
      <c r="I957">
        <v>82</v>
      </c>
      <c r="J957" s="6">
        <f t="shared" ref="J957:J966" si="204">F957/E957*82</f>
        <v>1.3015873015873014</v>
      </c>
      <c r="K957" s="6">
        <f t="shared" ref="K957:K966" si="205">G957/E957*82</f>
        <v>11.453968253968254</v>
      </c>
      <c r="L957" s="6">
        <f t="shared" ref="L957:L967" si="206">J957+K957</f>
        <v>12.755555555555556</v>
      </c>
      <c r="M957" s="20">
        <v>3.7</v>
      </c>
    </row>
    <row r="958" spans="2:13" x14ac:dyDescent="0.2">
      <c r="B958" s="18">
        <v>24</v>
      </c>
      <c r="C958">
        <v>1996</v>
      </c>
      <c r="D958" t="s">
        <v>158</v>
      </c>
      <c r="E958">
        <v>82</v>
      </c>
      <c r="F958" s="6">
        <v>7.3</v>
      </c>
      <c r="G958" s="6">
        <v>37.700000000000003</v>
      </c>
      <c r="H958" s="19"/>
      <c r="I958">
        <v>82</v>
      </c>
      <c r="J958" s="6">
        <f t="shared" si="204"/>
        <v>7.3</v>
      </c>
      <c r="K958" s="6">
        <f t="shared" si="205"/>
        <v>37.700000000000003</v>
      </c>
      <c r="L958" s="6">
        <f t="shared" si="206"/>
        <v>45</v>
      </c>
      <c r="M958" s="20">
        <v>4.0999999999999996</v>
      </c>
    </row>
    <row r="959" spans="2:13" x14ac:dyDescent="0.2">
      <c r="B959" s="18">
        <v>23</v>
      </c>
      <c r="C959">
        <v>1994</v>
      </c>
      <c r="D959" t="s">
        <v>634</v>
      </c>
      <c r="E959">
        <v>29</v>
      </c>
      <c r="F959" s="6">
        <v>0</v>
      </c>
      <c r="G959" s="6">
        <v>1.8</v>
      </c>
      <c r="H959" s="19"/>
      <c r="I959">
        <v>82</v>
      </c>
      <c r="J959" s="6">
        <f t="shared" si="204"/>
        <v>0</v>
      </c>
      <c r="K959" s="6">
        <f t="shared" si="205"/>
        <v>5.0896551724137931</v>
      </c>
      <c r="L959" s="6">
        <f t="shared" si="206"/>
        <v>5.0896551724137931</v>
      </c>
      <c r="M959" s="20">
        <v>4.5999999999999996</v>
      </c>
    </row>
    <row r="960" spans="2:13" x14ac:dyDescent="0.2">
      <c r="B960" s="18">
        <v>26</v>
      </c>
      <c r="C960">
        <v>1989</v>
      </c>
      <c r="D960" t="s">
        <v>240</v>
      </c>
      <c r="E960">
        <v>56</v>
      </c>
      <c r="F960" s="6">
        <v>2.9</v>
      </c>
      <c r="G960" s="6">
        <v>10.3</v>
      </c>
      <c r="H960" s="19"/>
      <c r="I960">
        <v>82</v>
      </c>
      <c r="J960" s="6">
        <f t="shared" si="204"/>
        <v>4.246428571428571</v>
      </c>
      <c r="K960" s="6">
        <f t="shared" si="205"/>
        <v>15.082142857142859</v>
      </c>
      <c r="L960" s="6">
        <f t="shared" si="206"/>
        <v>19.328571428571429</v>
      </c>
      <c r="M960" s="20">
        <v>5</v>
      </c>
    </row>
    <row r="961" spans="2:13" x14ac:dyDescent="0.2">
      <c r="B961" s="18">
        <v>24</v>
      </c>
      <c r="C961">
        <v>2007</v>
      </c>
      <c r="D961" t="s">
        <v>635</v>
      </c>
      <c r="E961">
        <v>82</v>
      </c>
      <c r="F961" s="6">
        <v>4.9000000000000004</v>
      </c>
      <c r="G961" s="6">
        <v>14.5</v>
      </c>
      <c r="H961" s="19"/>
      <c r="I961">
        <v>82</v>
      </c>
      <c r="J961" s="6">
        <f t="shared" si="204"/>
        <v>4.9000000000000004</v>
      </c>
      <c r="K961" s="6">
        <f t="shared" si="205"/>
        <v>14.5</v>
      </c>
      <c r="L961" s="6">
        <f t="shared" si="206"/>
        <v>19.399999999999999</v>
      </c>
      <c r="M961" s="20">
        <v>5.2</v>
      </c>
    </row>
    <row r="962" spans="2:13" x14ac:dyDescent="0.2">
      <c r="B962" s="18">
        <v>26</v>
      </c>
      <c r="C962">
        <v>1992</v>
      </c>
      <c r="D962" t="s">
        <v>636</v>
      </c>
      <c r="E962">
        <v>83</v>
      </c>
      <c r="F962" s="6">
        <v>2.2000000000000002</v>
      </c>
      <c r="G962" s="6">
        <v>11.9</v>
      </c>
      <c r="H962" s="19"/>
      <c r="I962">
        <v>82</v>
      </c>
      <c r="J962" s="6">
        <f t="shared" si="204"/>
        <v>2.1734939759036145</v>
      </c>
      <c r="K962" s="6">
        <f t="shared" si="205"/>
        <v>11.756626506024098</v>
      </c>
      <c r="L962" s="6">
        <f t="shared" si="206"/>
        <v>13.930120481927712</v>
      </c>
      <c r="M962" s="20">
        <v>5.3</v>
      </c>
    </row>
    <row r="963" spans="2:13" x14ac:dyDescent="0.2">
      <c r="B963" s="18">
        <v>26</v>
      </c>
      <c r="C963">
        <v>1989</v>
      </c>
      <c r="D963" t="s">
        <v>637</v>
      </c>
      <c r="E963">
        <v>45</v>
      </c>
      <c r="F963" s="6">
        <v>2.2000000000000002</v>
      </c>
      <c r="G963" s="6">
        <v>6.7</v>
      </c>
      <c r="H963" s="19"/>
      <c r="I963">
        <v>82</v>
      </c>
      <c r="J963" s="6">
        <f t="shared" si="204"/>
        <v>4.0088888888888894</v>
      </c>
      <c r="K963" s="6">
        <f t="shared" si="205"/>
        <v>12.20888888888889</v>
      </c>
      <c r="L963" s="6">
        <f t="shared" si="206"/>
        <v>16.21777777777778</v>
      </c>
      <c r="M963" s="20">
        <v>5.3</v>
      </c>
    </row>
    <row r="964" spans="2:13" x14ac:dyDescent="0.2">
      <c r="B964" s="18">
        <v>23</v>
      </c>
      <c r="C964">
        <v>1978</v>
      </c>
      <c r="D964" t="s">
        <v>638</v>
      </c>
      <c r="E964">
        <v>27</v>
      </c>
      <c r="F964" s="6">
        <v>2.2999999999999998</v>
      </c>
      <c r="G964" s="6">
        <v>3.2</v>
      </c>
      <c r="H964" s="19"/>
      <c r="I964">
        <v>82</v>
      </c>
      <c r="J964" s="6">
        <f t="shared" si="204"/>
        <v>6.9851851851851849</v>
      </c>
      <c r="K964" s="6">
        <f t="shared" si="205"/>
        <v>9.7185185185185183</v>
      </c>
      <c r="L964" s="6">
        <f t="shared" si="206"/>
        <v>16.703703703703702</v>
      </c>
      <c r="M964" s="20">
        <v>5.5</v>
      </c>
    </row>
    <row r="965" spans="2:13" x14ac:dyDescent="0.2">
      <c r="B965" s="18">
        <v>25</v>
      </c>
      <c r="C965">
        <v>1985</v>
      </c>
      <c r="D965" t="s">
        <v>639</v>
      </c>
      <c r="E965">
        <v>75</v>
      </c>
      <c r="F965" s="6">
        <v>2</v>
      </c>
      <c r="G965" s="6">
        <v>9.6999999999999993</v>
      </c>
      <c r="H965" s="19"/>
      <c r="I965">
        <v>82</v>
      </c>
      <c r="J965" s="6">
        <f t="shared" si="204"/>
        <v>2.186666666666667</v>
      </c>
      <c r="K965" s="6">
        <f t="shared" si="205"/>
        <v>10.605333333333332</v>
      </c>
      <c r="L965" s="6">
        <f t="shared" si="206"/>
        <v>12.792</v>
      </c>
      <c r="M965" s="20">
        <v>5.5</v>
      </c>
    </row>
    <row r="966" spans="2:13" x14ac:dyDescent="0.2">
      <c r="B966" s="18">
        <v>27</v>
      </c>
      <c r="C966">
        <v>2007</v>
      </c>
      <c r="D966" t="s">
        <v>241</v>
      </c>
      <c r="E966">
        <v>75</v>
      </c>
      <c r="F966" s="6">
        <v>2.9</v>
      </c>
      <c r="G966" s="6">
        <v>13.6</v>
      </c>
      <c r="H966" s="19"/>
      <c r="I966">
        <v>82</v>
      </c>
      <c r="J966" s="6">
        <f t="shared" si="204"/>
        <v>3.170666666666667</v>
      </c>
      <c r="K966" s="6">
        <f t="shared" si="205"/>
        <v>14.869333333333332</v>
      </c>
      <c r="L966" s="6">
        <f t="shared" si="206"/>
        <v>18.04</v>
      </c>
      <c r="M966" s="20">
        <v>5.5</v>
      </c>
    </row>
    <row r="967" spans="2:13" x14ac:dyDescent="0.2">
      <c r="B967" s="21"/>
      <c r="C967" s="22"/>
      <c r="D967" s="10" t="s">
        <v>35</v>
      </c>
      <c r="E967" s="10"/>
      <c r="F967" s="10"/>
      <c r="G967" s="10"/>
      <c r="H967" s="10"/>
      <c r="I967" s="10"/>
      <c r="J967" s="11">
        <f>AVERAGE(J957:J966)</f>
        <v>3.62729172563269</v>
      </c>
      <c r="K967" s="11">
        <f>AVERAGE(K957:K966)</f>
        <v>14.298446686362308</v>
      </c>
      <c r="L967" s="11">
        <f t="shared" si="206"/>
        <v>17.925738411994999</v>
      </c>
      <c r="M967" s="12"/>
    </row>
    <row r="969" spans="2:13" x14ac:dyDescent="0.2">
      <c r="B969" s="9">
        <v>27</v>
      </c>
      <c r="C969" s="10"/>
      <c r="D969" s="10" t="s">
        <v>640</v>
      </c>
      <c r="E969" s="10">
        <v>79</v>
      </c>
      <c r="F969" s="10">
        <v>12</v>
      </c>
      <c r="G969" s="10">
        <v>12</v>
      </c>
      <c r="H969" s="10"/>
      <c r="I969" s="10"/>
      <c r="J969" s="11"/>
      <c r="K969" s="11"/>
      <c r="L969" s="11"/>
      <c r="M969" s="12"/>
    </row>
    <row r="970" spans="2:13" x14ac:dyDescent="0.2">
      <c r="B970" s="13" t="s">
        <v>17</v>
      </c>
      <c r="C970" s="14" t="s">
        <v>18</v>
      </c>
      <c r="D970" s="14" t="s">
        <v>19</v>
      </c>
      <c r="E970" s="14" t="s">
        <v>20</v>
      </c>
      <c r="F970" s="14" t="s">
        <v>21</v>
      </c>
      <c r="G970" s="14" t="s">
        <v>22</v>
      </c>
      <c r="H970" s="15"/>
      <c r="I970" s="14" t="s">
        <v>20</v>
      </c>
      <c r="J970" s="16" t="s">
        <v>21</v>
      </c>
      <c r="K970" s="16" t="s">
        <v>22</v>
      </c>
      <c r="L970" s="16" t="s">
        <v>23</v>
      </c>
      <c r="M970" s="17" t="s">
        <v>24</v>
      </c>
    </row>
    <row r="971" spans="2:13" x14ac:dyDescent="0.2">
      <c r="B971" s="18">
        <v>28</v>
      </c>
      <c r="C971">
        <v>2003</v>
      </c>
      <c r="D971" t="s">
        <v>255</v>
      </c>
      <c r="E971">
        <v>33</v>
      </c>
      <c r="F971" s="6">
        <v>1</v>
      </c>
      <c r="G971" s="6">
        <v>1</v>
      </c>
      <c r="H971" s="19"/>
      <c r="I971">
        <v>82</v>
      </c>
      <c r="J971" s="6">
        <f t="shared" ref="J971:J980" si="207">F971/E971*82</f>
        <v>2.4848484848484849</v>
      </c>
      <c r="K971" s="6">
        <f t="shared" ref="K971:K980" si="208">G971/E971*82</f>
        <v>2.4848484848484849</v>
      </c>
      <c r="L971" s="6">
        <f t="shared" ref="L971:L981" si="209">J971+K971</f>
        <v>4.9696969696969697</v>
      </c>
      <c r="M971" s="20">
        <v>2.5</v>
      </c>
    </row>
    <row r="972" spans="2:13" x14ac:dyDescent="0.2">
      <c r="B972" s="18">
        <v>27</v>
      </c>
      <c r="C972">
        <v>2003</v>
      </c>
      <c r="D972" t="s">
        <v>641</v>
      </c>
      <c r="E972">
        <v>41</v>
      </c>
      <c r="F972" s="6">
        <v>3.1</v>
      </c>
      <c r="G972" s="6">
        <v>3.1</v>
      </c>
      <c r="H972" s="19"/>
      <c r="I972">
        <v>82</v>
      </c>
      <c r="J972" s="6">
        <f t="shared" si="207"/>
        <v>6.2</v>
      </c>
      <c r="K972" s="6">
        <f t="shared" si="208"/>
        <v>6.2</v>
      </c>
      <c r="L972" s="6">
        <f t="shared" si="209"/>
        <v>12.4</v>
      </c>
      <c r="M972" s="20">
        <v>2.7</v>
      </c>
    </row>
    <row r="973" spans="2:13" x14ac:dyDescent="0.2">
      <c r="B973" s="18">
        <v>28</v>
      </c>
      <c r="C973">
        <v>1984</v>
      </c>
      <c r="D973" t="s">
        <v>642</v>
      </c>
      <c r="E973">
        <v>73</v>
      </c>
      <c r="F973" s="6">
        <v>8.1999999999999993</v>
      </c>
      <c r="G973" s="6">
        <v>8.4</v>
      </c>
      <c r="H973" s="19"/>
      <c r="I973">
        <v>82</v>
      </c>
      <c r="J973" s="6">
        <f t="shared" si="207"/>
        <v>9.2109589041095887</v>
      </c>
      <c r="K973" s="6">
        <f t="shared" si="208"/>
        <v>9.4356164383561651</v>
      </c>
      <c r="L973" s="6">
        <f t="shared" si="209"/>
        <v>18.646575342465752</v>
      </c>
      <c r="M973" s="20">
        <v>2.7</v>
      </c>
    </row>
    <row r="974" spans="2:13" x14ac:dyDescent="0.2">
      <c r="B974" s="18">
        <v>29</v>
      </c>
      <c r="C974">
        <v>1999</v>
      </c>
      <c r="D974" t="s">
        <v>643</v>
      </c>
      <c r="E974">
        <v>65</v>
      </c>
      <c r="F974" s="6">
        <v>7.7</v>
      </c>
      <c r="G974" s="6">
        <v>5.9</v>
      </c>
      <c r="H974" s="19"/>
      <c r="I974">
        <v>82</v>
      </c>
      <c r="J974" s="6">
        <f t="shared" si="207"/>
        <v>9.7138461538461538</v>
      </c>
      <c r="K974" s="6">
        <f t="shared" si="208"/>
        <v>7.4430769230769229</v>
      </c>
      <c r="L974" s="6">
        <f t="shared" si="209"/>
        <v>17.156923076923078</v>
      </c>
      <c r="M974" s="20">
        <v>2.7</v>
      </c>
    </row>
    <row r="975" spans="2:13" x14ac:dyDescent="0.2">
      <c r="B975" s="18">
        <v>26</v>
      </c>
      <c r="C975">
        <v>2000</v>
      </c>
      <c r="D975" t="s">
        <v>644</v>
      </c>
      <c r="E975">
        <v>76</v>
      </c>
      <c r="F975" s="6">
        <v>6.8</v>
      </c>
      <c r="G975" s="6">
        <v>19.399999999999999</v>
      </c>
      <c r="H975" s="19"/>
      <c r="I975">
        <v>82</v>
      </c>
      <c r="J975" s="6">
        <f t="shared" si="207"/>
        <v>7.3368421052631581</v>
      </c>
      <c r="K975" s="6">
        <f t="shared" si="208"/>
        <v>20.931578947368418</v>
      </c>
      <c r="L975" s="6">
        <f t="shared" si="209"/>
        <v>28.268421052631577</v>
      </c>
      <c r="M975" s="20">
        <v>2.8</v>
      </c>
    </row>
    <row r="976" spans="2:13" x14ac:dyDescent="0.2">
      <c r="B976" s="18">
        <v>30</v>
      </c>
      <c r="C976">
        <v>2002</v>
      </c>
      <c r="D976" t="s">
        <v>645</v>
      </c>
      <c r="E976">
        <v>82</v>
      </c>
      <c r="F976" s="6">
        <v>6</v>
      </c>
      <c r="G976" s="6">
        <v>9</v>
      </c>
      <c r="H976" s="19"/>
      <c r="I976">
        <v>82</v>
      </c>
      <c r="J976" s="6">
        <f t="shared" si="207"/>
        <v>6</v>
      </c>
      <c r="K976" s="6">
        <f t="shared" si="208"/>
        <v>9</v>
      </c>
      <c r="L976" s="6">
        <f t="shared" si="209"/>
        <v>15</v>
      </c>
      <c r="M976" s="20">
        <v>2.8</v>
      </c>
    </row>
    <row r="977" spans="2:13" x14ac:dyDescent="0.2">
      <c r="B977" s="18">
        <v>27</v>
      </c>
      <c r="C977">
        <v>1970</v>
      </c>
      <c r="D977" t="s">
        <v>494</v>
      </c>
      <c r="E977">
        <v>77</v>
      </c>
      <c r="F977" s="6">
        <v>8.5</v>
      </c>
      <c r="G977" s="6">
        <v>2.7</v>
      </c>
      <c r="H977" s="19"/>
      <c r="I977">
        <v>82</v>
      </c>
      <c r="J977" s="6">
        <f t="shared" si="207"/>
        <v>9.0519480519480524</v>
      </c>
      <c r="K977" s="6">
        <f t="shared" si="208"/>
        <v>2.8753246753246757</v>
      </c>
      <c r="L977" s="6">
        <f t="shared" si="209"/>
        <v>11.927272727272728</v>
      </c>
      <c r="M977" s="20">
        <v>2.9</v>
      </c>
    </row>
    <row r="978" spans="2:13" x14ac:dyDescent="0.2">
      <c r="B978" s="18">
        <v>27</v>
      </c>
      <c r="C978">
        <v>1979</v>
      </c>
      <c r="D978" t="s">
        <v>389</v>
      </c>
      <c r="E978">
        <v>77</v>
      </c>
      <c r="F978" s="6">
        <v>6.1</v>
      </c>
      <c r="G978" s="6">
        <v>8.8000000000000007</v>
      </c>
      <c r="H978" s="19"/>
      <c r="I978">
        <v>82</v>
      </c>
      <c r="J978" s="6">
        <f t="shared" si="207"/>
        <v>6.4961038961038957</v>
      </c>
      <c r="K978" s="6">
        <f t="shared" si="208"/>
        <v>9.3714285714285719</v>
      </c>
      <c r="L978" s="6">
        <f t="shared" si="209"/>
        <v>15.867532467532467</v>
      </c>
      <c r="M978" s="20">
        <v>3</v>
      </c>
    </row>
    <row r="979" spans="2:13" x14ac:dyDescent="0.2">
      <c r="B979" s="18">
        <v>29</v>
      </c>
      <c r="C979">
        <v>2003</v>
      </c>
      <c r="D979" t="s">
        <v>394</v>
      </c>
      <c r="E979">
        <v>53</v>
      </c>
      <c r="F979" s="6">
        <v>4.0999999999999996</v>
      </c>
      <c r="G979" s="6">
        <v>13.5</v>
      </c>
      <c r="H979" s="19"/>
      <c r="I979">
        <v>82</v>
      </c>
      <c r="J979" s="6">
        <f t="shared" si="207"/>
        <v>6.343396226415094</v>
      </c>
      <c r="K979" s="6">
        <f t="shared" si="208"/>
        <v>20.886792452830189</v>
      </c>
      <c r="L979" s="6">
        <f t="shared" si="209"/>
        <v>27.230188679245284</v>
      </c>
      <c r="M979" s="20">
        <v>3</v>
      </c>
    </row>
    <row r="980" spans="2:13" x14ac:dyDescent="0.2">
      <c r="B980" s="18">
        <v>26</v>
      </c>
      <c r="C980">
        <v>1998</v>
      </c>
      <c r="D980" t="s">
        <v>646</v>
      </c>
      <c r="E980">
        <v>78</v>
      </c>
      <c r="F980" s="6">
        <v>21.2</v>
      </c>
      <c r="G980" s="6">
        <v>18.5</v>
      </c>
      <c r="H980" s="19"/>
      <c r="I980">
        <v>82</v>
      </c>
      <c r="J980" s="6">
        <f t="shared" si="207"/>
        <v>22.287179487179486</v>
      </c>
      <c r="K980" s="6">
        <f t="shared" si="208"/>
        <v>19.448717948717949</v>
      </c>
      <c r="L980" s="6">
        <f t="shared" si="209"/>
        <v>41.735897435897435</v>
      </c>
      <c r="M980" s="20">
        <v>3.1</v>
      </c>
    </row>
    <row r="981" spans="2:13" x14ac:dyDescent="0.2">
      <c r="B981" s="21"/>
      <c r="C981" s="22"/>
      <c r="D981" s="10" t="s">
        <v>35</v>
      </c>
      <c r="E981" s="10"/>
      <c r="F981" s="10"/>
      <c r="G981" s="10"/>
      <c r="H981" s="10"/>
      <c r="I981" s="10"/>
      <c r="J981" s="11">
        <f>AVERAGE(J971:J980)</f>
        <v>8.5125123309713935</v>
      </c>
      <c r="K981" s="11">
        <f>AVERAGE(K971:K980)</f>
        <v>10.807738444195138</v>
      </c>
      <c r="L981" s="11">
        <f t="shared" si="209"/>
        <v>19.320250775166532</v>
      </c>
      <c r="M981" s="12"/>
    </row>
    <row r="983" spans="2:13" x14ac:dyDescent="0.2">
      <c r="B983" s="9">
        <v>32</v>
      </c>
      <c r="C983" s="10"/>
      <c r="D983" s="10" t="s">
        <v>647</v>
      </c>
      <c r="E983" s="10">
        <v>82</v>
      </c>
      <c r="F983" s="10">
        <v>1</v>
      </c>
      <c r="G983" s="10">
        <v>20</v>
      </c>
      <c r="H983" s="10"/>
      <c r="I983" s="10"/>
      <c r="J983" s="11"/>
      <c r="K983" s="11"/>
      <c r="L983" s="11"/>
      <c r="M983" s="12"/>
    </row>
    <row r="984" spans="2:13" x14ac:dyDescent="0.2">
      <c r="B984" s="13" t="s">
        <v>17</v>
      </c>
      <c r="C984" s="14" t="s">
        <v>18</v>
      </c>
      <c r="D984" s="14" t="s">
        <v>19</v>
      </c>
      <c r="E984" s="14" t="s">
        <v>20</v>
      </c>
      <c r="F984" s="14" t="s">
        <v>21</v>
      </c>
      <c r="G984" s="14" t="s">
        <v>22</v>
      </c>
      <c r="H984" s="15"/>
      <c r="I984" s="14" t="s">
        <v>20</v>
      </c>
      <c r="J984" s="16" t="s">
        <v>21</v>
      </c>
      <c r="K984" s="16" t="s">
        <v>22</v>
      </c>
      <c r="L984" s="16" t="s">
        <v>23</v>
      </c>
      <c r="M984" s="17" t="s">
        <v>24</v>
      </c>
    </row>
    <row r="985" spans="2:13" x14ac:dyDescent="0.2">
      <c r="B985" s="18">
        <v>32</v>
      </c>
      <c r="C985">
        <v>2003</v>
      </c>
      <c r="D985" t="s">
        <v>160</v>
      </c>
      <c r="E985">
        <v>66</v>
      </c>
      <c r="F985" s="6">
        <v>4.0999999999999996</v>
      </c>
      <c r="G985" s="6">
        <v>26</v>
      </c>
      <c r="H985" s="19"/>
      <c r="I985">
        <v>82</v>
      </c>
      <c r="J985" s="6">
        <f t="shared" ref="J985:J994" si="210">F985/E985*82</f>
        <v>5.0939393939393938</v>
      </c>
      <c r="K985" s="6">
        <f t="shared" ref="K985:K994" si="211">G985/E985*82</f>
        <v>32.303030303030305</v>
      </c>
      <c r="L985" s="6">
        <f t="shared" ref="L985:L995" si="212">J985+K985</f>
        <v>37.396969696969698</v>
      </c>
      <c r="M985" s="20">
        <v>3.3</v>
      </c>
    </row>
    <row r="986" spans="2:13" x14ac:dyDescent="0.2">
      <c r="B986" s="18">
        <v>34</v>
      </c>
      <c r="C986">
        <v>1973</v>
      </c>
      <c r="D986" t="s">
        <v>648</v>
      </c>
      <c r="E986">
        <v>69</v>
      </c>
      <c r="F986" s="6">
        <v>3.3</v>
      </c>
      <c r="G986" s="6">
        <v>11.4</v>
      </c>
      <c r="H986" s="19"/>
      <c r="I986">
        <v>82</v>
      </c>
      <c r="J986" s="6">
        <f t="shared" si="210"/>
        <v>3.9217391304347822</v>
      </c>
      <c r="K986" s="6">
        <f t="shared" si="211"/>
        <v>13.547826086956523</v>
      </c>
      <c r="L986" s="6">
        <f t="shared" si="212"/>
        <v>17.469565217391306</v>
      </c>
      <c r="M986" s="20">
        <v>4.8</v>
      </c>
    </row>
    <row r="987" spans="2:13" x14ac:dyDescent="0.2">
      <c r="B987" s="18">
        <v>32</v>
      </c>
      <c r="C987">
        <v>1997</v>
      </c>
      <c r="D987" t="s">
        <v>649</v>
      </c>
      <c r="E987">
        <v>75</v>
      </c>
      <c r="F987" s="6">
        <v>13.1</v>
      </c>
      <c r="G987" s="6">
        <v>17.600000000000001</v>
      </c>
      <c r="H987" s="19"/>
      <c r="I987">
        <v>82</v>
      </c>
      <c r="J987" s="6">
        <f t="shared" si="210"/>
        <v>14.322666666666667</v>
      </c>
      <c r="K987" s="6">
        <f t="shared" si="211"/>
        <v>19.242666666666668</v>
      </c>
      <c r="L987" s="6">
        <f t="shared" si="212"/>
        <v>33.565333333333335</v>
      </c>
      <c r="M987" s="20">
        <v>5.6</v>
      </c>
    </row>
    <row r="988" spans="2:13" x14ac:dyDescent="0.2">
      <c r="B988" s="18">
        <v>32</v>
      </c>
      <c r="C988">
        <v>2007</v>
      </c>
      <c r="D988" t="s">
        <v>650</v>
      </c>
      <c r="E988">
        <v>58</v>
      </c>
      <c r="F988" s="6">
        <v>1</v>
      </c>
      <c r="G988" s="6">
        <v>6.8</v>
      </c>
      <c r="H988" s="19"/>
      <c r="I988">
        <v>82</v>
      </c>
      <c r="J988" s="6">
        <f t="shared" si="210"/>
        <v>1.4137931034482758</v>
      </c>
      <c r="K988" s="6">
        <f t="shared" si="211"/>
        <v>9.6137931034482751</v>
      </c>
      <c r="L988" s="6">
        <f t="shared" si="212"/>
        <v>11.027586206896551</v>
      </c>
      <c r="M988" s="20">
        <v>5.7</v>
      </c>
    </row>
    <row r="989" spans="2:13" x14ac:dyDescent="0.2">
      <c r="B989" s="18">
        <v>35</v>
      </c>
      <c r="C989">
        <v>2001</v>
      </c>
      <c r="D989" t="s">
        <v>651</v>
      </c>
      <c r="E989">
        <v>78</v>
      </c>
      <c r="F989" s="6">
        <v>4.0999999999999996</v>
      </c>
      <c r="G989" s="6">
        <v>22.7</v>
      </c>
      <c r="H989" s="19"/>
      <c r="I989">
        <v>82</v>
      </c>
      <c r="J989" s="6">
        <f t="shared" si="210"/>
        <v>4.31025641025641</v>
      </c>
      <c r="K989" s="6">
        <f t="shared" si="211"/>
        <v>23.864102564102563</v>
      </c>
      <c r="L989" s="6">
        <f t="shared" si="212"/>
        <v>28.174358974358974</v>
      </c>
      <c r="M989" s="20">
        <v>5.9</v>
      </c>
    </row>
    <row r="990" spans="2:13" x14ac:dyDescent="0.2">
      <c r="B990" s="18">
        <v>32</v>
      </c>
      <c r="C990">
        <v>1984</v>
      </c>
      <c r="D990" t="s">
        <v>652</v>
      </c>
      <c r="E990">
        <v>78</v>
      </c>
      <c r="F990" s="6">
        <v>2.1</v>
      </c>
      <c r="G990" s="6">
        <v>9.1</v>
      </c>
      <c r="H990" s="19"/>
      <c r="I990">
        <v>82</v>
      </c>
      <c r="J990" s="6">
        <f t="shared" si="210"/>
        <v>2.2076923076923078</v>
      </c>
      <c r="K990" s="6">
        <f t="shared" si="211"/>
        <v>9.5666666666666664</v>
      </c>
      <c r="L990" s="6">
        <f t="shared" si="212"/>
        <v>11.774358974358975</v>
      </c>
      <c r="M990" s="20">
        <v>6.1</v>
      </c>
    </row>
    <row r="991" spans="2:13" x14ac:dyDescent="0.2">
      <c r="B991" s="18">
        <v>32</v>
      </c>
      <c r="C991">
        <v>1977</v>
      </c>
      <c r="D991" t="s">
        <v>653</v>
      </c>
      <c r="E991">
        <v>32</v>
      </c>
      <c r="F991" s="6">
        <v>6.5</v>
      </c>
      <c r="G991" s="6">
        <v>15.2</v>
      </c>
      <c r="H991" s="19"/>
      <c r="I991">
        <v>82</v>
      </c>
      <c r="J991" s="6">
        <f t="shared" si="210"/>
        <v>16.65625</v>
      </c>
      <c r="K991" s="6">
        <f t="shared" si="211"/>
        <v>38.949999999999996</v>
      </c>
      <c r="L991" s="6">
        <f t="shared" si="212"/>
        <v>55.606249999999996</v>
      </c>
      <c r="M991" s="20">
        <v>6.3</v>
      </c>
    </row>
    <row r="992" spans="2:13" x14ac:dyDescent="0.2">
      <c r="B992" s="18">
        <v>35</v>
      </c>
      <c r="C992">
        <v>2008</v>
      </c>
      <c r="D992" t="s">
        <v>654</v>
      </c>
      <c r="E992">
        <v>30</v>
      </c>
      <c r="F992" s="6">
        <v>0.9</v>
      </c>
      <c r="G992" s="6">
        <v>6.5</v>
      </c>
      <c r="H992" s="19"/>
      <c r="I992">
        <v>82</v>
      </c>
      <c r="J992" s="6">
        <f t="shared" si="210"/>
        <v>2.4600000000000004</v>
      </c>
      <c r="K992" s="6">
        <f t="shared" si="211"/>
        <v>17.766666666666666</v>
      </c>
      <c r="L992" s="6">
        <f t="shared" si="212"/>
        <v>20.226666666666667</v>
      </c>
      <c r="M992" s="20">
        <v>6.3</v>
      </c>
    </row>
    <row r="993" spans="2:13" x14ac:dyDescent="0.2">
      <c r="B993" s="18">
        <v>34</v>
      </c>
      <c r="C993">
        <v>1970</v>
      </c>
      <c r="D993" t="s">
        <v>655</v>
      </c>
      <c r="E993">
        <v>69</v>
      </c>
      <c r="F993" s="6">
        <v>0.9</v>
      </c>
      <c r="G993" s="6">
        <v>17.8</v>
      </c>
      <c r="H993" s="19"/>
      <c r="I993">
        <v>82</v>
      </c>
      <c r="J993" s="6">
        <f t="shared" si="210"/>
        <v>1.0695652173913044</v>
      </c>
      <c r="K993" s="6">
        <f t="shared" si="211"/>
        <v>21.153623188405795</v>
      </c>
      <c r="L993" s="6">
        <f t="shared" si="212"/>
        <v>22.223188405797099</v>
      </c>
      <c r="M993" s="20">
        <v>6.5</v>
      </c>
    </row>
    <row r="994" spans="2:13" x14ac:dyDescent="0.2">
      <c r="B994" s="18">
        <v>31</v>
      </c>
      <c r="C994">
        <v>1990</v>
      </c>
      <c r="D994" t="s">
        <v>656</v>
      </c>
      <c r="E994">
        <v>53</v>
      </c>
      <c r="F994" s="6">
        <v>3.8</v>
      </c>
      <c r="G994" s="6">
        <v>17.3</v>
      </c>
      <c r="H994" s="19"/>
      <c r="I994">
        <v>82</v>
      </c>
      <c r="J994" s="6">
        <f t="shared" si="210"/>
        <v>5.879245283018868</v>
      </c>
      <c r="K994" s="6">
        <f t="shared" si="211"/>
        <v>26.766037735849061</v>
      </c>
      <c r="L994" s="6">
        <f t="shared" si="212"/>
        <v>32.645283018867929</v>
      </c>
      <c r="M994" s="20">
        <v>6.6</v>
      </c>
    </row>
    <row r="995" spans="2:13" x14ac:dyDescent="0.2">
      <c r="B995" s="21"/>
      <c r="C995" s="22"/>
      <c r="D995" s="10" t="s">
        <v>35</v>
      </c>
      <c r="E995" s="10"/>
      <c r="F995" s="10"/>
      <c r="G995" s="10"/>
      <c r="H995" s="10"/>
      <c r="I995" s="10"/>
      <c r="J995" s="11">
        <f>AVERAGE(J985:J994)</f>
        <v>5.7335147512848019</v>
      </c>
      <c r="K995" s="11">
        <f>AVERAGE(K985:K994)</f>
        <v>21.277441298179252</v>
      </c>
      <c r="L995" s="11">
        <f t="shared" si="212"/>
        <v>27.010956049464053</v>
      </c>
      <c r="M995" s="12"/>
    </row>
    <row r="997" spans="2:13" x14ac:dyDescent="0.2">
      <c r="B997" s="9">
        <v>34</v>
      </c>
      <c r="C997" s="10"/>
      <c r="D997" s="10" t="s">
        <v>657</v>
      </c>
      <c r="E997" s="10">
        <v>70</v>
      </c>
      <c r="F997" s="10">
        <v>16</v>
      </c>
      <c r="G997" s="10">
        <v>33</v>
      </c>
      <c r="H997" s="10"/>
      <c r="I997" s="10"/>
      <c r="J997" s="11"/>
      <c r="K997" s="11"/>
      <c r="L997" s="11"/>
      <c r="M997" s="12"/>
    </row>
    <row r="998" spans="2:13" x14ac:dyDescent="0.2">
      <c r="B998" s="13" t="s">
        <v>17</v>
      </c>
      <c r="C998" s="14" t="s">
        <v>18</v>
      </c>
      <c r="D998" s="14" t="s">
        <v>19</v>
      </c>
      <c r="E998" s="14" t="s">
        <v>20</v>
      </c>
      <c r="F998" s="14" t="s">
        <v>21</v>
      </c>
      <c r="G998" s="14" t="s">
        <v>22</v>
      </c>
      <c r="H998" s="15"/>
      <c r="I998" s="14" t="s">
        <v>20</v>
      </c>
      <c r="J998" s="16" t="s">
        <v>21</v>
      </c>
      <c r="K998" s="16" t="s">
        <v>22</v>
      </c>
      <c r="L998" s="16" t="s">
        <v>23</v>
      </c>
      <c r="M998" s="17" t="s">
        <v>24</v>
      </c>
    </row>
    <row r="999" spans="2:13" x14ac:dyDescent="0.2">
      <c r="B999" s="18">
        <v>35</v>
      </c>
      <c r="C999">
        <v>1998</v>
      </c>
      <c r="D999" t="s">
        <v>140</v>
      </c>
      <c r="E999">
        <v>52</v>
      </c>
      <c r="F999" s="6">
        <v>15.2</v>
      </c>
      <c r="G999" s="6">
        <v>13.3</v>
      </c>
      <c r="H999" s="19"/>
      <c r="I999">
        <v>82</v>
      </c>
      <c r="J999" s="6">
        <f t="shared" ref="J999:J1008" si="213">F999/E999*82</f>
        <v>23.969230769230766</v>
      </c>
      <c r="K999" s="6">
        <f t="shared" ref="K999:K1008" si="214">G999/E999*82</f>
        <v>20.973076923076928</v>
      </c>
      <c r="L999" s="6">
        <f t="shared" ref="L999:L1009" si="215">J999+K999</f>
        <v>44.942307692307693</v>
      </c>
      <c r="M999" s="20">
        <v>4.9000000000000004</v>
      </c>
    </row>
    <row r="1000" spans="2:13" x14ac:dyDescent="0.2">
      <c r="B1000" s="18">
        <v>35</v>
      </c>
      <c r="C1000">
        <v>2010</v>
      </c>
      <c r="D1000" t="s">
        <v>658</v>
      </c>
      <c r="E1000">
        <v>70</v>
      </c>
      <c r="F1000" s="6">
        <v>8.8000000000000007</v>
      </c>
      <c r="G1000" s="6">
        <v>22.4</v>
      </c>
      <c r="H1000" s="19"/>
      <c r="I1000">
        <v>82</v>
      </c>
      <c r="J1000" s="6">
        <f t="shared" si="213"/>
        <v>10.30857142857143</v>
      </c>
      <c r="K1000" s="6">
        <f t="shared" si="214"/>
        <v>26.240000000000002</v>
      </c>
      <c r="L1000" s="6">
        <f t="shared" si="215"/>
        <v>36.548571428571435</v>
      </c>
      <c r="M1000" s="20">
        <v>5</v>
      </c>
    </row>
    <row r="1001" spans="2:13" x14ac:dyDescent="0.2">
      <c r="B1001" s="18">
        <v>33</v>
      </c>
      <c r="C1001">
        <v>2002</v>
      </c>
      <c r="D1001" t="s">
        <v>659</v>
      </c>
      <c r="E1001">
        <v>46</v>
      </c>
      <c r="F1001" s="6">
        <v>10</v>
      </c>
      <c r="G1001" s="6">
        <v>16.100000000000001</v>
      </c>
      <c r="H1001" s="19"/>
      <c r="I1001">
        <v>82</v>
      </c>
      <c r="J1001" s="6">
        <f t="shared" si="213"/>
        <v>17.826086956521738</v>
      </c>
      <c r="K1001" s="6">
        <f t="shared" si="214"/>
        <v>28.700000000000003</v>
      </c>
      <c r="L1001" s="6">
        <f t="shared" si="215"/>
        <v>46.526086956521738</v>
      </c>
      <c r="M1001" s="20">
        <v>5.4</v>
      </c>
    </row>
    <row r="1002" spans="2:13" x14ac:dyDescent="0.2">
      <c r="B1002" s="18">
        <v>33</v>
      </c>
      <c r="C1002">
        <v>2003</v>
      </c>
      <c r="D1002" t="s">
        <v>660</v>
      </c>
      <c r="E1002">
        <v>80</v>
      </c>
      <c r="F1002" s="6">
        <v>20.7</v>
      </c>
      <c r="G1002" s="6">
        <v>34.4</v>
      </c>
      <c r="H1002" s="19"/>
      <c r="I1002">
        <v>82</v>
      </c>
      <c r="J1002" s="6">
        <f t="shared" si="213"/>
        <v>21.217499999999998</v>
      </c>
      <c r="K1002" s="6">
        <f t="shared" si="214"/>
        <v>35.26</v>
      </c>
      <c r="L1002" s="6">
        <f t="shared" si="215"/>
        <v>56.477499999999992</v>
      </c>
      <c r="M1002" s="20">
        <v>5.4</v>
      </c>
    </row>
    <row r="1003" spans="2:13" x14ac:dyDescent="0.2">
      <c r="B1003" s="18">
        <v>33</v>
      </c>
      <c r="C1003">
        <v>1999</v>
      </c>
      <c r="D1003" t="s">
        <v>352</v>
      </c>
      <c r="E1003">
        <v>58</v>
      </c>
      <c r="F1003" s="6">
        <v>12.6</v>
      </c>
      <c r="G1003" s="6">
        <v>18.600000000000001</v>
      </c>
      <c r="H1003" s="19"/>
      <c r="I1003">
        <v>82</v>
      </c>
      <c r="J1003" s="6">
        <f t="shared" si="213"/>
        <v>17.813793103448276</v>
      </c>
      <c r="K1003" s="6">
        <f t="shared" si="214"/>
        <v>26.296551724137935</v>
      </c>
      <c r="L1003" s="6">
        <f t="shared" si="215"/>
        <v>44.110344827586211</v>
      </c>
      <c r="M1003" s="20">
        <v>5.4</v>
      </c>
    </row>
    <row r="1004" spans="2:13" x14ac:dyDescent="0.2">
      <c r="B1004" s="18">
        <v>33</v>
      </c>
      <c r="C1004">
        <v>1983</v>
      </c>
      <c r="D1004" t="s">
        <v>661</v>
      </c>
      <c r="E1004">
        <v>73</v>
      </c>
      <c r="F1004" s="6">
        <v>20.9</v>
      </c>
      <c r="G1004" s="6">
        <v>41.4</v>
      </c>
      <c r="H1004" s="19"/>
      <c r="I1004">
        <v>82</v>
      </c>
      <c r="J1004" s="6">
        <f t="shared" si="213"/>
        <v>23.476712328767121</v>
      </c>
      <c r="K1004" s="6">
        <f t="shared" si="214"/>
        <v>46.504109589041093</v>
      </c>
      <c r="L1004" s="6">
        <f t="shared" si="215"/>
        <v>69.980821917808214</v>
      </c>
      <c r="M1004" s="20">
        <v>5.6</v>
      </c>
    </row>
    <row r="1005" spans="2:13" x14ac:dyDescent="0.2">
      <c r="B1005" s="18">
        <v>35</v>
      </c>
      <c r="C1005">
        <v>2011</v>
      </c>
      <c r="D1005" t="s">
        <v>662</v>
      </c>
      <c r="E1005">
        <v>81</v>
      </c>
      <c r="F1005" s="6">
        <v>14</v>
      </c>
      <c r="G1005" s="6">
        <v>23</v>
      </c>
      <c r="H1005" s="19"/>
      <c r="I1005">
        <v>82</v>
      </c>
      <c r="J1005" s="6">
        <f t="shared" si="213"/>
        <v>14.172839506172838</v>
      </c>
      <c r="K1005" s="6">
        <f t="shared" si="214"/>
        <v>23.283950617283949</v>
      </c>
      <c r="L1005" s="6">
        <f t="shared" si="215"/>
        <v>37.456790123456784</v>
      </c>
      <c r="M1005" s="20">
        <v>5.6</v>
      </c>
    </row>
    <row r="1006" spans="2:13" x14ac:dyDescent="0.2">
      <c r="B1006" s="18">
        <v>35</v>
      </c>
      <c r="C1006">
        <v>2011</v>
      </c>
      <c r="D1006" t="s">
        <v>663</v>
      </c>
      <c r="E1006">
        <v>81</v>
      </c>
      <c r="F1006" s="6">
        <v>26</v>
      </c>
      <c r="G1006" s="6">
        <v>52</v>
      </c>
      <c r="H1006" s="19"/>
      <c r="I1006">
        <v>82</v>
      </c>
      <c r="J1006" s="6">
        <f t="shared" si="213"/>
        <v>26.320987654320987</v>
      </c>
      <c r="K1006" s="6">
        <f t="shared" si="214"/>
        <v>52.641975308641975</v>
      </c>
      <c r="L1006" s="6">
        <f t="shared" si="215"/>
        <v>78.962962962962962</v>
      </c>
      <c r="M1006" s="20">
        <v>5.8</v>
      </c>
    </row>
    <row r="1007" spans="2:13" x14ac:dyDescent="0.2">
      <c r="B1007" s="18">
        <v>37</v>
      </c>
      <c r="C1007">
        <v>2010</v>
      </c>
      <c r="D1007" t="s">
        <v>664</v>
      </c>
      <c r="E1007">
        <v>74</v>
      </c>
      <c r="F1007" s="6">
        <v>15.6</v>
      </c>
      <c r="G1007" s="6">
        <v>17.5</v>
      </c>
      <c r="H1007" s="19"/>
      <c r="I1007">
        <v>82</v>
      </c>
      <c r="J1007" s="6">
        <f t="shared" si="213"/>
        <v>17.286486486486485</v>
      </c>
      <c r="K1007" s="6">
        <f t="shared" si="214"/>
        <v>19.391891891891891</v>
      </c>
      <c r="L1007" s="6">
        <f t="shared" si="215"/>
        <v>36.678378378378376</v>
      </c>
      <c r="M1007" s="20">
        <v>5.8</v>
      </c>
    </row>
    <row r="1008" spans="2:13" x14ac:dyDescent="0.2">
      <c r="B1008" s="18">
        <v>33</v>
      </c>
      <c r="C1008">
        <v>1979</v>
      </c>
      <c r="D1008" t="s">
        <v>665</v>
      </c>
      <c r="E1008">
        <v>80</v>
      </c>
      <c r="F1008" s="6">
        <v>12.1</v>
      </c>
      <c r="G1008" s="6">
        <v>39.9</v>
      </c>
      <c r="H1008" s="19"/>
      <c r="I1008">
        <v>82</v>
      </c>
      <c r="J1008" s="6">
        <f t="shared" si="213"/>
        <v>12.4025</v>
      </c>
      <c r="K1008" s="6">
        <f t="shared" si="214"/>
        <v>40.897500000000001</v>
      </c>
      <c r="L1008" s="6">
        <f t="shared" si="215"/>
        <v>53.3</v>
      </c>
      <c r="M1008" s="20">
        <v>6</v>
      </c>
    </row>
    <row r="1009" spans="2:13" x14ac:dyDescent="0.2">
      <c r="B1009" s="21"/>
      <c r="C1009" s="22"/>
      <c r="D1009" s="10" t="s">
        <v>35</v>
      </c>
      <c r="E1009" s="10"/>
      <c r="F1009" s="10"/>
      <c r="G1009" s="10"/>
      <c r="H1009" s="10"/>
      <c r="I1009" s="10"/>
      <c r="J1009" s="11">
        <f>AVERAGE(J999:J1008)</f>
        <v>18.479470823351967</v>
      </c>
      <c r="K1009" s="11">
        <f>AVERAGE(K999:K1008)</f>
        <v>32.018905605407376</v>
      </c>
      <c r="L1009" s="11">
        <f t="shared" si="215"/>
        <v>50.498376428759343</v>
      </c>
      <c r="M1009" s="12"/>
    </row>
    <row r="1011" spans="2:13" x14ac:dyDescent="0.2">
      <c r="B1011" s="9">
        <v>21</v>
      </c>
      <c r="C1011" s="10"/>
      <c r="D1011" s="10" t="s">
        <v>666</v>
      </c>
      <c r="E1011" s="10">
        <v>54</v>
      </c>
      <c r="F1011" s="10">
        <v>2</v>
      </c>
      <c r="G1011" s="10">
        <v>12</v>
      </c>
      <c r="H1011" s="10"/>
      <c r="I1011" s="10"/>
      <c r="J1011" s="11"/>
      <c r="K1011" s="11"/>
      <c r="L1011" s="11"/>
      <c r="M1011" s="12"/>
    </row>
    <row r="1012" spans="2:13" x14ac:dyDescent="0.2">
      <c r="B1012" s="13" t="s">
        <v>17</v>
      </c>
      <c r="C1012" s="14" t="s">
        <v>18</v>
      </c>
      <c r="D1012" s="14" t="s">
        <v>19</v>
      </c>
      <c r="E1012" s="14" t="s">
        <v>20</v>
      </c>
      <c r="F1012" s="14" t="s">
        <v>21</v>
      </c>
      <c r="G1012" s="14" t="s">
        <v>22</v>
      </c>
      <c r="H1012" s="15"/>
      <c r="I1012" s="14" t="s">
        <v>20</v>
      </c>
      <c r="J1012" s="16" t="s">
        <v>21</v>
      </c>
      <c r="K1012" s="16" t="s">
        <v>22</v>
      </c>
      <c r="L1012" s="16" t="s">
        <v>23</v>
      </c>
      <c r="M1012" s="17" t="s">
        <v>24</v>
      </c>
    </row>
    <row r="1013" spans="2:13" x14ac:dyDescent="0.2">
      <c r="B1013" s="18">
        <v>24</v>
      </c>
      <c r="C1013">
        <v>1999</v>
      </c>
      <c r="D1013" t="s">
        <v>667</v>
      </c>
      <c r="E1013">
        <v>28</v>
      </c>
      <c r="F1013" s="6">
        <v>1.9</v>
      </c>
      <c r="G1013" s="6">
        <v>2.9</v>
      </c>
      <c r="H1013" s="19"/>
      <c r="I1013">
        <v>82</v>
      </c>
      <c r="J1013" s="6">
        <f t="shared" ref="J1013:J1023" si="216">F1013/E1013*82</f>
        <v>5.5642857142857141</v>
      </c>
      <c r="K1013" s="6">
        <f t="shared" ref="K1013:K1023" si="217">G1013/E1013*82</f>
        <v>8.492857142857142</v>
      </c>
      <c r="L1013" s="6">
        <f t="shared" ref="L1013:L1024" si="218">J1013+K1013</f>
        <v>14.057142857142857</v>
      </c>
      <c r="M1013" s="20">
        <v>3.7</v>
      </c>
    </row>
    <row r="1014" spans="2:13" x14ac:dyDescent="0.2">
      <c r="B1014" s="18">
        <v>23</v>
      </c>
      <c r="C1014">
        <v>2011</v>
      </c>
      <c r="D1014" t="s">
        <v>668</v>
      </c>
      <c r="E1014">
        <v>60</v>
      </c>
      <c r="F1014" s="6">
        <v>4</v>
      </c>
      <c r="G1014" s="6">
        <v>14</v>
      </c>
      <c r="H1014" s="19"/>
      <c r="I1014">
        <v>82</v>
      </c>
      <c r="J1014" s="6">
        <f t="shared" si="216"/>
        <v>5.4666666666666668</v>
      </c>
      <c r="K1014" s="6">
        <f t="shared" si="217"/>
        <v>19.133333333333333</v>
      </c>
      <c r="L1014" s="6">
        <f t="shared" si="218"/>
        <v>24.6</v>
      </c>
      <c r="M1014" s="20">
        <v>4</v>
      </c>
    </row>
    <row r="1015" spans="2:13" x14ac:dyDescent="0.2">
      <c r="B1015" s="18">
        <v>22</v>
      </c>
      <c r="C1015">
        <v>2007</v>
      </c>
      <c r="D1015" t="s">
        <v>669</v>
      </c>
      <c r="E1015">
        <v>24</v>
      </c>
      <c r="F1015" s="6">
        <v>2.9</v>
      </c>
      <c r="G1015" s="6">
        <v>2.9</v>
      </c>
      <c r="H1015" s="19"/>
      <c r="I1015">
        <v>82</v>
      </c>
      <c r="J1015" s="6">
        <f t="shared" si="216"/>
        <v>9.9083333333333332</v>
      </c>
      <c r="K1015" s="6">
        <f t="shared" si="217"/>
        <v>9.9083333333333332</v>
      </c>
      <c r="L1015" s="6">
        <f t="shared" si="218"/>
        <v>19.816666666666666</v>
      </c>
      <c r="M1015" s="20">
        <v>4.2</v>
      </c>
    </row>
    <row r="1016" spans="2:13" x14ac:dyDescent="0.2">
      <c r="B1016" s="18">
        <v>22</v>
      </c>
      <c r="C1016">
        <v>2007</v>
      </c>
      <c r="D1016" t="s">
        <v>669</v>
      </c>
      <c r="E1016">
        <v>24</v>
      </c>
      <c r="F1016" s="6">
        <v>2.9</v>
      </c>
      <c r="G1016" s="6">
        <v>2.9</v>
      </c>
      <c r="H1016" s="19"/>
      <c r="I1016">
        <v>82</v>
      </c>
      <c r="J1016" s="6">
        <f t="shared" si="216"/>
        <v>9.9083333333333332</v>
      </c>
      <c r="K1016" s="6">
        <f t="shared" si="217"/>
        <v>9.9083333333333332</v>
      </c>
      <c r="L1016" s="6">
        <f t="shared" si="218"/>
        <v>19.816666666666666</v>
      </c>
      <c r="M1016" s="20">
        <v>4.2</v>
      </c>
    </row>
    <row r="1017" spans="2:13" x14ac:dyDescent="0.2">
      <c r="B1017" s="18">
        <v>22</v>
      </c>
      <c r="C1017">
        <v>1970</v>
      </c>
      <c r="D1017" t="s">
        <v>307</v>
      </c>
      <c r="E1017">
        <v>68</v>
      </c>
      <c r="F1017" s="6">
        <v>4.3</v>
      </c>
      <c r="G1017" s="6">
        <v>13.4</v>
      </c>
      <c r="H1017" s="19"/>
      <c r="I1017">
        <v>82</v>
      </c>
      <c r="J1017" s="6">
        <f t="shared" si="216"/>
        <v>5.1852941176470591</v>
      </c>
      <c r="K1017" s="6">
        <f t="shared" si="217"/>
        <v>16.158823529411766</v>
      </c>
      <c r="L1017" s="6">
        <f t="shared" si="218"/>
        <v>21.344117647058823</v>
      </c>
      <c r="M1017" s="20">
        <v>4.4000000000000004</v>
      </c>
    </row>
    <row r="1018" spans="2:13" x14ac:dyDescent="0.2">
      <c r="B1018" s="18">
        <v>22</v>
      </c>
      <c r="C1018">
        <v>2007</v>
      </c>
      <c r="D1018" t="s">
        <v>669</v>
      </c>
      <c r="E1018">
        <v>24</v>
      </c>
      <c r="F1018" s="6">
        <v>2.9</v>
      </c>
      <c r="G1018" s="6">
        <v>2.9</v>
      </c>
      <c r="H1018" s="19"/>
      <c r="I1018">
        <v>82</v>
      </c>
      <c r="J1018" s="6">
        <f t="shared" si="216"/>
        <v>9.9083333333333332</v>
      </c>
      <c r="K1018" s="6">
        <f t="shared" si="217"/>
        <v>9.9083333333333332</v>
      </c>
      <c r="L1018" s="6">
        <f t="shared" si="218"/>
        <v>19.816666666666666</v>
      </c>
      <c r="M1018" s="20">
        <v>4.7</v>
      </c>
    </row>
    <row r="1019" spans="2:13" x14ac:dyDescent="0.2">
      <c r="B1019" s="18">
        <v>22</v>
      </c>
      <c r="C1019">
        <v>2007</v>
      </c>
      <c r="D1019" t="s">
        <v>669</v>
      </c>
      <c r="E1019">
        <v>24</v>
      </c>
      <c r="F1019" s="6">
        <v>2.9</v>
      </c>
      <c r="G1019" s="6">
        <v>2.9</v>
      </c>
      <c r="H1019" s="19"/>
      <c r="I1019">
        <v>82</v>
      </c>
      <c r="J1019" s="6">
        <f t="shared" si="216"/>
        <v>9.9083333333333332</v>
      </c>
      <c r="K1019" s="6">
        <f t="shared" si="217"/>
        <v>9.9083333333333332</v>
      </c>
      <c r="L1019" s="6">
        <f t="shared" si="218"/>
        <v>19.816666666666666</v>
      </c>
      <c r="M1019" s="20">
        <v>4.7</v>
      </c>
    </row>
    <row r="1020" spans="2:13" x14ac:dyDescent="0.2">
      <c r="B1020" s="18">
        <v>22</v>
      </c>
      <c r="C1020">
        <v>1984</v>
      </c>
      <c r="D1020" t="s">
        <v>670</v>
      </c>
      <c r="E1020">
        <v>48</v>
      </c>
      <c r="F1020" s="6">
        <v>0.7</v>
      </c>
      <c r="G1020" s="6">
        <v>8.4</v>
      </c>
      <c r="H1020" s="19"/>
      <c r="I1020">
        <v>82</v>
      </c>
      <c r="J1020" s="6">
        <f t="shared" si="216"/>
        <v>1.1958333333333333</v>
      </c>
      <c r="K1020" s="6">
        <f t="shared" si="217"/>
        <v>14.350000000000001</v>
      </c>
      <c r="L1020" s="6">
        <f t="shared" si="218"/>
        <v>15.545833333333334</v>
      </c>
      <c r="M1020" s="20">
        <v>5</v>
      </c>
    </row>
    <row r="1021" spans="2:13" x14ac:dyDescent="0.2">
      <c r="B1021" s="18">
        <v>22</v>
      </c>
      <c r="C1021">
        <v>1981</v>
      </c>
      <c r="D1021" t="s">
        <v>671</v>
      </c>
      <c r="E1021">
        <v>77</v>
      </c>
      <c r="F1021" s="6">
        <v>4</v>
      </c>
      <c r="G1021" s="6">
        <v>26.7</v>
      </c>
      <c r="H1021" s="19"/>
      <c r="I1021">
        <v>82</v>
      </c>
      <c r="J1021" s="6">
        <f t="shared" si="216"/>
        <v>4.2597402597402603</v>
      </c>
      <c r="K1021" s="6">
        <f t="shared" si="217"/>
        <v>28.433766233766235</v>
      </c>
      <c r="L1021" s="6">
        <f t="shared" si="218"/>
        <v>32.693506493506497</v>
      </c>
      <c r="M1021" s="20">
        <v>5.2</v>
      </c>
    </row>
    <row r="1022" spans="2:13" x14ac:dyDescent="0.2">
      <c r="B1022" s="18">
        <v>23</v>
      </c>
      <c r="C1022">
        <v>1986</v>
      </c>
      <c r="D1022" t="s">
        <v>342</v>
      </c>
      <c r="E1022">
        <v>62</v>
      </c>
      <c r="F1022" s="6">
        <v>5.0999999999999996</v>
      </c>
      <c r="G1022" s="6">
        <v>11.2</v>
      </c>
      <c r="H1022" s="19"/>
      <c r="I1022">
        <v>82</v>
      </c>
      <c r="J1022" s="6">
        <f t="shared" si="216"/>
        <v>6.7451612903225797</v>
      </c>
      <c r="K1022" s="6">
        <f t="shared" si="217"/>
        <v>14.812903225806451</v>
      </c>
      <c r="L1022" s="6">
        <f t="shared" si="218"/>
        <v>21.558064516129029</v>
      </c>
      <c r="M1022" s="20">
        <v>5.3</v>
      </c>
    </row>
    <row r="1023" spans="2:13" x14ac:dyDescent="0.2">
      <c r="B1023" s="18">
        <v>23</v>
      </c>
      <c r="C1023">
        <v>1986</v>
      </c>
      <c r="D1023" t="s">
        <v>342</v>
      </c>
      <c r="E1023">
        <v>62</v>
      </c>
      <c r="F1023" s="6">
        <v>5.0999999999999996</v>
      </c>
      <c r="G1023" s="6">
        <v>11.2</v>
      </c>
      <c r="H1023" s="19"/>
      <c r="I1023">
        <v>82</v>
      </c>
      <c r="J1023" s="6">
        <f t="shared" si="216"/>
        <v>6.7451612903225797</v>
      </c>
      <c r="K1023" s="6">
        <f t="shared" si="217"/>
        <v>14.812903225806451</v>
      </c>
      <c r="L1023" s="6">
        <f t="shared" si="218"/>
        <v>21.558064516129029</v>
      </c>
      <c r="M1023" s="20">
        <v>5.3</v>
      </c>
    </row>
    <row r="1024" spans="2:13" x14ac:dyDescent="0.2">
      <c r="B1024" s="21"/>
      <c r="C1024" s="22"/>
      <c r="D1024" s="10" t="s">
        <v>35</v>
      </c>
      <c r="E1024" s="10"/>
      <c r="F1024" s="10"/>
      <c r="G1024" s="10"/>
      <c r="H1024" s="10"/>
      <c r="I1024" s="10"/>
      <c r="J1024" s="11">
        <f>AVERAGE(J1014:J1023)</f>
        <v>6.9231190291365809</v>
      </c>
      <c r="K1024" s="11">
        <f>AVERAGE(K1014:K1023)</f>
        <v>14.733506288145758</v>
      </c>
      <c r="L1024" s="11">
        <f t="shared" si="218"/>
        <v>21.656625317282341</v>
      </c>
      <c r="M1024" s="12"/>
    </row>
    <row r="1026" spans="2:13" x14ac:dyDescent="0.2">
      <c r="B1026" s="9">
        <v>27</v>
      </c>
      <c r="C1026" s="10"/>
      <c r="D1026" s="10" t="s">
        <v>672</v>
      </c>
      <c r="E1026" s="10">
        <v>82</v>
      </c>
      <c r="F1026" s="10">
        <v>22</v>
      </c>
      <c r="G1026" s="10">
        <v>22</v>
      </c>
      <c r="H1026" s="10"/>
      <c r="I1026" s="10"/>
      <c r="J1026" s="11"/>
      <c r="K1026" s="11"/>
      <c r="L1026" s="11"/>
      <c r="M1026" s="12"/>
    </row>
    <row r="1027" spans="2:13" x14ac:dyDescent="0.2">
      <c r="B1027" s="13" t="s">
        <v>17</v>
      </c>
      <c r="C1027" s="14" t="s">
        <v>18</v>
      </c>
      <c r="D1027" s="14" t="s">
        <v>19</v>
      </c>
      <c r="E1027" s="14" t="s">
        <v>20</v>
      </c>
      <c r="F1027" s="14" t="s">
        <v>21</v>
      </c>
      <c r="G1027" s="14" t="s">
        <v>22</v>
      </c>
      <c r="H1027" s="15"/>
      <c r="I1027" s="14" t="s">
        <v>20</v>
      </c>
      <c r="J1027" s="16" t="s">
        <v>21</v>
      </c>
      <c r="K1027" s="16" t="s">
        <v>22</v>
      </c>
      <c r="L1027" s="16" t="s">
        <v>23</v>
      </c>
      <c r="M1027" s="17" t="s">
        <v>24</v>
      </c>
    </row>
    <row r="1028" spans="2:13" x14ac:dyDescent="0.2">
      <c r="B1028" s="18">
        <v>27</v>
      </c>
      <c r="C1028">
        <v>1998</v>
      </c>
      <c r="D1028" t="s">
        <v>673</v>
      </c>
      <c r="E1028">
        <v>79</v>
      </c>
      <c r="F1028" s="6">
        <v>8.1</v>
      </c>
      <c r="G1028" s="6">
        <v>5.0999999999999996</v>
      </c>
      <c r="H1028" s="19"/>
      <c r="I1028">
        <v>82</v>
      </c>
      <c r="J1028" s="6">
        <f t="shared" ref="J1028:J1037" si="219">F1028/E1028*82</f>
        <v>8.4075949367088594</v>
      </c>
      <c r="K1028" s="6">
        <f t="shared" ref="K1028:K1037" si="220">G1028/E1028*82</f>
        <v>5.2936708860759492</v>
      </c>
      <c r="L1028" s="6">
        <f t="shared" ref="L1028:L1038" si="221">J1028+K1028</f>
        <v>13.701265822784809</v>
      </c>
      <c r="M1028" s="20">
        <v>2.4</v>
      </c>
    </row>
    <row r="1029" spans="2:13" x14ac:dyDescent="0.2">
      <c r="B1029" s="18">
        <v>30</v>
      </c>
      <c r="C1029">
        <v>1980</v>
      </c>
      <c r="D1029" t="s">
        <v>674</v>
      </c>
      <c r="E1029">
        <v>45</v>
      </c>
      <c r="F1029" s="6">
        <v>5.5</v>
      </c>
      <c r="G1029" s="6">
        <v>5.8</v>
      </c>
      <c r="H1029" s="19"/>
      <c r="I1029">
        <v>82</v>
      </c>
      <c r="J1029" s="6">
        <f t="shared" si="219"/>
        <v>10.022222222222222</v>
      </c>
      <c r="K1029" s="6">
        <f t="shared" si="220"/>
        <v>10.568888888888889</v>
      </c>
      <c r="L1029" s="6">
        <f t="shared" si="221"/>
        <v>20.591111111111111</v>
      </c>
      <c r="M1029" s="20">
        <v>2.7</v>
      </c>
    </row>
    <row r="1030" spans="2:13" x14ac:dyDescent="0.2">
      <c r="B1030" s="18">
        <v>29</v>
      </c>
      <c r="C1030">
        <v>1994</v>
      </c>
      <c r="D1030" t="s">
        <v>675</v>
      </c>
      <c r="E1030">
        <v>36</v>
      </c>
      <c r="F1030" s="6">
        <v>7.1</v>
      </c>
      <c r="G1030" s="6">
        <v>11</v>
      </c>
      <c r="H1030" s="19"/>
      <c r="I1030">
        <v>82</v>
      </c>
      <c r="J1030" s="6">
        <f t="shared" si="219"/>
        <v>16.172222222222221</v>
      </c>
      <c r="K1030" s="6">
        <f t="shared" si="220"/>
        <v>25.055555555555557</v>
      </c>
      <c r="L1030" s="6">
        <f t="shared" si="221"/>
        <v>41.227777777777774</v>
      </c>
      <c r="M1030" s="20">
        <v>2.8</v>
      </c>
    </row>
    <row r="1031" spans="2:13" x14ac:dyDescent="0.2">
      <c r="B1031" s="18">
        <v>30</v>
      </c>
      <c r="C1031">
        <v>1997</v>
      </c>
      <c r="D1031" t="s">
        <v>676</v>
      </c>
      <c r="E1031">
        <v>56</v>
      </c>
      <c r="F1031" s="6">
        <v>11.1</v>
      </c>
      <c r="G1031" s="6">
        <v>18.7</v>
      </c>
      <c r="H1031" s="19"/>
      <c r="I1031">
        <v>82</v>
      </c>
      <c r="J1031" s="6">
        <f t="shared" si="219"/>
        <v>16.253571428571426</v>
      </c>
      <c r="K1031" s="6">
        <f t="shared" si="220"/>
        <v>27.382142857142856</v>
      </c>
      <c r="L1031" s="6">
        <f t="shared" si="221"/>
        <v>43.635714285714286</v>
      </c>
      <c r="M1031" s="20">
        <v>2.8</v>
      </c>
    </row>
    <row r="1032" spans="2:13" x14ac:dyDescent="0.2">
      <c r="B1032" s="18">
        <v>28</v>
      </c>
      <c r="C1032">
        <v>2008</v>
      </c>
      <c r="D1032" t="s">
        <v>181</v>
      </c>
      <c r="E1032">
        <v>41</v>
      </c>
      <c r="F1032" s="6">
        <v>7.5</v>
      </c>
      <c r="G1032" s="6">
        <v>12.9</v>
      </c>
      <c r="H1032" s="19"/>
      <c r="I1032">
        <v>82</v>
      </c>
      <c r="J1032" s="6">
        <f t="shared" si="219"/>
        <v>15</v>
      </c>
      <c r="K1032" s="6">
        <f t="shared" si="220"/>
        <v>25.8</v>
      </c>
      <c r="L1032" s="6">
        <f t="shared" si="221"/>
        <v>40.799999999999997</v>
      </c>
      <c r="M1032" s="20">
        <v>2.9</v>
      </c>
    </row>
    <row r="1033" spans="2:13" x14ac:dyDescent="0.2">
      <c r="B1033" s="18">
        <v>29</v>
      </c>
      <c r="C1033">
        <v>2001</v>
      </c>
      <c r="D1033" t="s">
        <v>677</v>
      </c>
      <c r="E1033">
        <v>28</v>
      </c>
      <c r="F1033" s="6">
        <v>2</v>
      </c>
      <c r="G1033" s="6">
        <v>12.4</v>
      </c>
      <c r="H1033" s="19"/>
      <c r="I1033">
        <v>82</v>
      </c>
      <c r="J1033" s="6">
        <f t="shared" si="219"/>
        <v>5.8571428571428568</v>
      </c>
      <c r="K1033" s="6">
        <f t="shared" si="220"/>
        <v>36.314285714285717</v>
      </c>
      <c r="L1033" s="6">
        <f t="shared" si="221"/>
        <v>42.171428571428571</v>
      </c>
      <c r="M1033" s="20">
        <v>3.1</v>
      </c>
    </row>
    <row r="1034" spans="2:13" x14ac:dyDescent="0.2">
      <c r="B1034" s="18">
        <v>26</v>
      </c>
      <c r="C1034">
        <v>1986</v>
      </c>
      <c r="D1034" t="s">
        <v>678</v>
      </c>
      <c r="E1034">
        <v>68</v>
      </c>
      <c r="F1034" s="6">
        <v>14.5</v>
      </c>
      <c r="G1034" s="6">
        <v>22.5</v>
      </c>
      <c r="H1034" s="19"/>
      <c r="I1034">
        <v>82</v>
      </c>
      <c r="J1034" s="6">
        <f t="shared" si="219"/>
        <v>17.485294117647058</v>
      </c>
      <c r="K1034" s="6">
        <f t="shared" si="220"/>
        <v>27.132352941176471</v>
      </c>
      <c r="L1034" s="6">
        <f t="shared" si="221"/>
        <v>44.617647058823529</v>
      </c>
      <c r="M1034" s="20">
        <v>3.2</v>
      </c>
    </row>
    <row r="1035" spans="2:13" x14ac:dyDescent="0.2">
      <c r="B1035" s="18">
        <v>29</v>
      </c>
      <c r="C1035">
        <v>1982</v>
      </c>
      <c r="D1035" t="s">
        <v>679</v>
      </c>
      <c r="E1035">
        <v>73</v>
      </c>
      <c r="F1035" s="6">
        <v>28.9</v>
      </c>
      <c r="G1035" s="6">
        <v>27.9</v>
      </c>
      <c r="H1035" s="19"/>
      <c r="I1035">
        <v>82</v>
      </c>
      <c r="J1035" s="6">
        <f t="shared" si="219"/>
        <v>32.463013698630135</v>
      </c>
      <c r="K1035" s="6">
        <f t="shared" si="220"/>
        <v>31.339726027397258</v>
      </c>
      <c r="L1035" s="6">
        <f t="shared" si="221"/>
        <v>63.802739726027397</v>
      </c>
      <c r="M1035" s="20">
        <v>3.2</v>
      </c>
    </row>
    <row r="1036" spans="2:13" x14ac:dyDescent="0.2">
      <c r="B1036" s="18">
        <v>26</v>
      </c>
      <c r="C1036">
        <v>1987</v>
      </c>
      <c r="D1036" t="s">
        <v>680</v>
      </c>
      <c r="E1036">
        <v>71</v>
      </c>
      <c r="F1036" s="6">
        <v>25.1</v>
      </c>
      <c r="G1036" s="6">
        <v>28.7</v>
      </c>
      <c r="H1036" s="19"/>
      <c r="I1036">
        <v>82</v>
      </c>
      <c r="J1036" s="6">
        <f t="shared" si="219"/>
        <v>28.988732394366199</v>
      </c>
      <c r="K1036" s="6">
        <f t="shared" si="220"/>
        <v>33.146478873239438</v>
      </c>
      <c r="L1036" s="6">
        <f t="shared" si="221"/>
        <v>62.135211267605641</v>
      </c>
      <c r="M1036" s="20">
        <v>3.3</v>
      </c>
    </row>
    <row r="1037" spans="2:13" x14ac:dyDescent="0.2">
      <c r="B1037" s="18">
        <v>30</v>
      </c>
      <c r="C1037">
        <v>1992</v>
      </c>
      <c r="D1037" t="s">
        <v>681</v>
      </c>
      <c r="E1037">
        <v>75</v>
      </c>
      <c r="F1037" s="6">
        <v>8.8000000000000007</v>
      </c>
      <c r="G1037" s="6">
        <v>27.6</v>
      </c>
      <c r="H1037" s="19"/>
      <c r="I1037">
        <v>82</v>
      </c>
      <c r="J1037" s="6">
        <f t="shared" si="219"/>
        <v>9.6213333333333342</v>
      </c>
      <c r="K1037" s="6">
        <f t="shared" si="220"/>
        <v>30.175999999999998</v>
      </c>
      <c r="L1037" s="6">
        <f t="shared" si="221"/>
        <v>39.797333333333334</v>
      </c>
      <c r="M1037" s="20">
        <v>3.4</v>
      </c>
    </row>
    <row r="1038" spans="2:13" x14ac:dyDescent="0.2">
      <c r="B1038" s="21"/>
      <c r="C1038" s="22"/>
      <c r="D1038" s="10" t="s">
        <v>35</v>
      </c>
      <c r="E1038" s="10"/>
      <c r="F1038" s="10"/>
      <c r="G1038" s="10"/>
      <c r="H1038" s="10"/>
      <c r="I1038" s="10"/>
      <c r="J1038" s="11">
        <f>AVERAGE(J1028:J1037)</f>
        <v>16.027112721084432</v>
      </c>
      <c r="K1038" s="11">
        <f>AVERAGE(K1028:K1037)</f>
        <v>25.220910174376208</v>
      </c>
      <c r="L1038" s="11">
        <f t="shared" si="221"/>
        <v>41.248022895460636</v>
      </c>
      <c r="M1038" s="12"/>
    </row>
    <row r="1040" spans="2:13" x14ac:dyDescent="0.2">
      <c r="B1040" s="9">
        <v>31</v>
      </c>
      <c r="C1040" s="10"/>
      <c r="D1040" s="10" t="s">
        <v>682</v>
      </c>
      <c r="E1040" s="10">
        <v>80</v>
      </c>
      <c r="F1040" s="10">
        <v>3</v>
      </c>
      <c r="G1040" s="10">
        <v>11</v>
      </c>
      <c r="H1040" s="10"/>
      <c r="I1040" s="10"/>
      <c r="J1040" s="11"/>
      <c r="K1040" s="11"/>
      <c r="L1040" s="11"/>
      <c r="M1040" s="12"/>
    </row>
    <row r="1041" spans="2:13" x14ac:dyDescent="0.2">
      <c r="B1041" s="13" t="s">
        <v>17</v>
      </c>
      <c r="C1041" s="14" t="s">
        <v>18</v>
      </c>
      <c r="D1041" s="14" t="s">
        <v>19</v>
      </c>
      <c r="E1041" s="14" t="s">
        <v>20</v>
      </c>
      <c r="F1041" s="14" t="s">
        <v>21</v>
      </c>
      <c r="G1041" s="14" t="s">
        <v>22</v>
      </c>
      <c r="H1041" s="15"/>
      <c r="I1041" s="14" t="s">
        <v>20</v>
      </c>
      <c r="J1041" s="16" t="s">
        <v>21</v>
      </c>
      <c r="K1041" s="16" t="s">
        <v>22</v>
      </c>
      <c r="L1041" s="16" t="s">
        <v>23</v>
      </c>
      <c r="M1041" s="17" t="s">
        <v>24</v>
      </c>
    </row>
    <row r="1042" spans="2:13" x14ac:dyDescent="0.2">
      <c r="B1042" s="18">
        <v>31</v>
      </c>
      <c r="C1042">
        <v>2008</v>
      </c>
      <c r="D1042" t="s">
        <v>683</v>
      </c>
      <c r="E1042">
        <v>69</v>
      </c>
      <c r="F1042" s="6">
        <v>0.9</v>
      </c>
      <c r="G1042" s="6">
        <v>6.5</v>
      </c>
      <c r="H1042" s="19"/>
      <c r="I1042">
        <v>82</v>
      </c>
      <c r="J1042" s="6">
        <f t="shared" ref="J1042:J1051" si="222">F1042/E1042*82</f>
        <v>1.0695652173913044</v>
      </c>
      <c r="K1042" s="6">
        <f t="shared" ref="K1042:K1051" si="223">G1042/E1042*82</f>
        <v>7.7246376811594208</v>
      </c>
      <c r="L1042" s="6">
        <f t="shared" ref="L1042:L1052" si="224">J1042+K1042</f>
        <v>8.7942028985507257</v>
      </c>
      <c r="M1042" s="20">
        <v>3.2</v>
      </c>
    </row>
    <row r="1043" spans="2:13" x14ac:dyDescent="0.2">
      <c r="B1043" s="18">
        <v>30</v>
      </c>
      <c r="C1043">
        <v>1990</v>
      </c>
      <c r="D1043" t="s">
        <v>519</v>
      </c>
      <c r="E1043">
        <v>67</v>
      </c>
      <c r="F1043" s="6">
        <v>0.8</v>
      </c>
      <c r="G1043" s="6">
        <v>2.4</v>
      </c>
      <c r="H1043" s="19"/>
      <c r="I1043">
        <v>82</v>
      </c>
      <c r="J1043" s="6">
        <f t="shared" si="222"/>
        <v>0.9791044776119403</v>
      </c>
      <c r="K1043" s="6">
        <f t="shared" si="223"/>
        <v>2.937313432835821</v>
      </c>
      <c r="L1043" s="6">
        <f t="shared" si="224"/>
        <v>3.9164179104477612</v>
      </c>
      <c r="M1043" s="20">
        <v>3.7</v>
      </c>
    </row>
    <row r="1044" spans="2:13" x14ac:dyDescent="0.2">
      <c r="B1044" s="18">
        <v>30</v>
      </c>
      <c r="C1044">
        <v>1968</v>
      </c>
      <c r="D1044" t="s">
        <v>684</v>
      </c>
      <c r="E1044">
        <v>59</v>
      </c>
      <c r="F1044" s="6">
        <v>4.5</v>
      </c>
      <c r="G1044" s="6">
        <v>10.199999999999999</v>
      </c>
      <c r="H1044" s="19"/>
      <c r="I1044">
        <v>82</v>
      </c>
      <c r="J1044" s="6">
        <f t="shared" si="222"/>
        <v>6.2542372881355934</v>
      </c>
      <c r="K1044" s="6">
        <f t="shared" si="223"/>
        <v>14.176271186440678</v>
      </c>
      <c r="L1044" s="6">
        <f t="shared" si="224"/>
        <v>20.430508474576271</v>
      </c>
      <c r="M1044" s="20">
        <v>4.0999999999999996</v>
      </c>
    </row>
    <row r="1045" spans="2:13" x14ac:dyDescent="0.2">
      <c r="B1045" s="18">
        <v>30</v>
      </c>
      <c r="C1045">
        <v>1989</v>
      </c>
      <c r="D1045" t="s">
        <v>685</v>
      </c>
      <c r="E1045">
        <v>62</v>
      </c>
      <c r="F1045" s="6">
        <v>0.7</v>
      </c>
      <c r="G1045" s="6">
        <v>7.4</v>
      </c>
      <c r="H1045" s="19"/>
      <c r="I1045">
        <v>82</v>
      </c>
      <c r="J1045" s="6">
        <f t="shared" si="222"/>
        <v>0.9258064516129032</v>
      </c>
      <c r="K1045" s="6">
        <f t="shared" si="223"/>
        <v>9.7870967741935484</v>
      </c>
      <c r="L1045" s="6">
        <f t="shared" si="224"/>
        <v>10.712903225806452</v>
      </c>
      <c r="M1045" s="20">
        <v>4.0999999999999996</v>
      </c>
    </row>
    <row r="1046" spans="2:13" x14ac:dyDescent="0.2">
      <c r="B1046" s="18">
        <v>32</v>
      </c>
      <c r="C1046">
        <v>1995</v>
      </c>
      <c r="D1046" t="s">
        <v>99</v>
      </c>
      <c r="E1046">
        <v>67</v>
      </c>
      <c r="F1046" s="6">
        <v>3.4</v>
      </c>
      <c r="G1046" s="6">
        <v>8.6999999999999993</v>
      </c>
      <c r="H1046" s="19"/>
      <c r="I1046">
        <v>82</v>
      </c>
      <c r="J1046" s="6">
        <f t="shared" si="222"/>
        <v>4.1611940298507459</v>
      </c>
      <c r="K1046" s="6">
        <f t="shared" si="223"/>
        <v>10.647761194029849</v>
      </c>
      <c r="L1046" s="6">
        <f t="shared" si="224"/>
        <v>14.808955223880595</v>
      </c>
      <c r="M1046" s="20">
        <v>4.2</v>
      </c>
    </row>
    <row r="1047" spans="2:13" x14ac:dyDescent="0.2">
      <c r="B1047" s="18">
        <v>34</v>
      </c>
      <c r="C1047">
        <v>1995</v>
      </c>
      <c r="D1047" t="s">
        <v>686</v>
      </c>
      <c r="E1047">
        <v>65</v>
      </c>
      <c r="F1047" s="6">
        <v>0.8</v>
      </c>
      <c r="G1047" s="6">
        <v>1.7000000000000002</v>
      </c>
      <c r="H1047" s="19"/>
      <c r="I1047">
        <v>82</v>
      </c>
      <c r="J1047" s="6">
        <f t="shared" si="222"/>
        <v>1.0092307692307692</v>
      </c>
      <c r="K1047" s="6">
        <f t="shared" si="223"/>
        <v>2.1446153846153848</v>
      </c>
      <c r="L1047" s="6">
        <f t="shared" si="224"/>
        <v>3.1538461538461542</v>
      </c>
      <c r="M1047" s="20">
        <v>4.2</v>
      </c>
    </row>
    <row r="1048" spans="2:13" x14ac:dyDescent="0.2">
      <c r="B1048" s="18">
        <v>33</v>
      </c>
      <c r="C1048">
        <v>1998</v>
      </c>
      <c r="D1048" t="s">
        <v>180</v>
      </c>
      <c r="E1048">
        <v>52</v>
      </c>
      <c r="F1048" s="6">
        <v>1</v>
      </c>
      <c r="G1048" s="6">
        <v>1</v>
      </c>
      <c r="H1048" s="19"/>
      <c r="I1048">
        <v>82</v>
      </c>
      <c r="J1048" s="6">
        <f t="shared" si="222"/>
        <v>1.5769230769230771</v>
      </c>
      <c r="K1048" s="6">
        <f t="shared" si="223"/>
        <v>1.5769230769230771</v>
      </c>
      <c r="L1048" s="6">
        <f t="shared" si="224"/>
        <v>3.1538461538461542</v>
      </c>
      <c r="M1048" s="20">
        <v>4.3</v>
      </c>
    </row>
    <row r="1049" spans="2:13" x14ac:dyDescent="0.2">
      <c r="B1049" s="18">
        <v>31</v>
      </c>
      <c r="C1049">
        <v>2009</v>
      </c>
      <c r="D1049" t="s">
        <v>687</v>
      </c>
      <c r="E1049">
        <v>73</v>
      </c>
      <c r="F1049" s="6">
        <v>0</v>
      </c>
      <c r="G1049" s="6">
        <v>10.5</v>
      </c>
      <c r="H1049" s="19"/>
      <c r="I1049">
        <v>82</v>
      </c>
      <c r="J1049" s="6">
        <f t="shared" si="222"/>
        <v>0</v>
      </c>
      <c r="K1049" s="6">
        <f t="shared" si="223"/>
        <v>11.794520547945204</v>
      </c>
      <c r="L1049" s="6">
        <f t="shared" si="224"/>
        <v>11.794520547945204</v>
      </c>
      <c r="M1049" s="20">
        <v>4.4000000000000004</v>
      </c>
    </row>
    <row r="1050" spans="2:13" x14ac:dyDescent="0.2">
      <c r="B1050" s="18">
        <v>30</v>
      </c>
      <c r="C1050">
        <v>1976</v>
      </c>
      <c r="D1050" t="s">
        <v>98</v>
      </c>
      <c r="E1050">
        <v>76</v>
      </c>
      <c r="F1050" s="6">
        <v>2.4</v>
      </c>
      <c r="G1050" s="6">
        <v>10.9</v>
      </c>
      <c r="H1050" s="19"/>
      <c r="I1050">
        <v>82</v>
      </c>
      <c r="J1050" s="6">
        <f t="shared" si="222"/>
        <v>2.5894736842105264</v>
      </c>
      <c r="K1050" s="6">
        <f t="shared" si="223"/>
        <v>11.760526315789473</v>
      </c>
      <c r="L1050" s="6">
        <f t="shared" si="224"/>
        <v>14.35</v>
      </c>
      <c r="M1050" s="20">
        <v>4.5</v>
      </c>
    </row>
    <row r="1051" spans="2:13" x14ac:dyDescent="0.2">
      <c r="B1051" s="18">
        <v>32</v>
      </c>
      <c r="C1051">
        <v>1994</v>
      </c>
      <c r="D1051" t="s">
        <v>688</v>
      </c>
      <c r="E1051">
        <v>40</v>
      </c>
      <c r="F1051" s="6">
        <v>0</v>
      </c>
      <c r="G1051" s="6">
        <v>5.5</v>
      </c>
      <c r="H1051" s="19"/>
      <c r="I1051">
        <v>82</v>
      </c>
      <c r="J1051" s="6">
        <f t="shared" si="222"/>
        <v>0</v>
      </c>
      <c r="K1051" s="6">
        <f t="shared" si="223"/>
        <v>11.275</v>
      </c>
      <c r="L1051" s="6">
        <f t="shared" si="224"/>
        <v>11.275</v>
      </c>
      <c r="M1051" s="20">
        <v>4.5</v>
      </c>
    </row>
    <row r="1052" spans="2:13" x14ac:dyDescent="0.2">
      <c r="B1052" s="21"/>
      <c r="C1052" s="22"/>
      <c r="D1052" s="10" t="s">
        <v>35</v>
      </c>
      <c r="E1052" s="10"/>
      <c r="F1052" s="10"/>
      <c r="G1052" s="10"/>
      <c r="H1052" s="10"/>
      <c r="I1052" s="10"/>
      <c r="J1052" s="11">
        <f>AVERAGE(J1042:J1051)</f>
        <v>1.8565534994966861</v>
      </c>
      <c r="K1052" s="11">
        <f>AVERAGE(K1042:K1051)</f>
        <v>8.3824665593932473</v>
      </c>
      <c r="L1052" s="11">
        <f t="shared" si="224"/>
        <v>10.239020058889933</v>
      </c>
      <c r="M1052" s="12"/>
    </row>
    <row r="1054" spans="2:13" x14ac:dyDescent="0.2">
      <c r="B1054" s="9">
        <v>25</v>
      </c>
      <c r="C1054" s="10"/>
      <c r="D1054" s="10" t="s">
        <v>689</v>
      </c>
      <c r="E1054" s="10">
        <v>3</v>
      </c>
      <c r="F1054" s="10">
        <v>0</v>
      </c>
      <c r="G1054" s="10">
        <v>0</v>
      </c>
      <c r="H1054" s="10"/>
      <c r="I1054" s="10"/>
      <c r="J1054" s="11"/>
      <c r="K1054" s="11"/>
      <c r="L1054" s="11"/>
      <c r="M1054" s="12"/>
    </row>
    <row r="1055" spans="2:13" x14ac:dyDescent="0.2">
      <c r="B1055" s="13" t="s">
        <v>17</v>
      </c>
      <c r="C1055" s="14" t="s">
        <v>18</v>
      </c>
      <c r="D1055" s="14" t="s">
        <v>19</v>
      </c>
      <c r="E1055" s="14" t="s">
        <v>20</v>
      </c>
      <c r="F1055" s="14" t="s">
        <v>21</v>
      </c>
      <c r="G1055" s="14" t="s">
        <v>22</v>
      </c>
      <c r="H1055" s="15"/>
      <c r="I1055" s="14" t="s">
        <v>20</v>
      </c>
      <c r="J1055" s="16" t="s">
        <v>21</v>
      </c>
      <c r="K1055" s="16" t="s">
        <v>22</v>
      </c>
      <c r="L1055" s="16" t="s">
        <v>23</v>
      </c>
      <c r="M1055" s="17" t="s">
        <v>24</v>
      </c>
    </row>
    <row r="1056" spans="2:13" x14ac:dyDescent="0.2">
      <c r="B1056" s="18">
        <v>25</v>
      </c>
      <c r="C1056">
        <v>1990</v>
      </c>
      <c r="D1056" t="s">
        <v>256</v>
      </c>
      <c r="E1056">
        <v>35</v>
      </c>
      <c r="F1056" s="6">
        <v>0</v>
      </c>
      <c r="G1056" s="6">
        <v>0.8</v>
      </c>
      <c r="H1056" s="19"/>
      <c r="I1056">
        <v>82</v>
      </c>
      <c r="J1056" s="6">
        <f t="shared" ref="J1056:J1065" si="225">F1056/E1056*82</f>
        <v>0</v>
      </c>
      <c r="K1056" s="6">
        <f t="shared" ref="K1056:K1065" si="226">G1056/E1056*82</f>
        <v>1.8742857142857143</v>
      </c>
      <c r="L1056" s="6">
        <f t="shared" ref="L1056:L1066" si="227">J1056+K1056</f>
        <v>1.8742857142857143</v>
      </c>
      <c r="M1056" s="20">
        <v>0.5</v>
      </c>
    </row>
    <row r="1057" spans="2:13" x14ac:dyDescent="0.2">
      <c r="B1057" s="18">
        <v>24</v>
      </c>
      <c r="C1057">
        <v>1982</v>
      </c>
      <c r="D1057" t="s">
        <v>93</v>
      </c>
      <c r="E1057">
        <v>55</v>
      </c>
      <c r="F1057" s="6">
        <v>5.5</v>
      </c>
      <c r="G1057" s="6">
        <v>7.2</v>
      </c>
      <c r="H1057" s="19"/>
      <c r="I1057">
        <v>82</v>
      </c>
      <c r="J1057" s="6">
        <f t="shared" si="225"/>
        <v>8.2000000000000011</v>
      </c>
      <c r="K1057" s="6">
        <f t="shared" si="226"/>
        <v>10.734545454545456</v>
      </c>
      <c r="L1057" s="6">
        <f t="shared" si="227"/>
        <v>18.934545454545457</v>
      </c>
      <c r="M1057" s="20">
        <v>0.7</v>
      </c>
    </row>
    <row r="1058" spans="2:13" x14ac:dyDescent="0.2">
      <c r="B1058" s="18">
        <v>27</v>
      </c>
      <c r="C1058">
        <v>2001</v>
      </c>
      <c r="D1058" t="s">
        <v>422</v>
      </c>
      <c r="E1058">
        <v>36</v>
      </c>
      <c r="F1058" s="6">
        <v>1</v>
      </c>
      <c r="G1058" s="6">
        <v>0</v>
      </c>
      <c r="H1058" s="19"/>
      <c r="I1058">
        <v>82</v>
      </c>
      <c r="J1058" s="6">
        <f t="shared" si="225"/>
        <v>2.2777777777777777</v>
      </c>
      <c r="K1058" s="6">
        <f t="shared" si="226"/>
        <v>0</v>
      </c>
      <c r="L1058" s="6">
        <f t="shared" si="227"/>
        <v>2.2777777777777777</v>
      </c>
      <c r="M1058" s="20">
        <v>0.9</v>
      </c>
    </row>
    <row r="1059" spans="2:13" x14ac:dyDescent="0.2">
      <c r="B1059" s="18">
        <v>26</v>
      </c>
      <c r="C1059">
        <v>1990</v>
      </c>
      <c r="D1059" t="s">
        <v>690</v>
      </c>
      <c r="E1059">
        <v>36</v>
      </c>
      <c r="F1059" s="6">
        <v>8.5</v>
      </c>
      <c r="G1059" s="6">
        <v>5.5</v>
      </c>
      <c r="H1059" s="19"/>
      <c r="I1059">
        <v>82</v>
      </c>
      <c r="J1059" s="6">
        <f t="shared" si="225"/>
        <v>19.361111111111111</v>
      </c>
      <c r="K1059" s="6">
        <f t="shared" si="226"/>
        <v>12.527777777777779</v>
      </c>
      <c r="L1059" s="6">
        <f t="shared" si="227"/>
        <v>31.888888888888889</v>
      </c>
      <c r="M1059" s="20">
        <v>1.5</v>
      </c>
    </row>
    <row r="1060" spans="2:13" x14ac:dyDescent="0.2">
      <c r="B1060" s="18">
        <v>27</v>
      </c>
      <c r="C1060">
        <v>2011</v>
      </c>
      <c r="D1060" t="s">
        <v>691</v>
      </c>
      <c r="E1060">
        <v>49</v>
      </c>
      <c r="F1060" s="6">
        <v>3</v>
      </c>
      <c r="G1060" s="6">
        <v>6</v>
      </c>
      <c r="H1060" s="19"/>
      <c r="I1060">
        <v>82</v>
      </c>
      <c r="J1060" s="6">
        <f t="shared" si="225"/>
        <v>5.0204081632653059</v>
      </c>
      <c r="K1060" s="6">
        <f t="shared" si="226"/>
        <v>10.040816326530612</v>
      </c>
      <c r="L1060" s="6">
        <f t="shared" si="227"/>
        <v>15.061224489795919</v>
      </c>
      <c r="M1060" s="20">
        <v>1.6</v>
      </c>
    </row>
    <row r="1061" spans="2:13" x14ac:dyDescent="0.2">
      <c r="B1061" s="18">
        <v>24</v>
      </c>
      <c r="C1061">
        <v>1998</v>
      </c>
      <c r="D1061" t="s">
        <v>92</v>
      </c>
      <c r="E1061">
        <v>70</v>
      </c>
      <c r="F1061" s="6">
        <v>1</v>
      </c>
      <c r="G1061" s="6">
        <v>2.1</v>
      </c>
      <c r="H1061" s="19"/>
      <c r="I1061">
        <v>82</v>
      </c>
      <c r="J1061" s="6">
        <f t="shared" si="225"/>
        <v>1.1714285714285715</v>
      </c>
      <c r="K1061" s="6">
        <f t="shared" si="226"/>
        <v>2.4600000000000004</v>
      </c>
      <c r="L1061" s="6">
        <f t="shared" si="227"/>
        <v>3.6314285714285717</v>
      </c>
      <c r="M1061" s="20">
        <v>2.2999999999999998</v>
      </c>
    </row>
    <row r="1062" spans="2:13" x14ac:dyDescent="0.2">
      <c r="B1062" s="18">
        <v>26</v>
      </c>
      <c r="C1062">
        <v>2008</v>
      </c>
      <c r="D1062" t="s">
        <v>290</v>
      </c>
      <c r="E1062">
        <v>51</v>
      </c>
      <c r="F1062" s="6">
        <v>0</v>
      </c>
      <c r="G1062" s="6">
        <v>2.8</v>
      </c>
      <c r="H1062" s="19"/>
      <c r="I1062">
        <v>82</v>
      </c>
      <c r="J1062" s="6">
        <f t="shared" si="225"/>
        <v>0</v>
      </c>
      <c r="K1062" s="6">
        <f t="shared" si="226"/>
        <v>4.5019607843137255</v>
      </c>
      <c r="L1062" s="6">
        <f t="shared" si="227"/>
        <v>4.5019607843137255</v>
      </c>
      <c r="M1062" s="20">
        <v>2.2999999999999998</v>
      </c>
    </row>
    <row r="1063" spans="2:13" x14ac:dyDescent="0.2">
      <c r="B1063" s="18">
        <v>26</v>
      </c>
      <c r="C1063">
        <v>1999</v>
      </c>
      <c r="D1063" t="s">
        <v>692</v>
      </c>
      <c r="E1063">
        <v>28</v>
      </c>
      <c r="F1063" s="6">
        <v>0</v>
      </c>
      <c r="G1063" s="6">
        <v>0</v>
      </c>
      <c r="H1063" s="19"/>
      <c r="I1063">
        <v>82</v>
      </c>
      <c r="J1063" s="6">
        <f t="shared" si="225"/>
        <v>0</v>
      </c>
      <c r="K1063" s="6">
        <f t="shared" si="226"/>
        <v>0</v>
      </c>
      <c r="L1063" s="6">
        <f t="shared" si="227"/>
        <v>0</v>
      </c>
      <c r="M1063" s="20">
        <v>2.4</v>
      </c>
    </row>
    <row r="1064" spans="2:13" x14ac:dyDescent="0.2">
      <c r="B1064" s="18">
        <v>26</v>
      </c>
      <c r="C1064">
        <v>2007</v>
      </c>
      <c r="D1064" t="s">
        <v>693</v>
      </c>
      <c r="E1064">
        <v>36</v>
      </c>
      <c r="F1064" s="6">
        <v>1</v>
      </c>
      <c r="G1064" s="6">
        <v>2.9</v>
      </c>
      <c r="H1064" s="19"/>
      <c r="I1064">
        <v>82</v>
      </c>
      <c r="J1064" s="6">
        <f t="shared" si="225"/>
        <v>2.2777777777777777</v>
      </c>
      <c r="K1064" s="6">
        <f t="shared" si="226"/>
        <v>6.6055555555555552</v>
      </c>
      <c r="L1064" s="6">
        <f t="shared" si="227"/>
        <v>8.8833333333333329</v>
      </c>
      <c r="M1064" s="20">
        <v>2.4</v>
      </c>
    </row>
    <row r="1065" spans="2:13" x14ac:dyDescent="0.2">
      <c r="B1065" s="18">
        <v>27</v>
      </c>
      <c r="C1065">
        <v>1994</v>
      </c>
      <c r="D1065" t="s">
        <v>694</v>
      </c>
      <c r="E1065">
        <v>33</v>
      </c>
      <c r="F1065" s="6">
        <v>2.7</v>
      </c>
      <c r="G1065" s="6">
        <v>2.7</v>
      </c>
      <c r="H1065" s="19"/>
      <c r="I1065">
        <v>82</v>
      </c>
      <c r="J1065" s="6">
        <f t="shared" si="225"/>
        <v>6.709090909090909</v>
      </c>
      <c r="K1065" s="6">
        <f t="shared" si="226"/>
        <v>6.709090909090909</v>
      </c>
      <c r="L1065" s="6">
        <f t="shared" si="227"/>
        <v>13.418181818181818</v>
      </c>
      <c r="M1065" s="20">
        <v>2.4</v>
      </c>
    </row>
    <row r="1066" spans="2:13" x14ac:dyDescent="0.2">
      <c r="B1066" s="21"/>
      <c r="C1066" s="22"/>
      <c r="D1066" s="10" t="s">
        <v>35</v>
      </c>
      <c r="E1066" s="10"/>
      <c r="F1066" s="10"/>
      <c r="G1066" s="10"/>
      <c r="H1066" s="10"/>
      <c r="I1066" s="10"/>
      <c r="J1066" s="11">
        <f>AVERAGE(J1056:J1065)</f>
        <v>4.5017594310451461</v>
      </c>
      <c r="K1066" s="11">
        <f>AVERAGE(K1056:K1065)</f>
        <v>5.545403252209975</v>
      </c>
      <c r="L1066" s="11">
        <f t="shared" si="227"/>
        <v>10.04716268325512</v>
      </c>
      <c r="M1066" s="12"/>
    </row>
    <row r="1068" spans="2:13" x14ac:dyDescent="0.2">
      <c r="B1068" s="9">
        <v>26</v>
      </c>
      <c r="C1068" s="10"/>
      <c r="D1068" s="10" t="s">
        <v>695</v>
      </c>
      <c r="E1068" s="10">
        <v>82</v>
      </c>
      <c r="F1068" s="10">
        <v>18</v>
      </c>
      <c r="G1068" s="10">
        <v>15</v>
      </c>
      <c r="H1068" s="10"/>
      <c r="I1068" s="10"/>
      <c r="J1068" s="11"/>
      <c r="K1068" s="11"/>
      <c r="L1068" s="11"/>
      <c r="M1068" s="12"/>
    </row>
    <row r="1069" spans="2:13" x14ac:dyDescent="0.2">
      <c r="B1069" s="13" t="s">
        <v>17</v>
      </c>
      <c r="C1069" s="14" t="s">
        <v>18</v>
      </c>
      <c r="D1069" s="14" t="s">
        <v>19</v>
      </c>
      <c r="E1069" s="14" t="s">
        <v>20</v>
      </c>
      <c r="F1069" s="14" t="s">
        <v>21</v>
      </c>
      <c r="G1069" s="14" t="s">
        <v>22</v>
      </c>
      <c r="H1069" s="15"/>
      <c r="I1069" s="14" t="s">
        <v>20</v>
      </c>
      <c r="J1069" s="16" t="s">
        <v>21</v>
      </c>
      <c r="K1069" s="16" t="s">
        <v>22</v>
      </c>
      <c r="L1069" s="16" t="s">
        <v>23</v>
      </c>
      <c r="M1069" s="17" t="s">
        <v>24</v>
      </c>
    </row>
    <row r="1070" spans="2:13" x14ac:dyDescent="0.2">
      <c r="B1070" s="18">
        <v>26</v>
      </c>
      <c r="C1070">
        <v>2000</v>
      </c>
      <c r="D1070" t="s">
        <v>696</v>
      </c>
      <c r="E1070">
        <v>20</v>
      </c>
      <c r="F1070" s="6">
        <v>2.9</v>
      </c>
      <c r="G1070" s="6">
        <v>3.9</v>
      </c>
      <c r="H1070" s="19"/>
      <c r="I1070">
        <v>82</v>
      </c>
      <c r="J1070" s="6">
        <f t="shared" ref="J1070:J1079" si="228">F1070/E1070*82</f>
        <v>11.889999999999999</v>
      </c>
      <c r="K1070" s="6">
        <f t="shared" ref="K1070:K1079" si="229">G1070/E1070*82</f>
        <v>15.99</v>
      </c>
      <c r="L1070" s="6">
        <f t="shared" ref="L1070:L1080" si="230">J1070+K1070</f>
        <v>27.88</v>
      </c>
      <c r="M1070" s="20">
        <v>2.7</v>
      </c>
    </row>
    <row r="1071" spans="2:13" x14ac:dyDescent="0.2">
      <c r="B1071" s="18">
        <v>25</v>
      </c>
      <c r="C1071">
        <v>2010</v>
      </c>
      <c r="D1071" t="s">
        <v>697</v>
      </c>
      <c r="E1071">
        <v>82</v>
      </c>
      <c r="F1071" s="6">
        <v>20.399999999999999</v>
      </c>
      <c r="G1071" s="6">
        <v>40</v>
      </c>
      <c r="H1071" s="19"/>
      <c r="I1071">
        <v>82</v>
      </c>
      <c r="J1071" s="6">
        <f t="shared" si="228"/>
        <v>20.399999999999999</v>
      </c>
      <c r="K1071" s="6">
        <f t="shared" si="229"/>
        <v>40</v>
      </c>
      <c r="L1071" s="6">
        <f t="shared" si="230"/>
        <v>60.4</v>
      </c>
      <c r="M1071" s="20">
        <v>2.9</v>
      </c>
    </row>
    <row r="1072" spans="2:13" x14ac:dyDescent="0.2">
      <c r="B1072" s="18">
        <v>25</v>
      </c>
      <c r="C1072">
        <v>1983</v>
      </c>
      <c r="D1072" t="s">
        <v>698</v>
      </c>
      <c r="E1072">
        <v>73</v>
      </c>
      <c r="F1072" s="6">
        <v>10.1</v>
      </c>
      <c r="G1072" s="6">
        <v>7</v>
      </c>
      <c r="H1072" s="19"/>
      <c r="I1072">
        <v>82</v>
      </c>
      <c r="J1072" s="6">
        <f t="shared" si="228"/>
        <v>11.345205479452053</v>
      </c>
      <c r="K1072" s="6">
        <f t="shared" si="229"/>
        <v>7.8630136986301364</v>
      </c>
      <c r="L1072" s="6">
        <f t="shared" si="230"/>
        <v>19.208219178082189</v>
      </c>
      <c r="M1072" s="20">
        <v>2.9</v>
      </c>
    </row>
    <row r="1073" spans="2:13" x14ac:dyDescent="0.2">
      <c r="B1073" s="18">
        <v>25</v>
      </c>
      <c r="C1073">
        <v>1996</v>
      </c>
      <c r="D1073" t="s">
        <v>129</v>
      </c>
      <c r="E1073">
        <v>81</v>
      </c>
      <c r="F1073" s="6">
        <v>16.399999999999999</v>
      </c>
      <c r="G1073" s="6">
        <v>17</v>
      </c>
      <c r="H1073" s="19"/>
      <c r="I1073">
        <v>82</v>
      </c>
      <c r="J1073" s="6">
        <f t="shared" si="228"/>
        <v>16.602469135802469</v>
      </c>
      <c r="K1073" s="6">
        <f t="shared" si="229"/>
        <v>17.209876543209877</v>
      </c>
      <c r="L1073" s="6">
        <f t="shared" si="230"/>
        <v>33.812345679012346</v>
      </c>
      <c r="M1073" s="20">
        <v>3.3</v>
      </c>
    </row>
    <row r="1074" spans="2:13" x14ac:dyDescent="0.2">
      <c r="B1074" s="18">
        <v>27</v>
      </c>
      <c r="C1074">
        <v>1993</v>
      </c>
      <c r="D1074" t="s">
        <v>111</v>
      </c>
      <c r="E1074">
        <v>80</v>
      </c>
      <c r="F1074" s="6">
        <v>24.6</v>
      </c>
      <c r="G1074" s="6">
        <v>25.3</v>
      </c>
      <c r="H1074" s="19"/>
      <c r="I1074">
        <v>82</v>
      </c>
      <c r="J1074" s="6">
        <f t="shared" si="228"/>
        <v>25.215</v>
      </c>
      <c r="K1074" s="6">
        <f t="shared" si="229"/>
        <v>25.932500000000001</v>
      </c>
      <c r="L1074" s="6">
        <f t="shared" si="230"/>
        <v>51.147500000000001</v>
      </c>
      <c r="M1074" s="20">
        <v>3.4</v>
      </c>
    </row>
    <row r="1075" spans="2:13" x14ac:dyDescent="0.2">
      <c r="B1075" s="18">
        <v>29</v>
      </c>
      <c r="C1075">
        <v>1982</v>
      </c>
      <c r="D1075" t="s">
        <v>363</v>
      </c>
      <c r="E1075">
        <v>71</v>
      </c>
      <c r="F1075" s="6">
        <v>17.2</v>
      </c>
      <c r="G1075" s="6">
        <v>10</v>
      </c>
      <c r="H1075" s="19"/>
      <c r="I1075">
        <v>82</v>
      </c>
      <c r="J1075" s="6">
        <f t="shared" si="228"/>
        <v>19.864788732394366</v>
      </c>
      <c r="K1075" s="6">
        <f t="shared" si="229"/>
        <v>11.549295774647888</v>
      </c>
      <c r="L1075" s="6">
        <f t="shared" si="230"/>
        <v>31.414084507042254</v>
      </c>
      <c r="M1075" s="20">
        <v>3.5</v>
      </c>
    </row>
    <row r="1076" spans="2:13" x14ac:dyDescent="0.2">
      <c r="B1076" s="18">
        <v>29</v>
      </c>
      <c r="C1076">
        <v>1976</v>
      </c>
      <c r="D1076" t="s">
        <v>369</v>
      </c>
      <c r="E1076">
        <v>77</v>
      </c>
      <c r="F1076" s="6">
        <v>24</v>
      </c>
      <c r="G1076" s="6">
        <v>16.8</v>
      </c>
      <c r="H1076" s="19"/>
      <c r="I1076">
        <v>82</v>
      </c>
      <c r="J1076" s="6">
        <f t="shared" si="228"/>
        <v>25.558441558441558</v>
      </c>
      <c r="K1076" s="6">
        <f t="shared" si="229"/>
        <v>17.890909090909091</v>
      </c>
      <c r="L1076" s="6">
        <f t="shared" si="230"/>
        <v>43.449350649350649</v>
      </c>
      <c r="M1076" s="20">
        <v>3.5</v>
      </c>
    </row>
    <row r="1077" spans="2:13" x14ac:dyDescent="0.2">
      <c r="B1077" s="18">
        <v>26</v>
      </c>
      <c r="C1077">
        <v>2003</v>
      </c>
      <c r="D1077" t="s">
        <v>699</v>
      </c>
      <c r="E1077">
        <v>51</v>
      </c>
      <c r="F1077" s="6">
        <v>10.4</v>
      </c>
      <c r="G1077" s="6">
        <v>8.3000000000000007</v>
      </c>
      <c r="H1077" s="19"/>
      <c r="I1077">
        <v>82</v>
      </c>
      <c r="J1077" s="6">
        <f t="shared" si="228"/>
        <v>16.721568627450981</v>
      </c>
      <c r="K1077" s="6">
        <f t="shared" si="229"/>
        <v>13.345098039215687</v>
      </c>
      <c r="L1077" s="6">
        <f t="shared" si="230"/>
        <v>30.06666666666667</v>
      </c>
      <c r="M1077" s="20">
        <v>3.6</v>
      </c>
    </row>
    <row r="1078" spans="2:13" x14ac:dyDescent="0.2">
      <c r="B1078" s="18">
        <v>27</v>
      </c>
      <c r="C1078">
        <v>1975</v>
      </c>
      <c r="D1078" t="s">
        <v>367</v>
      </c>
      <c r="E1078">
        <v>43</v>
      </c>
      <c r="F1078" s="6">
        <v>4.7</v>
      </c>
      <c r="G1078" s="6">
        <v>6.5</v>
      </c>
      <c r="H1078" s="19"/>
      <c r="I1078">
        <v>82</v>
      </c>
      <c r="J1078" s="6">
        <f t="shared" si="228"/>
        <v>8.9627906976744196</v>
      </c>
      <c r="K1078" s="6">
        <f t="shared" si="229"/>
        <v>12.395348837209301</v>
      </c>
      <c r="L1078" s="6">
        <f t="shared" si="230"/>
        <v>21.358139534883719</v>
      </c>
      <c r="M1078" s="20">
        <v>3.6</v>
      </c>
    </row>
    <row r="1079" spans="2:13" x14ac:dyDescent="0.2">
      <c r="B1079" s="18">
        <v>29</v>
      </c>
      <c r="C1079">
        <v>1987</v>
      </c>
      <c r="D1079" t="s">
        <v>698</v>
      </c>
      <c r="E1079">
        <v>41</v>
      </c>
      <c r="F1079" s="6">
        <v>7.9</v>
      </c>
      <c r="G1079" s="6">
        <v>7.4</v>
      </c>
      <c r="H1079" s="19"/>
      <c r="I1079">
        <v>82</v>
      </c>
      <c r="J1079" s="6">
        <f t="shared" si="228"/>
        <v>15.8</v>
      </c>
      <c r="K1079" s="6">
        <f t="shared" si="229"/>
        <v>14.800000000000002</v>
      </c>
      <c r="L1079" s="6">
        <f t="shared" si="230"/>
        <v>30.6</v>
      </c>
      <c r="M1079" s="20">
        <v>3.6</v>
      </c>
    </row>
    <row r="1080" spans="2:13" x14ac:dyDescent="0.2">
      <c r="B1080" s="21"/>
      <c r="C1080" s="22"/>
      <c r="D1080" s="10" t="s">
        <v>35</v>
      </c>
      <c r="E1080" s="10"/>
      <c r="F1080" s="10"/>
      <c r="G1080" s="10"/>
      <c r="H1080" s="10"/>
      <c r="I1080" s="10"/>
      <c r="J1080" s="11">
        <f>AVERAGE(J1070:J1079)</f>
        <v>17.236026423121587</v>
      </c>
      <c r="K1080" s="11">
        <f>AVERAGE(K1070:K1079)</f>
        <v>17.697604198382198</v>
      </c>
      <c r="L1080" s="11">
        <f t="shared" si="230"/>
        <v>34.933630621503781</v>
      </c>
      <c r="M1080" s="12"/>
    </row>
    <row r="1082" spans="2:13" x14ac:dyDescent="0.2">
      <c r="B1082" s="9">
        <v>27</v>
      </c>
      <c r="C1082" s="10"/>
      <c r="D1082" s="10" t="s">
        <v>700</v>
      </c>
      <c r="E1082" s="10">
        <v>82</v>
      </c>
      <c r="F1082" s="10">
        <v>22</v>
      </c>
      <c r="G1082" s="10">
        <v>32</v>
      </c>
      <c r="H1082" s="10"/>
      <c r="I1082" s="10"/>
      <c r="J1082" s="11"/>
      <c r="K1082" s="11"/>
      <c r="L1082" s="11"/>
      <c r="M1082" s="12"/>
    </row>
    <row r="1083" spans="2:13" x14ac:dyDescent="0.2">
      <c r="B1083" s="13" t="s">
        <v>17</v>
      </c>
      <c r="C1083" s="14" t="s">
        <v>18</v>
      </c>
      <c r="D1083" s="14" t="s">
        <v>19</v>
      </c>
      <c r="E1083" s="14" t="s">
        <v>20</v>
      </c>
      <c r="F1083" s="14" t="s">
        <v>21</v>
      </c>
      <c r="G1083" s="14" t="s">
        <v>22</v>
      </c>
      <c r="H1083" s="15"/>
      <c r="I1083" s="14" t="s">
        <v>20</v>
      </c>
      <c r="J1083" s="16" t="s">
        <v>21</v>
      </c>
      <c r="K1083" s="16" t="s">
        <v>22</v>
      </c>
      <c r="L1083" s="16" t="s">
        <v>23</v>
      </c>
      <c r="M1083" s="17" t="s">
        <v>24</v>
      </c>
    </row>
    <row r="1084" spans="2:13" x14ac:dyDescent="0.2">
      <c r="B1084" s="18">
        <v>26</v>
      </c>
      <c r="C1084">
        <v>1985</v>
      </c>
      <c r="D1084" t="s">
        <v>701</v>
      </c>
      <c r="E1084">
        <v>57</v>
      </c>
      <c r="F1084" s="6">
        <v>12.1</v>
      </c>
      <c r="G1084" s="6">
        <v>14.6</v>
      </c>
      <c r="H1084" s="19"/>
      <c r="I1084">
        <v>82</v>
      </c>
      <c r="J1084" s="6">
        <f t="shared" ref="J1084:J1093" si="231">F1084/E1084*82</f>
        <v>17.407017543859649</v>
      </c>
      <c r="K1084" s="6">
        <f t="shared" ref="K1084:K1093" si="232">G1084/E1084*82</f>
        <v>21.003508771929827</v>
      </c>
      <c r="L1084" s="6">
        <f t="shared" ref="L1084:L1094" si="233">J1084+K1084</f>
        <v>38.410526315789475</v>
      </c>
      <c r="M1084" s="20">
        <v>2.2999999999999998</v>
      </c>
    </row>
    <row r="1085" spans="2:13" x14ac:dyDescent="0.2">
      <c r="B1085" s="18">
        <v>30</v>
      </c>
      <c r="C1085">
        <v>2001</v>
      </c>
      <c r="D1085" t="s">
        <v>702</v>
      </c>
      <c r="E1085">
        <v>75</v>
      </c>
      <c r="F1085" s="6">
        <v>11.2</v>
      </c>
      <c r="G1085" s="6">
        <v>27.8</v>
      </c>
      <c r="H1085" s="19"/>
      <c r="I1085">
        <v>82</v>
      </c>
      <c r="J1085" s="6">
        <f t="shared" si="231"/>
        <v>12.245333333333331</v>
      </c>
      <c r="K1085" s="6">
        <f t="shared" si="232"/>
        <v>30.394666666666669</v>
      </c>
      <c r="L1085" s="6">
        <f t="shared" si="233"/>
        <v>42.64</v>
      </c>
      <c r="M1085" s="20">
        <v>3.1</v>
      </c>
    </row>
    <row r="1086" spans="2:13" x14ac:dyDescent="0.2">
      <c r="B1086" s="18">
        <v>30</v>
      </c>
      <c r="C1086">
        <v>1992</v>
      </c>
      <c r="D1086" t="s">
        <v>703</v>
      </c>
      <c r="E1086">
        <v>84</v>
      </c>
      <c r="F1086" s="6">
        <v>22.7</v>
      </c>
      <c r="G1086" s="6">
        <v>34.299999999999997</v>
      </c>
      <c r="H1086" s="19"/>
      <c r="I1086">
        <v>82</v>
      </c>
      <c r="J1086" s="6">
        <f t="shared" si="231"/>
        <v>22.159523809523808</v>
      </c>
      <c r="K1086" s="6">
        <f t="shared" si="232"/>
        <v>33.483333333333334</v>
      </c>
      <c r="L1086" s="6">
        <f t="shared" si="233"/>
        <v>55.642857142857139</v>
      </c>
      <c r="M1086" s="20">
        <v>3.1</v>
      </c>
    </row>
    <row r="1087" spans="2:13" x14ac:dyDescent="0.2">
      <c r="B1087" s="18">
        <v>29</v>
      </c>
      <c r="C1087">
        <v>1993</v>
      </c>
      <c r="D1087" t="s">
        <v>704</v>
      </c>
      <c r="E1087">
        <v>76</v>
      </c>
      <c r="F1087" s="6">
        <v>26.3</v>
      </c>
      <c r="G1087" s="6">
        <v>24.4</v>
      </c>
      <c r="H1087" s="19"/>
      <c r="I1087">
        <v>82</v>
      </c>
      <c r="J1087" s="6">
        <f t="shared" si="231"/>
        <v>28.376315789473686</v>
      </c>
      <c r="K1087" s="6">
        <f t="shared" si="232"/>
        <v>26.326315789473686</v>
      </c>
      <c r="L1087" s="6">
        <f t="shared" si="233"/>
        <v>54.702631578947376</v>
      </c>
      <c r="M1087" s="20">
        <v>3.4</v>
      </c>
    </row>
    <row r="1088" spans="2:13" x14ac:dyDescent="0.2">
      <c r="B1088" s="18">
        <v>27</v>
      </c>
      <c r="C1088">
        <v>2010</v>
      </c>
      <c r="D1088" t="s">
        <v>705</v>
      </c>
      <c r="E1088">
        <v>82</v>
      </c>
      <c r="F1088" s="6">
        <v>18.5</v>
      </c>
      <c r="G1088" s="6">
        <v>37</v>
      </c>
      <c r="H1088" s="19"/>
      <c r="I1088">
        <v>82</v>
      </c>
      <c r="J1088" s="6">
        <f t="shared" si="231"/>
        <v>18.5</v>
      </c>
      <c r="K1088" s="6">
        <f t="shared" si="232"/>
        <v>37</v>
      </c>
      <c r="L1088" s="6">
        <f t="shared" si="233"/>
        <v>55.5</v>
      </c>
      <c r="M1088" s="20">
        <v>3.5</v>
      </c>
    </row>
    <row r="1089" spans="2:13" x14ac:dyDescent="0.2">
      <c r="B1089" s="18">
        <v>26</v>
      </c>
      <c r="C1089">
        <v>1976</v>
      </c>
      <c r="D1089" t="s">
        <v>706</v>
      </c>
      <c r="E1089">
        <v>76</v>
      </c>
      <c r="F1089" s="6">
        <v>20</v>
      </c>
      <c r="G1089" s="6">
        <v>30.3</v>
      </c>
      <c r="H1089" s="19"/>
      <c r="I1089">
        <v>82</v>
      </c>
      <c r="J1089" s="6">
        <f t="shared" si="231"/>
        <v>21.578947368421051</v>
      </c>
      <c r="K1089" s="6">
        <f t="shared" si="232"/>
        <v>32.692105263157899</v>
      </c>
      <c r="L1089" s="6">
        <f t="shared" si="233"/>
        <v>54.271052631578954</v>
      </c>
      <c r="M1089" s="20">
        <v>3.6</v>
      </c>
    </row>
    <row r="1090" spans="2:13" x14ac:dyDescent="0.2">
      <c r="B1090" s="18">
        <v>27</v>
      </c>
      <c r="C1090">
        <v>1989</v>
      </c>
      <c r="D1090" t="s">
        <v>202</v>
      </c>
      <c r="E1090">
        <v>77</v>
      </c>
      <c r="F1090" s="6">
        <v>10.8</v>
      </c>
      <c r="G1090" s="6">
        <v>24.4</v>
      </c>
      <c r="H1090" s="19"/>
      <c r="I1090">
        <v>82</v>
      </c>
      <c r="J1090" s="6">
        <f t="shared" si="231"/>
        <v>11.501298701298703</v>
      </c>
      <c r="K1090" s="6">
        <f t="shared" si="232"/>
        <v>25.984415584415583</v>
      </c>
      <c r="L1090" s="6">
        <f t="shared" si="233"/>
        <v>37.485714285714288</v>
      </c>
      <c r="M1090" s="20">
        <v>3.6</v>
      </c>
    </row>
    <row r="1091" spans="2:13" x14ac:dyDescent="0.2">
      <c r="B1091" s="18">
        <v>28</v>
      </c>
      <c r="C1091">
        <v>1975</v>
      </c>
      <c r="D1091" t="s">
        <v>707</v>
      </c>
      <c r="E1091">
        <v>67</v>
      </c>
      <c r="F1091" s="6">
        <v>5.5</v>
      </c>
      <c r="G1091" s="6">
        <v>12.3</v>
      </c>
      <c r="H1091" s="19"/>
      <c r="I1091">
        <v>82</v>
      </c>
      <c r="J1091" s="6">
        <f t="shared" si="231"/>
        <v>6.7313432835820892</v>
      </c>
      <c r="K1091" s="6">
        <f t="shared" si="232"/>
        <v>15.053731343283582</v>
      </c>
      <c r="L1091" s="6">
        <f t="shared" si="233"/>
        <v>21.785074626865672</v>
      </c>
      <c r="M1091" s="20">
        <v>3.6</v>
      </c>
    </row>
    <row r="1092" spans="2:13" x14ac:dyDescent="0.2">
      <c r="B1092" s="18">
        <v>27</v>
      </c>
      <c r="C1092">
        <v>2007</v>
      </c>
      <c r="D1092" t="s">
        <v>708</v>
      </c>
      <c r="E1092">
        <v>76</v>
      </c>
      <c r="F1092" s="6">
        <v>20.5</v>
      </c>
      <c r="G1092" s="6">
        <v>27.1</v>
      </c>
      <c r="H1092" s="19"/>
      <c r="I1092">
        <v>82</v>
      </c>
      <c r="J1092" s="6">
        <f t="shared" si="231"/>
        <v>22.118421052631579</v>
      </c>
      <c r="K1092" s="6">
        <f t="shared" si="232"/>
        <v>29.239473684210527</v>
      </c>
      <c r="L1092" s="6">
        <f t="shared" si="233"/>
        <v>51.357894736842105</v>
      </c>
      <c r="M1092" s="20">
        <v>3.7</v>
      </c>
    </row>
    <row r="1093" spans="2:13" x14ac:dyDescent="0.2">
      <c r="B1093" s="18">
        <v>29</v>
      </c>
      <c r="C1093">
        <v>1981</v>
      </c>
      <c r="D1093" t="s">
        <v>205</v>
      </c>
      <c r="E1093">
        <v>82</v>
      </c>
      <c r="F1093" s="6">
        <v>19.899999999999999</v>
      </c>
      <c r="G1093" s="6">
        <v>26.7</v>
      </c>
      <c r="H1093" s="19"/>
      <c r="I1093">
        <v>82</v>
      </c>
      <c r="J1093" s="6">
        <f t="shared" si="231"/>
        <v>19.899999999999999</v>
      </c>
      <c r="K1093" s="6">
        <f t="shared" si="232"/>
        <v>26.7</v>
      </c>
      <c r="L1093" s="6">
        <f t="shared" si="233"/>
        <v>46.599999999999994</v>
      </c>
      <c r="M1093" s="20">
        <v>3.7</v>
      </c>
    </row>
    <row r="1094" spans="2:13" x14ac:dyDescent="0.2">
      <c r="B1094" s="21"/>
      <c r="C1094" s="22"/>
      <c r="D1094" s="10" t="s">
        <v>35</v>
      </c>
      <c r="E1094" s="10"/>
      <c r="F1094" s="10"/>
      <c r="G1094" s="10"/>
      <c r="H1094" s="10"/>
      <c r="I1094" s="10"/>
      <c r="J1094" s="11">
        <f>AVERAGE(J1084:J1093)</f>
        <v>18.051820088212388</v>
      </c>
      <c r="K1094" s="11">
        <f>AVERAGE(K1084:K1093)</f>
        <v>27.78775504364711</v>
      </c>
      <c r="L1094" s="11">
        <f t="shared" si="233"/>
        <v>45.839575131859498</v>
      </c>
      <c r="M1094" s="12"/>
    </row>
    <row r="1096" spans="2:13" x14ac:dyDescent="0.2">
      <c r="B1096" s="9">
        <v>26</v>
      </c>
      <c r="C1096" s="10"/>
      <c r="D1096" s="10" t="s">
        <v>294</v>
      </c>
      <c r="E1096" s="10">
        <v>50</v>
      </c>
      <c r="F1096" s="10">
        <v>2</v>
      </c>
      <c r="G1096" s="10">
        <v>2</v>
      </c>
      <c r="H1096" s="10"/>
      <c r="I1096" s="10"/>
      <c r="J1096" s="11"/>
      <c r="K1096" s="11"/>
      <c r="L1096" s="11"/>
      <c r="M1096" s="12"/>
    </row>
    <row r="1097" spans="2:13" x14ac:dyDescent="0.2">
      <c r="B1097" s="13" t="s">
        <v>17</v>
      </c>
      <c r="C1097" s="14" t="s">
        <v>18</v>
      </c>
      <c r="D1097" s="14" t="s">
        <v>19</v>
      </c>
      <c r="E1097" s="14" t="s">
        <v>20</v>
      </c>
      <c r="F1097" s="14" t="s">
        <v>21</v>
      </c>
      <c r="G1097" s="14" t="s">
        <v>22</v>
      </c>
      <c r="H1097" s="15"/>
      <c r="I1097" s="14" t="s">
        <v>20</v>
      </c>
      <c r="J1097" s="16" t="s">
        <v>21</v>
      </c>
      <c r="K1097" s="16" t="s">
        <v>22</v>
      </c>
      <c r="L1097" s="16" t="s">
        <v>23</v>
      </c>
      <c r="M1097" s="17" t="s">
        <v>24</v>
      </c>
    </row>
    <row r="1098" spans="2:13" x14ac:dyDescent="0.2">
      <c r="B1098" s="18">
        <v>27</v>
      </c>
      <c r="C1098">
        <v>1991</v>
      </c>
      <c r="D1098" t="s">
        <v>709</v>
      </c>
      <c r="E1098">
        <v>75</v>
      </c>
      <c r="F1098" s="6">
        <v>4.5999999999999996</v>
      </c>
      <c r="G1098" s="6">
        <v>7</v>
      </c>
      <c r="H1098" s="19"/>
      <c r="I1098">
        <v>82</v>
      </c>
      <c r="J1098" s="6">
        <f t="shared" ref="J1098:J1107" si="234">F1098/E1098*82</f>
        <v>5.0293333333333328</v>
      </c>
      <c r="K1098" s="6">
        <f t="shared" ref="K1098:K1107" si="235">G1098/E1098*82</f>
        <v>7.6533333333333333</v>
      </c>
      <c r="L1098" s="6">
        <f t="shared" ref="L1098:L1108" si="236">J1098+K1098</f>
        <v>12.682666666666666</v>
      </c>
      <c r="M1098" s="20">
        <v>1.7000000000000002</v>
      </c>
    </row>
    <row r="1099" spans="2:13" x14ac:dyDescent="0.2">
      <c r="B1099" s="18">
        <v>28</v>
      </c>
      <c r="C1099">
        <v>1998</v>
      </c>
      <c r="D1099" t="s">
        <v>710</v>
      </c>
      <c r="E1099">
        <v>23</v>
      </c>
      <c r="F1099" s="6">
        <v>4</v>
      </c>
      <c r="G1099" s="6">
        <v>3.1</v>
      </c>
      <c r="H1099" s="19"/>
      <c r="I1099">
        <v>82</v>
      </c>
      <c r="J1099" s="6">
        <f t="shared" si="234"/>
        <v>14.260869565217391</v>
      </c>
      <c r="K1099" s="6">
        <f t="shared" si="235"/>
        <v>11.052173913043479</v>
      </c>
      <c r="L1099" s="6">
        <f t="shared" si="236"/>
        <v>25.31304347826087</v>
      </c>
      <c r="M1099" s="20">
        <v>1.9</v>
      </c>
    </row>
    <row r="1100" spans="2:13" x14ac:dyDescent="0.2">
      <c r="B1100" s="18">
        <v>27</v>
      </c>
      <c r="C1100">
        <v>1994</v>
      </c>
      <c r="D1100" t="s">
        <v>711</v>
      </c>
      <c r="E1100">
        <v>22</v>
      </c>
      <c r="F1100" s="6">
        <v>2.7</v>
      </c>
      <c r="G1100" s="6">
        <v>5.5</v>
      </c>
      <c r="H1100" s="19"/>
      <c r="I1100">
        <v>82</v>
      </c>
      <c r="J1100" s="6">
        <f t="shared" si="234"/>
        <v>10.063636363636364</v>
      </c>
      <c r="K1100" s="6">
        <f t="shared" si="235"/>
        <v>20.5</v>
      </c>
      <c r="L1100" s="6">
        <f t="shared" si="236"/>
        <v>30.563636363636363</v>
      </c>
      <c r="M1100" s="20">
        <v>2.2000000000000002</v>
      </c>
    </row>
    <row r="1101" spans="2:13" x14ac:dyDescent="0.2">
      <c r="B1101" s="18">
        <v>27</v>
      </c>
      <c r="C1101">
        <v>2001</v>
      </c>
      <c r="D1101" t="s">
        <v>488</v>
      </c>
      <c r="E1101">
        <v>43</v>
      </c>
      <c r="F1101" s="6">
        <v>2</v>
      </c>
      <c r="G1101" s="6">
        <v>0</v>
      </c>
      <c r="H1101" s="19"/>
      <c r="I1101">
        <v>82</v>
      </c>
      <c r="J1101" s="6">
        <f t="shared" si="234"/>
        <v>3.8139534883720931</v>
      </c>
      <c r="K1101" s="6">
        <f t="shared" si="235"/>
        <v>0</v>
      </c>
      <c r="L1101" s="6">
        <f t="shared" si="236"/>
        <v>3.8139534883720931</v>
      </c>
      <c r="M1101" s="20">
        <v>2.2000000000000002</v>
      </c>
    </row>
    <row r="1102" spans="2:13" x14ac:dyDescent="0.2">
      <c r="B1102" s="18">
        <v>26</v>
      </c>
      <c r="C1102">
        <v>2008</v>
      </c>
      <c r="D1102" t="s">
        <v>712</v>
      </c>
      <c r="E1102">
        <v>82</v>
      </c>
      <c r="F1102" s="6">
        <v>6.5</v>
      </c>
      <c r="G1102" s="6">
        <v>8.3000000000000007</v>
      </c>
      <c r="H1102" s="19"/>
      <c r="I1102">
        <v>82</v>
      </c>
      <c r="J1102" s="6">
        <f t="shared" si="234"/>
        <v>6.5</v>
      </c>
      <c r="K1102" s="6">
        <f t="shared" si="235"/>
        <v>8.3000000000000007</v>
      </c>
      <c r="L1102" s="6">
        <f t="shared" si="236"/>
        <v>14.8</v>
      </c>
      <c r="M1102" s="20">
        <v>2.2999999999999998</v>
      </c>
    </row>
    <row r="1103" spans="2:13" x14ac:dyDescent="0.2">
      <c r="B1103" s="18">
        <v>26</v>
      </c>
      <c r="C1103">
        <v>2003</v>
      </c>
      <c r="D1103" t="s">
        <v>713</v>
      </c>
      <c r="E1103">
        <v>52</v>
      </c>
      <c r="F1103" s="6">
        <v>0</v>
      </c>
      <c r="G1103" s="6">
        <v>6.2</v>
      </c>
      <c r="H1103" s="19"/>
      <c r="I1103">
        <v>82</v>
      </c>
      <c r="J1103" s="6">
        <f t="shared" si="234"/>
        <v>0</v>
      </c>
      <c r="K1103" s="6">
        <f t="shared" si="235"/>
        <v>9.7769230769230777</v>
      </c>
      <c r="L1103" s="6">
        <f t="shared" si="236"/>
        <v>9.7769230769230777</v>
      </c>
      <c r="M1103" s="20">
        <v>2.4</v>
      </c>
    </row>
    <row r="1104" spans="2:13" x14ac:dyDescent="0.2">
      <c r="B1104" s="18">
        <v>28</v>
      </c>
      <c r="C1104">
        <v>1993</v>
      </c>
      <c r="D1104" t="s">
        <v>524</v>
      </c>
      <c r="E1104">
        <v>84</v>
      </c>
      <c r="F1104" s="6">
        <v>5.7</v>
      </c>
      <c r="G1104" s="6">
        <v>5.9</v>
      </c>
      <c r="H1104" s="19"/>
      <c r="I1104">
        <v>82</v>
      </c>
      <c r="J1104" s="6">
        <f t="shared" si="234"/>
        <v>5.5642857142857149</v>
      </c>
      <c r="K1104" s="6">
        <f t="shared" si="235"/>
        <v>5.7595238095238095</v>
      </c>
      <c r="L1104" s="6">
        <f t="shared" si="236"/>
        <v>11.323809523809524</v>
      </c>
      <c r="M1104" s="20">
        <v>2.4</v>
      </c>
    </row>
    <row r="1105" spans="2:13" x14ac:dyDescent="0.2">
      <c r="B1105" s="18">
        <v>28</v>
      </c>
      <c r="C1105">
        <v>1994</v>
      </c>
      <c r="D1105" t="s">
        <v>532</v>
      </c>
      <c r="E1105">
        <v>48</v>
      </c>
      <c r="F1105" s="6">
        <v>3.6</v>
      </c>
      <c r="G1105" s="6">
        <v>1.8</v>
      </c>
      <c r="H1105" s="19"/>
      <c r="I1105">
        <v>82</v>
      </c>
      <c r="J1105" s="6">
        <f t="shared" si="234"/>
        <v>6.1499999999999995</v>
      </c>
      <c r="K1105" s="6">
        <f t="shared" si="235"/>
        <v>3.0749999999999997</v>
      </c>
      <c r="L1105" s="6">
        <f t="shared" si="236"/>
        <v>9.2249999999999996</v>
      </c>
      <c r="M1105" s="20">
        <v>2.4</v>
      </c>
    </row>
    <row r="1106" spans="2:13" x14ac:dyDescent="0.2">
      <c r="B1106" s="18">
        <v>25</v>
      </c>
      <c r="C1106">
        <v>2001</v>
      </c>
      <c r="D1106" t="s">
        <v>446</v>
      </c>
      <c r="E1106">
        <v>44</v>
      </c>
      <c r="F1106" s="6">
        <v>0</v>
      </c>
      <c r="G1106" s="6">
        <v>5.2</v>
      </c>
      <c r="H1106" s="19"/>
      <c r="I1106">
        <v>82</v>
      </c>
      <c r="J1106" s="6">
        <f t="shared" si="234"/>
        <v>0</v>
      </c>
      <c r="K1106" s="6">
        <f t="shared" si="235"/>
        <v>9.6909090909090914</v>
      </c>
      <c r="L1106" s="6">
        <f t="shared" si="236"/>
        <v>9.6909090909090914</v>
      </c>
      <c r="M1106" s="20">
        <v>2.5</v>
      </c>
    </row>
    <row r="1107" spans="2:13" x14ac:dyDescent="0.2">
      <c r="B1107" s="18">
        <v>27</v>
      </c>
      <c r="C1107">
        <v>1984</v>
      </c>
      <c r="D1107" t="s">
        <v>714</v>
      </c>
      <c r="E1107">
        <v>46</v>
      </c>
      <c r="F1107" s="6">
        <v>2.7</v>
      </c>
      <c r="G1107" s="6">
        <v>4.9000000000000004</v>
      </c>
      <c r="H1107" s="19"/>
      <c r="I1107">
        <v>82</v>
      </c>
      <c r="J1107" s="6">
        <f t="shared" si="234"/>
        <v>4.8130434782608695</v>
      </c>
      <c r="K1107" s="6">
        <f t="shared" si="235"/>
        <v>8.734782608695653</v>
      </c>
      <c r="L1107" s="6">
        <f t="shared" si="236"/>
        <v>13.547826086956523</v>
      </c>
      <c r="M1107" s="20">
        <v>2.5</v>
      </c>
    </row>
    <row r="1108" spans="2:13" x14ac:dyDescent="0.2">
      <c r="B1108" s="21"/>
      <c r="C1108" s="22"/>
      <c r="D1108" s="10" t="s">
        <v>35</v>
      </c>
      <c r="E1108" s="10"/>
      <c r="F1108" s="10"/>
      <c r="G1108" s="10"/>
      <c r="H1108" s="10"/>
      <c r="I1108" s="10"/>
      <c r="J1108" s="11">
        <f>AVERAGE(J1098:J1107)</f>
        <v>5.6195121943105759</v>
      </c>
      <c r="K1108" s="11">
        <f>AVERAGE(K1098:K1107)</f>
        <v>8.4542645832428427</v>
      </c>
      <c r="L1108" s="11">
        <f t="shared" si="236"/>
        <v>14.073776777553419</v>
      </c>
      <c r="M1108" s="12"/>
    </row>
    <row r="1110" spans="2:13" x14ac:dyDescent="0.2">
      <c r="B1110" s="9">
        <v>25</v>
      </c>
      <c r="C1110" s="10"/>
      <c r="D1110" s="10" t="s">
        <v>715</v>
      </c>
      <c r="E1110" s="10">
        <v>33</v>
      </c>
      <c r="F1110" s="10">
        <v>5</v>
      </c>
      <c r="G1110" s="10">
        <v>9</v>
      </c>
      <c r="H1110" s="10"/>
      <c r="I1110" s="10"/>
      <c r="J1110" s="11"/>
      <c r="K1110" s="11"/>
      <c r="L1110" s="11"/>
      <c r="M1110" s="12"/>
    </row>
    <row r="1111" spans="2:13" x14ac:dyDescent="0.2">
      <c r="B1111" s="13" t="s">
        <v>17</v>
      </c>
      <c r="C1111" s="14" t="s">
        <v>18</v>
      </c>
      <c r="D1111" s="14" t="s">
        <v>19</v>
      </c>
      <c r="E1111" s="14" t="s">
        <v>20</v>
      </c>
      <c r="F1111" s="14" t="s">
        <v>21</v>
      </c>
      <c r="G1111" s="14" t="s">
        <v>22</v>
      </c>
      <c r="H1111" s="15"/>
      <c r="I1111" s="14" t="s">
        <v>20</v>
      </c>
      <c r="J1111" s="16" t="s">
        <v>21</v>
      </c>
      <c r="K1111" s="16" t="s">
        <v>22</v>
      </c>
      <c r="L1111" s="16" t="s">
        <v>23</v>
      </c>
      <c r="M1111" s="17" t="s">
        <v>24</v>
      </c>
    </row>
    <row r="1112" spans="2:13" x14ac:dyDescent="0.2">
      <c r="B1112" s="18">
        <v>25</v>
      </c>
      <c r="C1112">
        <v>1974</v>
      </c>
      <c r="D1112" t="s">
        <v>539</v>
      </c>
      <c r="E1112">
        <v>63</v>
      </c>
      <c r="F1112" s="6">
        <v>7.8</v>
      </c>
      <c r="G1112" s="6">
        <v>14.7</v>
      </c>
      <c r="H1112" s="19"/>
      <c r="I1112">
        <v>82</v>
      </c>
      <c r="J1112" s="6">
        <f t="shared" ref="J1112:J1121" si="237">F1112/E1112*82</f>
        <v>10.152380952380952</v>
      </c>
      <c r="K1112" s="6">
        <f t="shared" ref="K1112:K1121" si="238">G1112/E1112*82</f>
        <v>19.133333333333333</v>
      </c>
      <c r="L1112" s="6">
        <f t="shared" ref="L1112:L1122" si="239">J1112+K1112</f>
        <v>29.285714285714285</v>
      </c>
      <c r="M1112" s="20">
        <v>3</v>
      </c>
    </row>
    <row r="1113" spans="2:13" x14ac:dyDescent="0.2">
      <c r="B1113" s="18">
        <v>27</v>
      </c>
      <c r="C1113">
        <v>1988</v>
      </c>
      <c r="D1113" t="s">
        <v>166</v>
      </c>
      <c r="E1113">
        <v>59</v>
      </c>
      <c r="F1113" s="6">
        <v>5.7</v>
      </c>
      <c r="G1113" s="6">
        <v>9.5</v>
      </c>
      <c r="H1113" s="19"/>
      <c r="I1113">
        <v>82</v>
      </c>
      <c r="J1113" s="6">
        <f t="shared" si="237"/>
        <v>7.9220338983050853</v>
      </c>
      <c r="K1113" s="6">
        <f t="shared" si="238"/>
        <v>13.203389830508474</v>
      </c>
      <c r="L1113" s="6">
        <f t="shared" si="239"/>
        <v>21.125423728813558</v>
      </c>
      <c r="M1113" s="20">
        <v>3.7</v>
      </c>
    </row>
    <row r="1114" spans="2:13" x14ac:dyDescent="0.2">
      <c r="B1114" s="18">
        <v>25</v>
      </c>
      <c r="C1114">
        <v>1987</v>
      </c>
      <c r="D1114" t="s">
        <v>716</v>
      </c>
      <c r="E1114">
        <v>63</v>
      </c>
      <c r="F1114" s="6">
        <v>10</v>
      </c>
      <c r="G1114" s="6">
        <v>29.5</v>
      </c>
      <c r="H1114" s="19"/>
      <c r="I1114">
        <v>82</v>
      </c>
      <c r="J1114" s="6">
        <f t="shared" si="237"/>
        <v>13.015873015873016</v>
      </c>
      <c r="K1114" s="6">
        <f t="shared" si="238"/>
        <v>38.396825396825399</v>
      </c>
      <c r="L1114" s="6">
        <f t="shared" si="239"/>
        <v>51.412698412698418</v>
      </c>
      <c r="M1114" s="20">
        <v>3.8</v>
      </c>
    </row>
    <row r="1115" spans="2:13" x14ac:dyDescent="0.2">
      <c r="B1115" s="18">
        <v>28</v>
      </c>
      <c r="C1115">
        <v>2008</v>
      </c>
      <c r="D1115" t="s">
        <v>717</v>
      </c>
      <c r="E1115">
        <v>77</v>
      </c>
      <c r="F1115" s="6">
        <v>10.3</v>
      </c>
      <c r="G1115" s="6">
        <v>22.1</v>
      </c>
      <c r="H1115" s="19"/>
      <c r="I1115">
        <v>82</v>
      </c>
      <c r="J1115" s="6">
        <f t="shared" si="237"/>
        <v>10.968831168831171</v>
      </c>
      <c r="K1115" s="6">
        <f t="shared" si="238"/>
        <v>23.535064935064938</v>
      </c>
      <c r="L1115" s="6">
        <f t="shared" si="239"/>
        <v>34.503896103896111</v>
      </c>
      <c r="M1115" s="20">
        <v>3.8</v>
      </c>
    </row>
    <row r="1116" spans="2:13" x14ac:dyDescent="0.2">
      <c r="B1116" s="18">
        <v>25</v>
      </c>
      <c r="C1116">
        <v>1987</v>
      </c>
      <c r="D1116" t="s">
        <v>232</v>
      </c>
      <c r="E1116">
        <v>64</v>
      </c>
      <c r="F1116" s="6">
        <v>10.7</v>
      </c>
      <c r="G1116" s="6">
        <v>12.5</v>
      </c>
      <c r="H1116" s="19"/>
      <c r="I1116">
        <v>82</v>
      </c>
      <c r="J1116" s="6">
        <f t="shared" si="237"/>
        <v>13.709375</v>
      </c>
      <c r="K1116" s="6">
        <f t="shared" si="238"/>
        <v>16.015625</v>
      </c>
      <c r="L1116" s="6">
        <f t="shared" si="239"/>
        <v>29.725000000000001</v>
      </c>
      <c r="M1116" s="20">
        <v>3.9</v>
      </c>
    </row>
    <row r="1117" spans="2:13" x14ac:dyDescent="0.2">
      <c r="B1117" s="18">
        <v>25</v>
      </c>
      <c r="C1117">
        <v>1985</v>
      </c>
      <c r="D1117" t="s">
        <v>113</v>
      </c>
      <c r="E1117">
        <v>64</v>
      </c>
      <c r="F1117" s="6">
        <v>14.1</v>
      </c>
      <c r="G1117" s="6">
        <v>15.3</v>
      </c>
      <c r="H1117" s="19"/>
      <c r="I1117">
        <v>82</v>
      </c>
      <c r="J1117" s="6">
        <f t="shared" si="237"/>
        <v>18.065625000000001</v>
      </c>
      <c r="K1117" s="6">
        <f t="shared" si="238"/>
        <v>19.603125000000002</v>
      </c>
      <c r="L1117" s="6">
        <f t="shared" si="239"/>
        <v>37.668750000000003</v>
      </c>
      <c r="M1117" s="20">
        <v>3.9</v>
      </c>
    </row>
    <row r="1118" spans="2:13" x14ac:dyDescent="0.2">
      <c r="B1118" s="18">
        <v>26</v>
      </c>
      <c r="C1118">
        <v>1990</v>
      </c>
      <c r="D1118" t="s">
        <v>718</v>
      </c>
      <c r="E1118">
        <v>58</v>
      </c>
      <c r="F1118" s="6">
        <v>10.8</v>
      </c>
      <c r="G1118" s="6">
        <v>12.6</v>
      </c>
      <c r="H1118" s="19"/>
      <c r="I1118">
        <v>82</v>
      </c>
      <c r="J1118" s="6">
        <f t="shared" si="237"/>
        <v>15.26896551724138</v>
      </c>
      <c r="K1118" s="6">
        <f t="shared" si="238"/>
        <v>17.813793103448276</v>
      </c>
      <c r="L1118" s="6">
        <f t="shared" si="239"/>
        <v>33.08275862068966</v>
      </c>
      <c r="M1118" s="20">
        <v>3.9</v>
      </c>
    </row>
    <row r="1119" spans="2:13" x14ac:dyDescent="0.2">
      <c r="B1119" s="18">
        <v>25</v>
      </c>
      <c r="C1119">
        <v>1987</v>
      </c>
      <c r="D1119" t="s">
        <v>719</v>
      </c>
      <c r="E1119">
        <v>70</v>
      </c>
      <c r="F1119" s="6">
        <v>5.7</v>
      </c>
      <c r="G1119" s="6">
        <v>5.2</v>
      </c>
      <c r="H1119" s="19"/>
      <c r="I1119">
        <v>82</v>
      </c>
      <c r="J1119" s="6">
        <f t="shared" si="237"/>
        <v>6.6771428571428579</v>
      </c>
      <c r="K1119" s="6">
        <f t="shared" si="238"/>
        <v>6.0914285714285716</v>
      </c>
      <c r="L1119" s="6">
        <f t="shared" si="239"/>
        <v>12.76857142857143</v>
      </c>
      <c r="M1119" s="20">
        <v>4</v>
      </c>
    </row>
    <row r="1120" spans="2:13" x14ac:dyDescent="0.2">
      <c r="B1120" s="18">
        <v>27</v>
      </c>
      <c r="C1120">
        <v>1999</v>
      </c>
      <c r="D1120" t="s">
        <v>720</v>
      </c>
      <c r="E1120">
        <v>64</v>
      </c>
      <c r="F1120" s="6">
        <v>7.7</v>
      </c>
      <c r="G1120" s="6">
        <v>12.8</v>
      </c>
      <c r="H1120" s="19"/>
      <c r="I1120">
        <v>82</v>
      </c>
      <c r="J1120" s="6">
        <f t="shared" si="237"/>
        <v>9.8656249999999996</v>
      </c>
      <c r="K1120" s="6">
        <f t="shared" si="238"/>
        <v>16.400000000000002</v>
      </c>
      <c r="L1120" s="6">
        <f t="shared" si="239"/>
        <v>26.265625</v>
      </c>
      <c r="M1120" s="20">
        <v>4</v>
      </c>
    </row>
    <row r="1121" spans="2:13" x14ac:dyDescent="0.2">
      <c r="B1121" s="18">
        <v>28</v>
      </c>
      <c r="C1121">
        <v>2003</v>
      </c>
      <c r="D1121" t="s">
        <v>721</v>
      </c>
      <c r="E1121">
        <v>81</v>
      </c>
      <c r="F1121" s="6">
        <v>20.7</v>
      </c>
      <c r="G1121" s="6">
        <v>12.5</v>
      </c>
      <c r="H1121" s="19"/>
      <c r="I1121">
        <v>82</v>
      </c>
      <c r="J1121" s="6">
        <f t="shared" si="237"/>
        <v>20.955555555555556</v>
      </c>
      <c r="K1121" s="6">
        <f t="shared" si="238"/>
        <v>12.654320987654319</v>
      </c>
      <c r="L1121" s="6">
        <f t="shared" si="239"/>
        <v>33.609876543209879</v>
      </c>
      <c r="M1121" s="20">
        <v>4</v>
      </c>
    </row>
    <row r="1122" spans="2:13" x14ac:dyDescent="0.2">
      <c r="B1122" s="21"/>
      <c r="C1122" s="22"/>
      <c r="D1122" s="10" t="s">
        <v>35</v>
      </c>
      <c r="E1122" s="10"/>
      <c r="F1122" s="10"/>
      <c r="G1122" s="10"/>
      <c r="H1122" s="10"/>
      <c r="I1122" s="10"/>
      <c r="J1122" s="11">
        <f>AVERAGE(J1112:J1121)</f>
        <v>12.660140796533003</v>
      </c>
      <c r="K1122" s="11">
        <f>AVERAGE(K1112:K1121)</f>
        <v>18.284690615826332</v>
      </c>
      <c r="L1122" s="11">
        <f t="shared" si="239"/>
        <v>30.944831412359335</v>
      </c>
      <c r="M1122" s="12"/>
    </row>
    <row r="1124" spans="2:13" x14ac:dyDescent="0.2">
      <c r="B1124" s="9">
        <v>38</v>
      </c>
      <c r="C1124" s="10"/>
      <c r="D1124" s="10" t="s">
        <v>722</v>
      </c>
      <c r="E1124" s="10">
        <v>78</v>
      </c>
      <c r="F1124" s="10">
        <v>12</v>
      </c>
      <c r="G1124" s="10">
        <v>15</v>
      </c>
      <c r="H1124" s="10"/>
      <c r="I1124" s="10"/>
      <c r="J1124" s="11"/>
      <c r="K1124" s="11"/>
      <c r="L1124" s="11"/>
      <c r="M1124" s="12"/>
    </row>
    <row r="1125" spans="2:13" x14ac:dyDescent="0.2">
      <c r="B1125" s="13" t="s">
        <v>17</v>
      </c>
      <c r="C1125" s="14" t="s">
        <v>18</v>
      </c>
      <c r="D1125" s="14" t="s">
        <v>19</v>
      </c>
      <c r="E1125" s="14" t="s">
        <v>20</v>
      </c>
      <c r="F1125" s="14" t="s">
        <v>21</v>
      </c>
      <c r="G1125" s="14" t="s">
        <v>22</v>
      </c>
      <c r="H1125" s="15"/>
      <c r="I1125" s="14" t="s">
        <v>20</v>
      </c>
      <c r="J1125" s="16" t="s">
        <v>21</v>
      </c>
      <c r="K1125" s="16" t="s">
        <v>22</v>
      </c>
      <c r="L1125" s="16" t="s">
        <v>23</v>
      </c>
      <c r="M1125" s="17" t="s">
        <v>24</v>
      </c>
    </row>
    <row r="1126" spans="2:13" x14ac:dyDescent="0.2">
      <c r="B1126" s="18">
        <v>37</v>
      </c>
      <c r="C1126">
        <v>1976</v>
      </c>
      <c r="D1126" t="s">
        <v>723</v>
      </c>
      <c r="E1126">
        <v>49</v>
      </c>
      <c r="F1126" s="6">
        <v>4.8</v>
      </c>
      <c r="G1126" s="6">
        <v>18.5</v>
      </c>
      <c r="H1126" s="19"/>
      <c r="I1126">
        <v>82</v>
      </c>
      <c r="J1126" s="6">
        <f t="shared" ref="J1126:J1135" si="240">F1126/E1126*82</f>
        <v>8.0326530612244902</v>
      </c>
      <c r="K1126" s="6">
        <f t="shared" ref="K1126:K1135" si="241">G1126/E1126*82</f>
        <v>30.959183673469386</v>
      </c>
      <c r="L1126" s="6">
        <f t="shared" ref="L1126:L1136" si="242">J1126+K1126</f>
        <v>38.991836734693877</v>
      </c>
      <c r="M1126" s="20">
        <v>4.5999999999999996</v>
      </c>
    </row>
    <row r="1127" spans="2:13" x14ac:dyDescent="0.2">
      <c r="B1127" s="18">
        <v>37</v>
      </c>
      <c r="C1127">
        <v>1997</v>
      </c>
      <c r="D1127" t="s">
        <v>330</v>
      </c>
      <c r="E1127">
        <v>70</v>
      </c>
      <c r="F1127" s="6">
        <v>5</v>
      </c>
      <c r="G1127" s="6">
        <v>17.600000000000001</v>
      </c>
      <c r="H1127" s="19"/>
      <c r="I1127">
        <v>82</v>
      </c>
      <c r="J1127" s="6">
        <f t="shared" si="240"/>
        <v>5.8571428571428568</v>
      </c>
      <c r="K1127" s="6">
        <f t="shared" si="241"/>
        <v>20.617142857142859</v>
      </c>
      <c r="L1127" s="6">
        <f t="shared" si="242"/>
        <v>26.474285714285717</v>
      </c>
      <c r="M1127" s="20">
        <v>4.8</v>
      </c>
    </row>
    <row r="1128" spans="2:13" x14ac:dyDescent="0.2">
      <c r="B1128" s="18">
        <v>37</v>
      </c>
      <c r="C1128">
        <v>2007</v>
      </c>
      <c r="D1128" t="s">
        <v>424</v>
      </c>
      <c r="E1128">
        <v>82</v>
      </c>
      <c r="F1128" s="6">
        <v>14.7</v>
      </c>
      <c r="G1128" s="6">
        <v>18.399999999999999</v>
      </c>
      <c r="H1128" s="19"/>
      <c r="I1128">
        <v>82</v>
      </c>
      <c r="J1128" s="6">
        <f t="shared" si="240"/>
        <v>14.7</v>
      </c>
      <c r="K1128" s="6">
        <f t="shared" si="241"/>
        <v>18.399999999999999</v>
      </c>
      <c r="L1128" s="6">
        <f t="shared" si="242"/>
        <v>33.099999999999994</v>
      </c>
      <c r="M1128" s="20">
        <v>4.9000000000000004</v>
      </c>
    </row>
    <row r="1129" spans="2:13" x14ac:dyDescent="0.2">
      <c r="B1129" s="18">
        <v>38</v>
      </c>
      <c r="C1129">
        <v>1970</v>
      </c>
      <c r="D1129" t="s">
        <v>724</v>
      </c>
      <c r="E1129">
        <v>78</v>
      </c>
      <c r="F1129" s="6">
        <v>15.3</v>
      </c>
      <c r="G1129" s="6">
        <v>16.100000000000001</v>
      </c>
      <c r="H1129" s="19"/>
      <c r="I1129">
        <v>82</v>
      </c>
      <c r="J1129" s="6">
        <f t="shared" si="240"/>
        <v>16.084615384615386</v>
      </c>
      <c r="K1129" s="6">
        <f t="shared" si="241"/>
        <v>16.925641025641028</v>
      </c>
      <c r="L1129" s="6">
        <f t="shared" si="242"/>
        <v>33.010256410256417</v>
      </c>
      <c r="M1129" s="20">
        <v>6</v>
      </c>
    </row>
    <row r="1130" spans="2:13" x14ac:dyDescent="0.2">
      <c r="B1130" s="18">
        <v>37</v>
      </c>
      <c r="C1130">
        <v>1974</v>
      </c>
      <c r="D1130" t="s">
        <v>725</v>
      </c>
      <c r="E1130">
        <v>80</v>
      </c>
      <c r="F1130" s="6">
        <v>14.8</v>
      </c>
      <c r="G1130" s="6">
        <v>12.3</v>
      </c>
      <c r="H1130" s="19"/>
      <c r="I1130">
        <v>82</v>
      </c>
      <c r="J1130" s="6">
        <f t="shared" si="240"/>
        <v>15.17</v>
      </c>
      <c r="K1130" s="6">
        <f t="shared" si="241"/>
        <v>12.6075</v>
      </c>
      <c r="L1130" s="6">
        <f t="shared" si="242"/>
        <v>27.7775</v>
      </c>
      <c r="M1130" s="20">
        <v>6.1</v>
      </c>
    </row>
    <row r="1131" spans="2:13" x14ac:dyDescent="0.2">
      <c r="B1131" s="18">
        <v>38</v>
      </c>
      <c r="C1131">
        <v>2011</v>
      </c>
      <c r="D1131" t="s">
        <v>423</v>
      </c>
      <c r="E1131">
        <v>45</v>
      </c>
      <c r="F1131" s="6">
        <v>7</v>
      </c>
      <c r="G1131" s="6">
        <v>5</v>
      </c>
      <c r="H1131" s="19"/>
      <c r="I1131">
        <v>82</v>
      </c>
      <c r="J1131" s="6">
        <f t="shared" si="240"/>
        <v>12.755555555555556</v>
      </c>
      <c r="K1131" s="6">
        <f t="shared" si="241"/>
        <v>9.1111111111111107</v>
      </c>
      <c r="L1131" s="6">
        <f t="shared" si="242"/>
        <v>21.866666666666667</v>
      </c>
      <c r="M1131" s="20">
        <v>6.2</v>
      </c>
    </row>
    <row r="1132" spans="2:13" x14ac:dyDescent="0.2">
      <c r="B1132" s="18">
        <v>38</v>
      </c>
      <c r="C1132">
        <v>1998</v>
      </c>
      <c r="D1132" t="s">
        <v>513</v>
      </c>
      <c r="E1132">
        <v>62</v>
      </c>
      <c r="F1132" s="6">
        <v>2</v>
      </c>
      <c r="G1132" s="6">
        <v>9.1999999999999993</v>
      </c>
      <c r="H1132" s="19"/>
      <c r="I1132">
        <v>82</v>
      </c>
      <c r="J1132" s="6">
        <f t="shared" si="240"/>
        <v>2.6451612903225805</v>
      </c>
      <c r="K1132" s="6">
        <f t="shared" si="241"/>
        <v>12.167741935483869</v>
      </c>
      <c r="L1132" s="6">
        <f t="shared" si="242"/>
        <v>14.812903225806449</v>
      </c>
      <c r="M1132" s="20">
        <v>6.4</v>
      </c>
    </row>
    <row r="1133" spans="2:13" x14ac:dyDescent="0.2">
      <c r="B1133" s="18">
        <v>38</v>
      </c>
      <c r="C1133">
        <v>2008</v>
      </c>
      <c r="D1133" t="s">
        <v>726</v>
      </c>
      <c r="E1133">
        <v>53</v>
      </c>
      <c r="F1133" s="6">
        <v>9.3000000000000007</v>
      </c>
      <c r="G1133" s="6">
        <v>25.8</v>
      </c>
      <c r="H1133" s="19"/>
      <c r="I1133">
        <v>82</v>
      </c>
      <c r="J1133" s="6">
        <f t="shared" si="240"/>
        <v>14.38867924528302</v>
      </c>
      <c r="K1133" s="6">
        <f t="shared" si="241"/>
        <v>39.91698113207547</v>
      </c>
      <c r="L1133" s="6">
        <f t="shared" si="242"/>
        <v>54.305660377358492</v>
      </c>
      <c r="M1133" s="20">
        <v>6.4</v>
      </c>
    </row>
    <row r="1134" spans="2:13" x14ac:dyDescent="0.2">
      <c r="B1134" s="18">
        <v>37</v>
      </c>
      <c r="C1134">
        <v>2008</v>
      </c>
      <c r="D1134" t="s">
        <v>727</v>
      </c>
      <c r="E1134">
        <v>82</v>
      </c>
      <c r="F1134" s="6">
        <v>11.2</v>
      </c>
      <c r="G1134" s="6">
        <v>33.200000000000003</v>
      </c>
      <c r="H1134" s="19"/>
      <c r="I1134">
        <v>82</v>
      </c>
      <c r="J1134" s="6">
        <f t="shared" si="240"/>
        <v>11.2</v>
      </c>
      <c r="K1134" s="6">
        <f t="shared" si="241"/>
        <v>33.200000000000003</v>
      </c>
      <c r="L1134" s="6">
        <f t="shared" si="242"/>
        <v>44.400000000000006</v>
      </c>
      <c r="M1134" s="20">
        <v>6.6</v>
      </c>
    </row>
    <row r="1135" spans="2:13" x14ac:dyDescent="0.2">
      <c r="B1135" s="18">
        <v>37</v>
      </c>
      <c r="C1135">
        <v>1982</v>
      </c>
      <c r="D1135" t="s">
        <v>358</v>
      </c>
      <c r="E1135">
        <v>65</v>
      </c>
      <c r="F1135" s="6">
        <v>2.8</v>
      </c>
      <c r="G1135" s="6">
        <v>7.9</v>
      </c>
      <c r="H1135" s="19"/>
      <c r="I1135">
        <v>82</v>
      </c>
      <c r="J1135" s="6">
        <f t="shared" si="240"/>
        <v>3.5323076923076924</v>
      </c>
      <c r="K1135" s="6">
        <f t="shared" si="241"/>
        <v>9.9661538461538459</v>
      </c>
      <c r="L1135" s="6">
        <f t="shared" si="242"/>
        <v>13.498461538461537</v>
      </c>
      <c r="M1135" s="20">
        <v>6.7</v>
      </c>
    </row>
    <row r="1136" spans="2:13" x14ac:dyDescent="0.2">
      <c r="B1136" s="21"/>
      <c r="C1136" s="22"/>
      <c r="D1136" s="10" t="s">
        <v>35</v>
      </c>
      <c r="E1136" s="10"/>
      <c r="F1136" s="10"/>
      <c r="G1136" s="10"/>
      <c r="H1136" s="10"/>
      <c r="I1136" s="10"/>
      <c r="J1136" s="11">
        <f>AVERAGE(J1126:J1135)</f>
        <v>10.436611508645159</v>
      </c>
      <c r="K1136" s="11">
        <f>AVERAGE(K1126:K1135)</f>
        <v>20.387145558107758</v>
      </c>
      <c r="L1136" s="11">
        <f t="shared" si="242"/>
        <v>30.823757066752918</v>
      </c>
      <c r="M1136" s="12"/>
    </row>
    <row r="1138" spans="2:13" x14ac:dyDescent="0.2">
      <c r="B1138" s="9">
        <v>29</v>
      </c>
      <c r="C1138" s="10"/>
      <c r="D1138" s="10" t="s">
        <v>447</v>
      </c>
      <c r="E1138" s="10">
        <v>65</v>
      </c>
      <c r="F1138" s="10">
        <v>6</v>
      </c>
      <c r="G1138" s="10">
        <v>13</v>
      </c>
      <c r="H1138" s="10"/>
      <c r="I1138" s="10"/>
      <c r="J1138" s="11"/>
      <c r="K1138" s="11"/>
      <c r="L1138" s="11"/>
      <c r="M1138" s="12"/>
    </row>
    <row r="1139" spans="2:13" x14ac:dyDescent="0.2">
      <c r="B1139" s="13" t="s">
        <v>17</v>
      </c>
      <c r="C1139" s="14" t="s">
        <v>18</v>
      </c>
      <c r="D1139" s="14" t="s">
        <v>19</v>
      </c>
      <c r="E1139" s="14" t="s">
        <v>20</v>
      </c>
      <c r="F1139" s="14" t="s">
        <v>21</v>
      </c>
      <c r="G1139" s="14" t="s">
        <v>22</v>
      </c>
      <c r="H1139" s="15"/>
      <c r="I1139" s="14" t="s">
        <v>20</v>
      </c>
      <c r="J1139" s="16" t="s">
        <v>21</v>
      </c>
      <c r="K1139" s="16" t="s">
        <v>22</v>
      </c>
      <c r="L1139" s="16" t="s">
        <v>23</v>
      </c>
      <c r="M1139" s="17" t="s">
        <v>24</v>
      </c>
    </row>
    <row r="1140" spans="2:13" x14ac:dyDescent="0.2">
      <c r="B1140" s="18">
        <v>30</v>
      </c>
      <c r="C1140">
        <v>2007</v>
      </c>
      <c r="D1140" t="s">
        <v>53</v>
      </c>
      <c r="E1140">
        <v>56</v>
      </c>
      <c r="F1140" s="6">
        <v>5.9</v>
      </c>
      <c r="G1140" s="6">
        <v>8.6999999999999993</v>
      </c>
      <c r="H1140" s="19"/>
      <c r="I1140">
        <v>82</v>
      </c>
      <c r="J1140" s="6">
        <f t="shared" ref="J1140:J1149" si="243">F1140/E1140*82</f>
        <v>8.6392857142857142</v>
      </c>
      <c r="K1140" s="6">
        <f t="shared" ref="K1140:K1149" si="244">G1140/E1140*82</f>
        <v>12.739285714285712</v>
      </c>
      <c r="L1140" s="6">
        <f t="shared" ref="L1140:L1150" si="245">J1140+K1140</f>
        <v>21.378571428571426</v>
      </c>
      <c r="M1140" s="20">
        <v>1.4</v>
      </c>
    </row>
    <row r="1141" spans="2:13" x14ac:dyDescent="0.2">
      <c r="B1141" s="18">
        <v>32</v>
      </c>
      <c r="C1141">
        <v>1991</v>
      </c>
      <c r="D1141" t="s">
        <v>148</v>
      </c>
      <c r="E1141">
        <v>44</v>
      </c>
      <c r="F1141" s="6">
        <v>5.4</v>
      </c>
      <c r="G1141" s="6">
        <v>2.2999999999999998</v>
      </c>
      <c r="H1141" s="19"/>
      <c r="I1141">
        <v>82</v>
      </c>
      <c r="J1141" s="6">
        <f t="shared" si="243"/>
        <v>10.063636363636364</v>
      </c>
      <c r="K1141" s="6">
        <f t="shared" si="244"/>
        <v>4.2863636363636362</v>
      </c>
      <c r="L1141" s="6">
        <f t="shared" si="245"/>
        <v>14.350000000000001</v>
      </c>
      <c r="M1141" s="20">
        <v>2.2000000000000002</v>
      </c>
    </row>
    <row r="1142" spans="2:13" x14ac:dyDescent="0.2">
      <c r="B1142" s="18">
        <v>28</v>
      </c>
      <c r="C1142">
        <v>1994</v>
      </c>
      <c r="D1142" t="s">
        <v>94</v>
      </c>
      <c r="E1142">
        <v>39</v>
      </c>
      <c r="F1142" s="6">
        <v>8</v>
      </c>
      <c r="G1142" s="6">
        <v>3.7</v>
      </c>
      <c r="H1142" s="19"/>
      <c r="I1142">
        <v>82</v>
      </c>
      <c r="J1142" s="6">
        <f t="shared" si="243"/>
        <v>16.820512820512821</v>
      </c>
      <c r="K1142" s="6">
        <f t="shared" si="244"/>
        <v>7.7794871794871803</v>
      </c>
      <c r="L1142" s="6">
        <f t="shared" si="245"/>
        <v>24.6</v>
      </c>
      <c r="M1142" s="20">
        <v>2.2999999999999998</v>
      </c>
    </row>
    <row r="1143" spans="2:13" x14ac:dyDescent="0.2">
      <c r="B1143" s="18">
        <v>28</v>
      </c>
      <c r="C1143">
        <v>2011</v>
      </c>
      <c r="D1143" t="s">
        <v>475</v>
      </c>
      <c r="E1143">
        <v>63</v>
      </c>
      <c r="F1143" s="6">
        <v>8</v>
      </c>
      <c r="G1143" s="6">
        <v>5</v>
      </c>
      <c r="H1143" s="19"/>
      <c r="I1143">
        <v>82</v>
      </c>
      <c r="J1143" s="6">
        <f t="shared" si="243"/>
        <v>10.412698412698411</v>
      </c>
      <c r="K1143" s="6">
        <f t="shared" si="244"/>
        <v>6.5079365079365079</v>
      </c>
      <c r="L1143" s="6">
        <f t="shared" si="245"/>
        <v>16.920634920634917</v>
      </c>
      <c r="M1143" s="20">
        <v>2.6</v>
      </c>
    </row>
    <row r="1144" spans="2:13" x14ac:dyDescent="0.2">
      <c r="B1144" s="18">
        <v>28</v>
      </c>
      <c r="C1144">
        <v>2011</v>
      </c>
      <c r="D1144" t="s">
        <v>728</v>
      </c>
      <c r="E1144">
        <v>73</v>
      </c>
      <c r="F1144" s="6">
        <v>5</v>
      </c>
      <c r="G1144" s="6">
        <v>7</v>
      </c>
      <c r="H1144" s="19"/>
      <c r="I1144">
        <v>82</v>
      </c>
      <c r="J1144" s="6">
        <f t="shared" si="243"/>
        <v>5.6164383561643829</v>
      </c>
      <c r="K1144" s="6">
        <f t="shared" si="244"/>
        <v>7.8630136986301364</v>
      </c>
      <c r="L1144" s="6">
        <f t="shared" si="245"/>
        <v>13.479452054794519</v>
      </c>
      <c r="M1144" s="20">
        <v>2.8</v>
      </c>
    </row>
    <row r="1145" spans="2:13" x14ac:dyDescent="0.2">
      <c r="B1145" s="18">
        <v>29</v>
      </c>
      <c r="C1145">
        <v>1992</v>
      </c>
      <c r="D1145" t="s">
        <v>729</v>
      </c>
      <c r="E1145">
        <v>82</v>
      </c>
      <c r="F1145" s="6">
        <v>3.7</v>
      </c>
      <c r="G1145" s="6">
        <v>11.9</v>
      </c>
      <c r="H1145" s="19"/>
      <c r="I1145">
        <v>82</v>
      </c>
      <c r="J1145" s="6">
        <f t="shared" si="243"/>
        <v>3.7000000000000006</v>
      </c>
      <c r="K1145" s="6">
        <f t="shared" si="244"/>
        <v>11.900000000000002</v>
      </c>
      <c r="L1145" s="6">
        <f t="shared" si="245"/>
        <v>15.600000000000003</v>
      </c>
      <c r="M1145" s="20">
        <v>2.8</v>
      </c>
    </row>
    <row r="1146" spans="2:13" x14ac:dyDescent="0.2">
      <c r="B1146" s="18">
        <v>31</v>
      </c>
      <c r="C1146">
        <v>1997</v>
      </c>
      <c r="D1146" t="s">
        <v>730</v>
      </c>
      <c r="E1146">
        <v>74</v>
      </c>
      <c r="F1146" s="6">
        <v>24.2</v>
      </c>
      <c r="G1146" s="6">
        <v>24.9</v>
      </c>
      <c r="H1146" s="19"/>
      <c r="I1146">
        <v>82</v>
      </c>
      <c r="J1146" s="6">
        <f t="shared" si="243"/>
        <v>26.816216216216215</v>
      </c>
      <c r="K1146" s="6">
        <f t="shared" si="244"/>
        <v>27.591891891891891</v>
      </c>
      <c r="L1146" s="6">
        <f t="shared" si="245"/>
        <v>54.408108108108109</v>
      </c>
      <c r="M1146" s="20">
        <v>2.8</v>
      </c>
    </row>
    <row r="1147" spans="2:13" x14ac:dyDescent="0.2">
      <c r="B1147" s="18">
        <v>28</v>
      </c>
      <c r="C1147">
        <v>1991</v>
      </c>
      <c r="D1147" t="s">
        <v>493</v>
      </c>
      <c r="E1147">
        <v>60</v>
      </c>
      <c r="F1147" s="6">
        <v>7.6</v>
      </c>
      <c r="G1147" s="6">
        <v>13.2</v>
      </c>
      <c r="H1147" s="19"/>
      <c r="I1147">
        <v>82</v>
      </c>
      <c r="J1147" s="6">
        <f t="shared" si="243"/>
        <v>10.386666666666665</v>
      </c>
      <c r="K1147" s="6">
        <f t="shared" si="244"/>
        <v>18.04</v>
      </c>
      <c r="L1147" s="6">
        <f t="shared" si="245"/>
        <v>28.426666666666662</v>
      </c>
      <c r="M1147" s="20">
        <v>3</v>
      </c>
    </row>
    <row r="1148" spans="2:13" x14ac:dyDescent="0.2">
      <c r="B1148" s="18">
        <v>29</v>
      </c>
      <c r="C1148">
        <v>2002</v>
      </c>
      <c r="D1148" t="s">
        <v>51</v>
      </c>
      <c r="E1148">
        <v>73</v>
      </c>
      <c r="F1148" s="6">
        <v>7</v>
      </c>
      <c r="G1148" s="6">
        <v>12</v>
      </c>
      <c r="H1148" s="19"/>
      <c r="I1148">
        <v>82</v>
      </c>
      <c r="J1148" s="6">
        <f t="shared" si="243"/>
        <v>7.8630136986301364</v>
      </c>
      <c r="K1148" s="6">
        <f t="shared" si="244"/>
        <v>13.479452054794519</v>
      </c>
      <c r="L1148" s="6">
        <f t="shared" si="245"/>
        <v>21.342465753424655</v>
      </c>
      <c r="M1148" s="20">
        <v>3</v>
      </c>
    </row>
    <row r="1149" spans="2:13" x14ac:dyDescent="0.2">
      <c r="B1149" s="18">
        <v>29</v>
      </c>
      <c r="C1149">
        <v>1992</v>
      </c>
      <c r="D1149" t="s">
        <v>493</v>
      </c>
      <c r="E1149">
        <v>56</v>
      </c>
      <c r="F1149" s="6">
        <v>1.5</v>
      </c>
      <c r="G1149" s="6">
        <v>5.2</v>
      </c>
      <c r="H1149" s="19"/>
      <c r="I1149">
        <v>82</v>
      </c>
      <c r="J1149" s="6">
        <f t="shared" si="243"/>
        <v>2.1964285714285712</v>
      </c>
      <c r="K1149" s="6">
        <f t="shared" si="244"/>
        <v>7.6142857142857148</v>
      </c>
      <c r="L1149" s="6">
        <f t="shared" si="245"/>
        <v>9.8107142857142868</v>
      </c>
      <c r="M1149" s="20">
        <v>3</v>
      </c>
    </row>
    <row r="1150" spans="2:13" x14ac:dyDescent="0.2">
      <c r="B1150" s="21"/>
      <c r="C1150" s="22"/>
      <c r="D1150" s="10" t="s">
        <v>35</v>
      </c>
      <c r="E1150" s="10"/>
      <c r="F1150" s="10"/>
      <c r="G1150" s="10"/>
      <c r="H1150" s="10"/>
      <c r="I1150" s="10"/>
      <c r="J1150" s="11">
        <f>AVERAGE(J1140:J1149)</f>
        <v>10.251489682023928</v>
      </c>
      <c r="K1150" s="11">
        <f>AVERAGE(K1140:K1149)</f>
        <v>11.780171639767531</v>
      </c>
      <c r="L1150" s="11">
        <f t="shared" si="245"/>
        <v>22.031661321791461</v>
      </c>
      <c r="M1150" s="12"/>
    </row>
    <row r="1152" spans="2:13" x14ac:dyDescent="0.2">
      <c r="B1152" s="9">
        <v>20</v>
      </c>
      <c r="C1152" s="10"/>
      <c r="D1152" s="10" t="s">
        <v>731</v>
      </c>
      <c r="E1152" s="10">
        <v>76</v>
      </c>
      <c r="F1152" s="10">
        <v>13</v>
      </c>
      <c r="G1152" s="10">
        <v>15</v>
      </c>
      <c r="H1152" s="10"/>
      <c r="I1152" s="10"/>
      <c r="J1152" s="11"/>
      <c r="K1152" s="11"/>
      <c r="L1152" s="11"/>
      <c r="M1152" s="12"/>
    </row>
    <row r="1153" spans="2:13" x14ac:dyDescent="0.2">
      <c r="B1153" s="13" t="s">
        <v>17</v>
      </c>
      <c r="C1153" s="14" t="s">
        <v>18</v>
      </c>
      <c r="D1153" s="14" t="s">
        <v>19</v>
      </c>
      <c r="E1153" s="14" t="s">
        <v>20</v>
      </c>
      <c r="F1153" s="14" t="s">
        <v>21</v>
      </c>
      <c r="G1153" s="14" t="s">
        <v>22</v>
      </c>
      <c r="H1153" s="15"/>
      <c r="I1153" s="14" t="s">
        <v>20</v>
      </c>
      <c r="J1153" s="16" t="s">
        <v>21</v>
      </c>
      <c r="K1153" s="16" t="s">
        <v>22</v>
      </c>
      <c r="L1153" s="16" t="s">
        <v>23</v>
      </c>
      <c r="M1153" s="17" t="s">
        <v>24</v>
      </c>
    </row>
    <row r="1154" spans="2:13" x14ac:dyDescent="0.2">
      <c r="B1154" s="18">
        <v>20</v>
      </c>
      <c r="C1154">
        <v>2011</v>
      </c>
      <c r="D1154" t="s">
        <v>732</v>
      </c>
      <c r="E1154">
        <v>81</v>
      </c>
      <c r="F1154" s="6">
        <v>18</v>
      </c>
      <c r="G1154" s="6">
        <v>37</v>
      </c>
      <c r="H1154" s="19"/>
      <c r="I1154">
        <v>82</v>
      </c>
      <c r="J1154" s="6">
        <f t="shared" ref="J1154:J1163" si="246">F1154/E1154*82</f>
        <v>18.222222222222221</v>
      </c>
      <c r="K1154" s="6">
        <f t="shared" ref="K1154:K1163" si="247">G1154/E1154*82</f>
        <v>37.456790123456791</v>
      </c>
      <c r="L1154" s="6">
        <f t="shared" ref="L1154:L1164" si="248">J1154+K1154</f>
        <v>55.679012345679013</v>
      </c>
      <c r="M1154" s="20">
        <v>2.4</v>
      </c>
    </row>
    <row r="1155" spans="2:13" x14ac:dyDescent="0.2">
      <c r="B1155" s="18">
        <v>21</v>
      </c>
      <c r="C1155">
        <v>1996</v>
      </c>
      <c r="D1155" t="s">
        <v>733</v>
      </c>
      <c r="E1155">
        <v>53</v>
      </c>
      <c r="F1155" s="6">
        <v>4.5999999999999996</v>
      </c>
      <c r="G1155" s="6">
        <v>12.3</v>
      </c>
      <c r="H1155" s="19"/>
      <c r="I1155">
        <v>82</v>
      </c>
      <c r="J1155" s="6">
        <f t="shared" si="246"/>
        <v>7.1169811320754715</v>
      </c>
      <c r="K1155" s="6">
        <f t="shared" si="247"/>
        <v>19.030188679245285</v>
      </c>
      <c r="L1155" s="6">
        <f t="shared" si="248"/>
        <v>26.147169811320758</v>
      </c>
      <c r="M1155" s="20">
        <v>2.4</v>
      </c>
    </row>
    <row r="1156" spans="2:13" x14ac:dyDescent="0.2">
      <c r="B1156" s="18">
        <v>22</v>
      </c>
      <c r="C1156">
        <v>1990</v>
      </c>
      <c r="D1156" t="s">
        <v>734</v>
      </c>
      <c r="E1156">
        <v>29</v>
      </c>
      <c r="F1156" s="6">
        <v>3.8</v>
      </c>
      <c r="G1156" s="6">
        <v>3.9</v>
      </c>
      <c r="H1156" s="19"/>
      <c r="I1156">
        <v>82</v>
      </c>
      <c r="J1156" s="6">
        <f t="shared" si="246"/>
        <v>10.744827586206895</v>
      </c>
      <c r="K1156" s="6">
        <f t="shared" si="247"/>
        <v>11.027586206896551</v>
      </c>
      <c r="L1156" s="6">
        <f t="shared" si="248"/>
        <v>21.772413793103446</v>
      </c>
      <c r="M1156" s="20">
        <v>2.6</v>
      </c>
    </row>
    <row r="1157" spans="2:13" x14ac:dyDescent="0.2">
      <c r="B1157" s="18">
        <v>21</v>
      </c>
      <c r="C1157">
        <v>1997</v>
      </c>
      <c r="D1157" t="s">
        <v>735</v>
      </c>
      <c r="E1157">
        <v>74</v>
      </c>
      <c r="F1157" s="6">
        <v>19.2</v>
      </c>
      <c r="G1157" s="6">
        <v>20.8</v>
      </c>
      <c r="H1157" s="19"/>
      <c r="I1157">
        <v>82</v>
      </c>
      <c r="J1157" s="6">
        <f t="shared" si="246"/>
        <v>21.275675675675679</v>
      </c>
      <c r="K1157" s="6">
        <f t="shared" si="247"/>
        <v>23.048648648648651</v>
      </c>
      <c r="L1157" s="6">
        <f t="shared" si="248"/>
        <v>44.32432432432433</v>
      </c>
      <c r="M1157" s="20">
        <v>2.7</v>
      </c>
    </row>
    <row r="1158" spans="2:13" x14ac:dyDescent="0.2">
      <c r="B1158" s="18">
        <v>22</v>
      </c>
      <c r="C1158">
        <v>2002</v>
      </c>
      <c r="D1158" t="s">
        <v>736</v>
      </c>
      <c r="E1158">
        <v>57</v>
      </c>
      <c r="F1158" s="6">
        <v>10</v>
      </c>
      <c r="G1158" s="6">
        <v>10</v>
      </c>
      <c r="H1158" s="19"/>
      <c r="I1158">
        <v>82</v>
      </c>
      <c r="J1158" s="6">
        <f t="shared" si="246"/>
        <v>14.3859649122807</v>
      </c>
      <c r="K1158" s="6">
        <f t="shared" si="247"/>
        <v>14.3859649122807</v>
      </c>
      <c r="L1158" s="6">
        <f t="shared" si="248"/>
        <v>28.771929824561401</v>
      </c>
      <c r="M1158" s="20">
        <v>2.9</v>
      </c>
    </row>
    <row r="1159" spans="2:13" x14ac:dyDescent="0.2">
      <c r="B1159" s="18">
        <v>22</v>
      </c>
      <c r="C1159">
        <v>1974</v>
      </c>
      <c r="D1159" t="s">
        <v>737</v>
      </c>
      <c r="E1159">
        <v>60</v>
      </c>
      <c r="F1159" s="6">
        <v>3.9</v>
      </c>
      <c r="G1159" s="6">
        <v>4.9000000000000004</v>
      </c>
      <c r="H1159" s="19"/>
      <c r="I1159">
        <v>82</v>
      </c>
      <c r="J1159" s="6">
        <f t="shared" si="246"/>
        <v>5.33</v>
      </c>
      <c r="K1159" s="6">
        <f t="shared" si="247"/>
        <v>6.6966666666666681</v>
      </c>
      <c r="L1159" s="6">
        <f t="shared" si="248"/>
        <v>12.026666666666667</v>
      </c>
      <c r="M1159" s="20">
        <v>3</v>
      </c>
    </row>
    <row r="1160" spans="2:13" x14ac:dyDescent="0.2">
      <c r="B1160" s="18">
        <v>23</v>
      </c>
      <c r="C1160">
        <v>1970</v>
      </c>
      <c r="D1160" t="s">
        <v>738</v>
      </c>
      <c r="E1160">
        <v>33</v>
      </c>
      <c r="F1160" s="6">
        <v>0.9</v>
      </c>
      <c r="G1160" s="6">
        <v>4.5</v>
      </c>
      <c r="H1160" s="19"/>
      <c r="I1160">
        <v>82</v>
      </c>
      <c r="J1160" s="6">
        <f t="shared" si="246"/>
        <v>2.2363636363636363</v>
      </c>
      <c r="K1160" s="6">
        <f t="shared" si="247"/>
        <v>11.181818181818182</v>
      </c>
      <c r="L1160" s="6">
        <f t="shared" si="248"/>
        <v>13.418181818181818</v>
      </c>
      <c r="M1160" s="20">
        <v>3</v>
      </c>
    </row>
    <row r="1161" spans="2:13" x14ac:dyDescent="0.2">
      <c r="B1161" s="18">
        <v>21</v>
      </c>
      <c r="C1161">
        <v>1982</v>
      </c>
      <c r="D1161" t="s">
        <v>739</v>
      </c>
      <c r="E1161">
        <v>52</v>
      </c>
      <c r="F1161" s="6">
        <v>5.5</v>
      </c>
      <c r="G1161" s="6">
        <v>6.4</v>
      </c>
      <c r="H1161" s="19"/>
      <c r="I1161">
        <v>82</v>
      </c>
      <c r="J1161" s="6">
        <f t="shared" si="246"/>
        <v>8.6730769230769234</v>
      </c>
      <c r="K1161" s="6">
        <f t="shared" si="247"/>
        <v>10.092307692307692</v>
      </c>
      <c r="L1161" s="6">
        <f t="shared" si="248"/>
        <v>18.765384615384615</v>
      </c>
      <c r="M1161" s="20">
        <v>3.2</v>
      </c>
    </row>
    <row r="1162" spans="2:13" x14ac:dyDescent="0.2">
      <c r="B1162" s="18">
        <v>23</v>
      </c>
      <c r="C1162">
        <v>2003</v>
      </c>
      <c r="D1162" t="s">
        <v>233</v>
      </c>
      <c r="E1162">
        <v>82</v>
      </c>
      <c r="F1162" s="6">
        <v>21.8</v>
      </c>
      <c r="G1162" s="6">
        <v>25</v>
      </c>
      <c r="H1162" s="19"/>
      <c r="I1162">
        <v>82</v>
      </c>
      <c r="J1162" s="6">
        <f t="shared" si="246"/>
        <v>21.8</v>
      </c>
      <c r="K1162" s="6">
        <f t="shared" si="247"/>
        <v>25</v>
      </c>
      <c r="L1162" s="6">
        <f t="shared" si="248"/>
        <v>46.8</v>
      </c>
      <c r="M1162" s="20">
        <v>3.2</v>
      </c>
    </row>
    <row r="1163" spans="2:13" x14ac:dyDescent="0.2">
      <c r="B1163" s="18">
        <v>23</v>
      </c>
      <c r="C1163">
        <v>1985</v>
      </c>
      <c r="D1163" t="s">
        <v>740</v>
      </c>
      <c r="E1163">
        <v>49</v>
      </c>
      <c r="F1163" s="6">
        <v>4</v>
      </c>
      <c r="G1163" s="6">
        <v>3.5</v>
      </c>
      <c r="H1163" s="19"/>
      <c r="I1163">
        <v>82</v>
      </c>
      <c r="J1163" s="6">
        <f t="shared" si="246"/>
        <v>6.6938775510204076</v>
      </c>
      <c r="K1163" s="6">
        <f t="shared" si="247"/>
        <v>5.8571428571428568</v>
      </c>
      <c r="L1163" s="6">
        <f t="shared" si="248"/>
        <v>12.551020408163264</v>
      </c>
      <c r="M1163" s="20">
        <v>3.3</v>
      </c>
    </row>
    <row r="1164" spans="2:13" x14ac:dyDescent="0.2">
      <c r="B1164" s="21"/>
      <c r="C1164" s="22"/>
      <c r="D1164" s="10" t="s">
        <v>35</v>
      </c>
      <c r="E1164" s="10"/>
      <c r="F1164" s="10"/>
      <c r="G1164" s="10"/>
      <c r="H1164" s="10"/>
      <c r="I1164" s="10"/>
      <c r="J1164" s="11">
        <f>AVERAGE(J1154:J1163)</f>
        <v>11.647898963892192</v>
      </c>
      <c r="K1164" s="11">
        <f>AVERAGE(K1154:K1163)</f>
        <v>16.37771139684634</v>
      </c>
      <c r="L1164" s="11">
        <f t="shared" si="248"/>
        <v>28.025610360738533</v>
      </c>
      <c r="M1164" s="12"/>
    </row>
    <row r="1166" spans="2:13" x14ac:dyDescent="0.2">
      <c r="B1166" s="9">
        <v>26</v>
      </c>
      <c r="C1166" s="10"/>
      <c r="D1166" s="10" t="s">
        <v>741</v>
      </c>
      <c r="E1166" s="10">
        <v>81</v>
      </c>
      <c r="F1166" s="10">
        <v>11</v>
      </c>
      <c r="G1166" s="10">
        <v>26</v>
      </c>
      <c r="H1166" s="10"/>
      <c r="I1166" s="10"/>
      <c r="J1166" s="11"/>
      <c r="K1166" s="11"/>
      <c r="L1166" s="11"/>
      <c r="M1166" s="12"/>
    </row>
    <row r="1167" spans="2:13" x14ac:dyDescent="0.2">
      <c r="B1167" s="13" t="s">
        <v>17</v>
      </c>
      <c r="C1167" s="14" t="s">
        <v>18</v>
      </c>
      <c r="D1167" s="14" t="s">
        <v>19</v>
      </c>
      <c r="E1167" s="14" t="s">
        <v>20</v>
      </c>
      <c r="F1167" s="14" t="s">
        <v>21</v>
      </c>
      <c r="G1167" s="14" t="s">
        <v>22</v>
      </c>
      <c r="H1167" s="15"/>
      <c r="I1167" s="14" t="s">
        <v>20</v>
      </c>
      <c r="J1167" s="16" t="s">
        <v>21</v>
      </c>
      <c r="K1167" s="16" t="s">
        <v>22</v>
      </c>
      <c r="L1167" s="16" t="s">
        <v>23</v>
      </c>
      <c r="M1167" s="17" t="s">
        <v>24</v>
      </c>
    </row>
    <row r="1168" spans="2:13" x14ac:dyDescent="0.2">
      <c r="B1168" s="18">
        <v>26</v>
      </c>
      <c r="C1168">
        <v>1990</v>
      </c>
      <c r="D1168" t="s">
        <v>349</v>
      </c>
      <c r="E1168">
        <v>77</v>
      </c>
      <c r="F1168" s="6">
        <v>9.1999999999999993</v>
      </c>
      <c r="G1168" s="6">
        <v>29</v>
      </c>
      <c r="H1168" s="19"/>
      <c r="I1168">
        <v>82</v>
      </c>
      <c r="J1168" s="6">
        <f t="shared" ref="J1168:J1177" si="249">F1168/E1168*82</f>
        <v>9.7974025974025967</v>
      </c>
      <c r="K1168" s="6">
        <f t="shared" ref="K1168:K1177" si="250">G1168/E1168*82</f>
        <v>30.883116883116884</v>
      </c>
      <c r="L1168" s="6">
        <f t="shared" ref="L1168:L1178" si="251">J1168+K1168</f>
        <v>40.680519480519479</v>
      </c>
      <c r="M1168" s="20">
        <v>6.1</v>
      </c>
    </row>
    <row r="1169" spans="2:13" x14ac:dyDescent="0.2">
      <c r="B1169" s="18">
        <v>28</v>
      </c>
      <c r="C1169">
        <v>1987</v>
      </c>
      <c r="D1169" t="s">
        <v>193</v>
      </c>
      <c r="E1169">
        <v>70</v>
      </c>
      <c r="F1169" s="6">
        <v>5</v>
      </c>
      <c r="G1169" s="6">
        <v>17</v>
      </c>
      <c r="H1169" s="19"/>
      <c r="I1169">
        <v>82</v>
      </c>
      <c r="J1169" s="6">
        <f t="shared" si="249"/>
        <v>5.8571428571428568</v>
      </c>
      <c r="K1169" s="6">
        <f t="shared" si="250"/>
        <v>19.914285714285715</v>
      </c>
      <c r="L1169" s="6">
        <f t="shared" si="251"/>
        <v>25.771428571428572</v>
      </c>
      <c r="M1169" s="20">
        <v>6.4</v>
      </c>
    </row>
    <row r="1170" spans="2:13" x14ac:dyDescent="0.2">
      <c r="B1170" s="18">
        <v>28</v>
      </c>
      <c r="C1170">
        <v>2002</v>
      </c>
      <c r="D1170" t="s">
        <v>742</v>
      </c>
      <c r="E1170">
        <v>73</v>
      </c>
      <c r="F1170" s="6">
        <v>9</v>
      </c>
      <c r="G1170" s="6">
        <v>32.1</v>
      </c>
      <c r="H1170" s="19"/>
      <c r="I1170">
        <v>82</v>
      </c>
      <c r="J1170" s="6">
        <f t="shared" si="249"/>
        <v>10.109589041095889</v>
      </c>
      <c r="K1170" s="6">
        <f t="shared" si="250"/>
        <v>36.057534246575344</v>
      </c>
      <c r="L1170" s="6">
        <f t="shared" si="251"/>
        <v>46.167123287671231</v>
      </c>
      <c r="M1170" s="20">
        <v>6.4</v>
      </c>
    </row>
    <row r="1171" spans="2:13" x14ac:dyDescent="0.2">
      <c r="B1171" s="18">
        <v>27</v>
      </c>
      <c r="C1171">
        <v>2003</v>
      </c>
      <c r="D1171" t="s">
        <v>743</v>
      </c>
      <c r="E1171">
        <v>80</v>
      </c>
      <c r="F1171" s="6">
        <v>13.5</v>
      </c>
      <c r="G1171" s="6">
        <v>30.2</v>
      </c>
      <c r="H1171" s="19"/>
      <c r="I1171">
        <v>82</v>
      </c>
      <c r="J1171" s="6">
        <f t="shared" si="249"/>
        <v>13.8375</v>
      </c>
      <c r="K1171" s="6">
        <f t="shared" si="250"/>
        <v>30.955000000000002</v>
      </c>
      <c r="L1171" s="6">
        <f t="shared" si="251"/>
        <v>44.792500000000004</v>
      </c>
      <c r="M1171" s="20">
        <v>7.1</v>
      </c>
    </row>
    <row r="1172" spans="2:13" x14ac:dyDescent="0.2">
      <c r="B1172" s="18">
        <v>29</v>
      </c>
      <c r="C1172">
        <v>1998</v>
      </c>
      <c r="D1172" t="s">
        <v>744</v>
      </c>
      <c r="E1172">
        <v>75</v>
      </c>
      <c r="F1172" s="6">
        <v>10.1</v>
      </c>
      <c r="G1172" s="6">
        <v>24.6</v>
      </c>
      <c r="H1172" s="19"/>
      <c r="I1172">
        <v>82</v>
      </c>
      <c r="J1172" s="6">
        <f t="shared" si="249"/>
        <v>11.042666666666666</v>
      </c>
      <c r="K1172" s="6">
        <f t="shared" si="250"/>
        <v>26.896000000000001</v>
      </c>
      <c r="L1172" s="6">
        <f t="shared" si="251"/>
        <v>37.938666666666663</v>
      </c>
      <c r="M1172" s="20">
        <v>7.2</v>
      </c>
    </row>
    <row r="1173" spans="2:13" x14ac:dyDescent="0.2">
      <c r="B1173" s="18">
        <v>25</v>
      </c>
      <c r="C1173">
        <v>1999</v>
      </c>
      <c r="D1173" t="s">
        <v>465</v>
      </c>
      <c r="E1173">
        <v>65</v>
      </c>
      <c r="F1173" s="6">
        <v>1</v>
      </c>
      <c r="G1173" s="6">
        <v>23.6</v>
      </c>
      <c r="H1173" s="19"/>
      <c r="I1173">
        <v>82</v>
      </c>
      <c r="J1173" s="6">
        <f t="shared" si="249"/>
        <v>1.2615384615384615</v>
      </c>
      <c r="K1173" s="6">
        <f t="shared" si="250"/>
        <v>29.772307692307692</v>
      </c>
      <c r="L1173" s="6">
        <f t="shared" si="251"/>
        <v>31.033846153846152</v>
      </c>
      <c r="M1173" s="20">
        <v>7.3</v>
      </c>
    </row>
    <row r="1174" spans="2:13" x14ac:dyDescent="0.2">
      <c r="B1174" s="18">
        <v>25</v>
      </c>
      <c r="C1174">
        <v>2002</v>
      </c>
      <c r="D1174" t="s">
        <v>194</v>
      </c>
      <c r="E1174">
        <v>75</v>
      </c>
      <c r="F1174" s="6">
        <v>3</v>
      </c>
      <c r="G1174" s="6">
        <v>19.100000000000001</v>
      </c>
      <c r="H1174" s="19"/>
      <c r="I1174">
        <v>82</v>
      </c>
      <c r="J1174" s="6">
        <f t="shared" si="249"/>
        <v>3.2800000000000002</v>
      </c>
      <c r="K1174" s="6">
        <f t="shared" si="250"/>
        <v>20.882666666666669</v>
      </c>
      <c r="L1174" s="6">
        <f t="shared" si="251"/>
        <v>24.16266666666667</v>
      </c>
      <c r="M1174" s="20">
        <v>7.5</v>
      </c>
    </row>
    <row r="1175" spans="2:13" x14ac:dyDescent="0.2">
      <c r="B1175" s="18">
        <v>28</v>
      </c>
      <c r="C1175">
        <v>1994</v>
      </c>
      <c r="D1175" t="s">
        <v>745</v>
      </c>
      <c r="E1175">
        <v>45</v>
      </c>
      <c r="F1175" s="6">
        <v>3.6</v>
      </c>
      <c r="G1175" s="6">
        <v>15.6</v>
      </c>
      <c r="H1175" s="19"/>
      <c r="I1175">
        <v>82</v>
      </c>
      <c r="J1175" s="6">
        <f t="shared" si="249"/>
        <v>6.5600000000000005</v>
      </c>
      <c r="K1175" s="6">
        <f t="shared" si="250"/>
        <v>28.426666666666669</v>
      </c>
      <c r="L1175" s="6">
        <f t="shared" si="251"/>
        <v>34.986666666666672</v>
      </c>
      <c r="M1175" s="20">
        <v>7.5</v>
      </c>
    </row>
    <row r="1176" spans="2:13" x14ac:dyDescent="0.2">
      <c r="B1176" s="18">
        <v>29</v>
      </c>
      <c r="C1176">
        <v>1977</v>
      </c>
      <c r="D1176" t="s">
        <v>345</v>
      </c>
      <c r="E1176">
        <v>77</v>
      </c>
      <c r="F1176" s="6">
        <v>5.6</v>
      </c>
      <c r="G1176" s="6">
        <v>28.8</v>
      </c>
      <c r="H1176" s="19"/>
      <c r="I1176">
        <v>82</v>
      </c>
      <c r="J1176" s="6">
        <f t="shared" si="249"/>
        <v>5.963636363636363</v>
      </c>
      <c r="K1176" s="6">
        <f t="shared" si="250"/>
        <v>30.67012987012987</v>
      </c>
      <c r="L1176" s="6">
        <f t="shared" si="251"/>
        <v>36.633766233766231</v>
      </c>
      <c r="M1176" s="20">
        <v>7.5</v>
      </c>
    </row>
    <row r="1177" spans="2:13" x14ac:dyDescent="0.2">
      <c r="B1177" s="18">
        <v>25</v>
      </c>
      <c r="C1177">
        <v>1982</v>
      </c>
      <c r="D1177" t="s">
        <v>302</v>
      </c>
      <c r="E1177">
        <v>74</v>
      </c>
      <c r="F1177" s="6">
        <v>9.6</v>
      </c>
      <c r="G1177" s="6">
        <v>20.7</v>
      </c>
      <c r="H1177" s="19"/>
      <c r="I1177">
        <v>82</v>
      </c>
      <c r="J1177" s="6">
        <f t="shared" si="249"/>
        <v>10.637837837837839</v>
      </c>
      <c r="K1177" s="6">
        <f t="shared" si="250"/>
        <v>22.937837837837836</v>
      </c>
      <c r="L1177" s="6">
        <f t="shared" si="251"/>
        <v>33.575675675675676</v>
      </c>
      <c r="M1177" s="20">
        <v>7.8</v>
      </c>
    </row>
    <row r="1178" spans="2:13" x14ac:dyDescent="0.2">
      <c r="B1178" s="21"/>
      <c r="C1178" s="22"/>
      <c r="D1178" s="10" t="s">
        <v>35</v>
      </c>
      <c r="E1178" s="10"/>
      <c r="F1178" s="10"/>
      <c r="G1178" s="10"/>
      <c r="H1178" s="10"/>
      <c r="I1178" s="10"/>
      <c r="J1178" s="11">
        <f>AVERAGE(J1168:J1177)</f>
        <v>7.8347313825320679</v>
      </c>
      <c r="K1178" s="11">
        <f>AVERAGE(K1168:K1177)</f>
        <v>27.73955455775867</v>
      </c>
      <c r="L1178" s="11">
        <f t="shared" si="251"/>
        <v>35.574285940290736</v>
      </c>
      <c r="M1178" s="12"/>
    </row>
    <row r="1180" spans="2:13" x14ac:dyDescent="0.2">
      <c r="B1180" s="9">
        <v>30</v>
      </c>
      <c r="C1180" s="10"/>
      <c r="D1180" s="10" t="s">
        <v>746</v>
      </c>
      <c r="E1180" s="10">
        <v>80</v>
      </c>
      <c r="F1180" s="10">
        <v>28</v>
      </c>
      <c r="G1180" s="10">
        <v>24</v>
      </c>
      <c r="H1180" s="10"/>
      <c r="I1180" s="10"/>
      <c r="J1180" s="11"/>
      <c r="K1180" s="11"/>
      <c r="L1180" s="11"/>
      <c r="M1180" s="12"/>
    </row>
    <row r="1181" spans="2:13" x14ac:dyDescent="0.2">
      <c r="B1181" s="13" t="s">
        <v>17</v>
      </c>
      <c r="C1181" s="14" t="s">
        <v>18</v>
      </c>
      <c r="D1181" s="14" t="s">
        <v>19</v>
      </c>
      <c r="E1181" s="14" t="s">
        <v>20</v>
      </c>
      <c r="F1181" s="14" t="s">
        <v>21</v>
      </c>
      <c r="G1181" s="14" t="s">
        <v>22</v>
      </c>
      <c r="H1181" s="15"/>
      <c r="I1181" s="14" t="s">
        <v>20</v>
      </c>
      <c r="J1181" s="16" t="s">
        <v>21</v>
      </c>
      <c r="K1181" s="16" t="s">
        <v>22</v>
      </c>
      <c r="L1181" s="16" t="s">
        <v>23</v>
      </c>
      <c r="M1181" s="17" t="s">
        <v>24</v>
      </c>
    </row>
    <row r="1182" spans="2:13" x14ac:dyDescent="0.2">
      <c r="B1182" s="18">
        <v>30</v>
      </c>
      <c r="C1182">
        <v>2001</v>
      </c>
      <c r="D1182" t="s">
        <v>747</v>
      </c>
      <c r="E1182">
        <v>74</v>
      </c>
      <c r="F1182" s="6">
        <v>12.2</v>
      </c>
      <c r="G1182" s="6">
        <v>27.8</v>
      </c>
      <c r="H1182" s="19"/>
      <c r="I1182">
        <v>82</v>
      </c>
      <c r="J1182" s="6">
        <f t="shared" ref="J1182:J1191" si="252">F1182/E1182*82</f>
        <v>13.518918918918917</v>
      </c>
      <c r="K1182" s="6">
        <f t="shared" ref="K1182:K1191" si="253">G1182/E1182*82</f>
        <v>30.805405405405406</v>
      </c>
      <c r="L1182" s="6">
        <f t="shared" ref="L1182:L1192" si="254">J1182+K1182</f>
        <v>44.324324324324323</v>
      </c>
      <c r="M1182" s="20">
        <v>4.2</v>
      </c>
    </row>
    <row r="1183" spans="2:13" x14ac:dyDescent="0.2">
      <c r="B1183" s="18">
        <v>32</v>
      </c>
      <c r="C1183">
        <v>1970</v>
      </c>
      <c r="D1183" t="s">
        <v>748</v>
      </c>
      <c r="E1183">
        <v>60</v>
      </c>
      <c r="F1183" s="6">
        <v>13.6</v>
      </c>
      <c r="G1183" s="6">
        <v>12.5</v>
      </c>
      <c r="H1183" s="19"/>
      <c r="I1183">
        <v>82</v>
      </c>
      <c r="J1183" s="6">
        <f t="shared" si="252"/>
        <v>18.586666666666666</v>
      </c>
      <c r="K1183" s="6">
        <f t="shared" si="253"/>
        <v>17.083333333333336</v>
      </c>
      <c r="L1183" s="6">
        <f t="shared" si="254"/>
        <v>35.67</v>
      </c>
      <c r="M1183" s="20">
        <v>4.3</v>
      </c>
    </row>
    <row r="1184" spans="2:13" x14ac:dyDescent="0.2">
      <c r="B1184" s="18">
        <v>29</v>
      </c>
      <c r="C1184">
        <v>2010</v>
      </c>
      <c r="D1184" t="s">
        <v>538</v>
      </c>
      <c r="E1184">
        <v>80</v>
      </c>
      <c r="F1184" s="6">
        <v>26.3</v>
      </c>
      <c r="G1184" s="6">
        <v>22.4</v>
      </c>
      <c r="H1184" s="19"/>
      <c r="I1184">
        <v>82</v>
      </c>
      <c r="J1184" s="6">
        <f t="shared" si="252"/>
        <v>26.9575</v>
      </c>
      <c r="K1184" s="6">
        <f t="shared" si="253"/>
        <v>22.959999999999997</v>
      </c>
      <c r="L1184" s="6">
        <f t="shared" si="254"/>
        <v>49.917499999999997</v>
      </c>
      <c r="M1184" s="20">
        <v>4.5</v>
      </c>
    </row>
    <row r="1185" spans="2:13" x14ac:dyDescent="0.2">
      <c r="B1185" s="18">
        <v>29</v>
      </c>
      <c r="C1185">
        <v>1978</v>
      </c>
      <c r="D1185" t="s">
        <v>749</v>
      </c>
      <c r="E1185">
        <v>66</v>
      </c>
      <c r="F1185" s="6">
        <v>12.9</v>
      </c>
      <c r="G1185" s="6">
        <v>26.9</v>
      </c>
      <c r="H1185" s="19"/>
      <c r="I1185">
        <v>82</v>
      </c>
      <c r="J1185" s="6">
        <f t="shared" si="252"/>
        <v>16.027272727272727</v>
      </c>
      <c r="K1185" s="6">
        <f t="shared" si="253"/>
        <v>33.421212121212115</v>
      </c>
      <c r="L1185" s="6">
        <f t="shared" si="254"/>
        <v>49.448484848484838</v>
      </c>
      <c r="M1185" s="20">
        <v>4.5999999999999996</v>
      </c>
    </row>
    <row r="1186" spans="2:13" x14ac:dyDescent="0.2">
      <c r="B1186" s="18">
        <v>31</v>
      </c>
      <c r="C1186">
        <v>1969</v>
      </c>
      <c r="D1186" t="s">
        <v>748</v>
      </c>
      <c r="E1186">
        <v>48</v>
      </c>
      <c r="F1186" s="6">
        <v>17.399999999999999</v>
      </c>
      <c r="G1186" s="6">
        <v>12.6</v>
      </c>
      <c r="H1186" s="19"/>
      <c r="I1186">
        <v>82</v>
      </c>
      <c r="J1186" s="6">
        <f t="shared" si="252"/>
        <v>29.724999999999998</v>
      </c>
      <c r="K1186" s="6">
        <f t="shared" si="253"/>
        <v>21.525000000000002</v>
      </c>
      <c r="L1186" s="6">
        <f t="shared" si="254"/>
        <v>51.25</v>
      </c>
      <c r="M1186" s="20">
        <v>4.9000000000000004</v>
      </c>
    </row>
    <row r="1187" spans="2:13" x14ac:dyDescent="0.2">
      <c r="B1187" s="18">
        <v>31</v>
      </c>
      <c r="C1187">
        <v>2009</v>
      </c>
      <c r="D1187" t="s">
        <v>238</v>
      </c>
      <c r="E1187">
        <v>76</v>
      </c>
      <c r="F1187" s="6">
        <v>21.2</v>
      </c>
      <c r="G1187" s="6">
        <v>14.3</v>
      </c>
      <c r="H1187" s="19"/>
      <c r="I1187">
        <v>82</v>
      </c>
      <c r="J1187" s="6">
        <f t="shared" si="252"/>
        <v>22.873684210526314</v>
      </c>
      <c r="K1187" s="6">
        <f t="shared" si="253"/>
        <v>15.428947368421053</v>
      </c>
      <c r="L1187" s="6">
        <f t="shared" si="254"/>
        <v>38.30263157894737</v>
      </c>
      <c r="M1187" s="20">
        <v>5.5</v>
      </c>
    </row>
    <row r="1188" spans="2:13" x14ac:dyDescent="0.2">
      <c r="B1188" s="18">
        <v>30</v>
      </c>
      <c r="C1188">
        <v>2003</v>
      </c>
      <c r="D1188" t="s">
        <v>750</v>
      </c>
      <c r="E1188">
        <v>58</v>
      </c>
      <c r="F1188" s="6">
        <v>13.5</v>
      </c>
      <c r="G1188" s="6">
        <v>13.5</v>
      </c>
      <c r="H1188" s="19"/>
      <c r="I1188">
        <v>82</v>
      </c>
      <c r="J1188" s="6">
        <f t="shared" si="252"/>
        <v>19.086206896551722</v>
      </c>
      <c r="K1188" s="6">
        <f t="shared" si="253"/>
        <v>19.086206896551722</v>
      </c>
      <c r="L1188" s="6">
        <f t="shared" si="254"/>
        <v>38.172413793103445</v>
      </c>
      <c r="M1188" s="20">
        <v>5.8</v>
      </c>
    </row>
    <row r="1189" spans="2:13" x14ac:dyDescent="0.2">
      <c r="B1189" s="18">
        <v>33</v>
      </c>
      <c r="C1189">
        <v>1972</v>
      </c>
      <c r="D1189" t="s">
        <v>751</v>
      </c>
      <c r="E1189">
        <v>76</v>
      </c>
      <c r="F1189" s="6">
        <v>33.299999999999997</v>
      </c>
      <c r="G1189" s="6">
        <v>43.1</v>
      </c>
      <c r="H1189" s="19"/>
      <c r="I1189">
        <v>82</v>
      </c>
      <c r="J1189" s="6">
        <f t="shared" si="252"/>
        <v>35.928947368421049</v>
      </c>
      <c r="K1189" s="6">
        <f t="shared" si="253"/>
        <v>46.502631578947373</v>
      </c>
      <c r="L1189" s="6">
        <f t="shared" si="254"/>
        <v>82.431578947368422</v>
      </c>
      <c r="M1189" s="20">
        <v>5.8</v>
      </c>
    </row>
    <row r="1190" spans="2:13" x14ac:dyDescent="0.2">
      <c r="B1190" s="18">
        <v>29</v>
      </c>
      <c r="C1190">
        <v>2000</v>
      </c>
      <c r="D1190" t="s">
        <v>747</v>
      </c>
      <c r="E1190">
        <v>51</v>
      </c>
      <c r="F1190" s="6">
        <v>16.399999999999999</v>
      </c>
      <c r="G1190" s="6">
        <v>15.5</v>
      </c>
      <c r="H1190" s="19"/>
      <c r="I1190">
        <v>82</v>
      </c>
      <c r="J1190" s="6">
        <f t="shared" si="252"/>
        <v>26.368627450980391</v>
      </c>
      <c r="K1190" s="6">
        <f t="shared" si="253"/>
        <v>24.921568627450977</v>
      </c>
      <c r="L1190" s="6">
        <f t="shared" si="254"/>
        <v>51.290196078431364</v>
      </c>
      <c r="M1190" s="20">
        <v>5.9</v>
      </c>
    </row>
    <row r="1191" spans="2:13" x14ac:dyDescent="0.2">
      <c r="B1191" s="18">
        <v>29</v>
      </c>
      <c r="C1191">
        <v>2002</v>
      </c>
      <c r="D1191" t="s">
        <v>750</v>
      </c>
      <c r="E1191">
        <v>80</v>
      </c>
      <c r="F1191" s="6">
        <v>31.1</v>
      </c>
      <c r="G1191" s="6">
        <v>17.100000000000001</v>
      </c>
      <c r="H1191" s="19"/>
      <c r="I1191">
        <v>82</v>
      </c>
      <c r="J1191" s="6">
        <f t="shared" si="252"/>
        <v>31.877500000000005</v>
      </c>
      <c r="K1191" s="6">
        <f t="shared" si="253"/>
        <v>17.527500000000003</v>
      </c>
      <c r="L1191" s="6">
        <f t="shared" si="254"/>
        <v>49.405000000000008</v>
      </c>
      <c r="M1191" s="20">
        <v>6</v>
      </c>
    </row>
    <row r="1192" spans="2:13" x14ac:dyDescent="0.2">
      <c r="B1192" s="21"/>
      <c r="C1192" s="22"/>
      <c r="D1192" s="10" t="s">
        <v>35</v>
      </c>
      <c r="E1192" s="10"/>
      <c r="F1192" s="10"/>
      <c r="G1192" s="10"/>
      <c r="H1192" s="10"/>
      <c r="I1192" s="10"/>
      <c r="J1192" s="11">
        <f>AVERAGE(J1182:J1191)</f>
        <v>24.095032423933777</v>
      </c>
      <c r="K1192" s="11">
        <f>AVERAGE(K1182:K1191)</f>
        <v>24.926180533132197</v>
      </c>
      <c r="L1192" s="11">
        <f t="shared" si="254"/>
        <v>49.02121295706597</v>
      </c>
      <c r="M1192" s="12"/>
    </row>
    <row r="1194" spans="2:13" x14ac:dyDescent="0.2">
      <c r="B1194" s="9">
        <v>24</v>
      </c>
      <c r="C1194" s="10"/>
      <c r="D1194" s="10" t="s">
        <v>752</v>
      </c>
      <c r="E1194" s="10">
        <v>56</v>
      </c>
      <c r="F1194" s="10">
        <v>6</v>
      </c>
      <c r="G1194" s="10">
        <v>10</v>
      </c>
      <c r="H1194" s="10"/>
      <c r="I1194" s="10"/>
      <c r="J1194" s="11"/>
      <c r="K1194" s="11"/>
      <c r="L1194" s="11"/>
      <c r="M1194" s="12"/>
    </row>
    <row r="1195" spans="2:13" x14ac:dyDescent="0.2">
      <c r="B1195" s="13" t="s">
        <v>17</v>
      </c>
      <c r="C1195" s="14" t="s">
        <v>18</v>
      </c>
      <c r="D1195" s="14" t="s">
        <v>19</v>
      </c>
      <c r="E1195" s="14" t="s">
        <v>20</v>
      </c>
      <c r="F1195" s="14" t="s">
        <v>21</v>
      </c>
      <c r="G1195" s="14" t="s">
        <v>22</v>
      </c>
      <c r="H1195" s="15"/>
      <c r="I1195" s="14" t="s">
        <v>20</v>
      </c>
      <c r="J1195" s="16" t="s">
        <v>21</v>
      </c>
      <c r="K1195" s="16" t="s">
        <v>22</v>
      </c>
      <c r="L1195" s="16" t="s">
        <v>23</v>
      </c>
      <c r="M1195" s="17" t="s">
        <v>24</v>
      </c>
    </row>
    <row r="1196" spans="2:13" x14ac:dyDescent="0.2">
      <c r="B1196" s="18">
        <v>27</v>
      </c>
      <c r="C1196">
        <v>1984</v>
      </c>
      <c r="D1196" t="s">
        <v>134</v>
      </c>
      <c r="E1196">
        <v>50</v>
      </c>
      <c r="F1196" s="6">
        <v>11</v>
      </c>
      <c r="G1196" s="6">
        <v>11.3</v>
      </c>
      <c r="H1196" s="19"/>
      <c r="I1196">
        <v>82</v>
      </c>
      <c r="J1196" s="6">
        <f t="shared" ref="J1196:J1205" si="255">F1196/E1196*82</f>
        <v>18.04</v>
      </c>
      <c r="K1196" s="6">
        <f t="shared" ref="K1196:K1205" si="256">G1196/E1196*82</f>
        <v>18.532</v>
      </c>
      <c r="L1196" s="6">
        <f t="shared" ref="L1196:L1206" si="257">J1196+K1196</f>
        <v>36.572000000000003</v>
      </c>
      <c r="M1196" s="20">
        <v>3.8</v>
      </c>
    </row>
    <row r="1197" spans="2:13" x14ac:dyDescent="0.2">
      <c r="B1197" s="18">
        <v>27</v>
      </c>
      <c r="C1197">
        <v>1978</v>
      </c>
      <c r="D1197" t="s">
        <v>753</v>
      </c>
      <c r="E1197">
        <v>70</v>
      </c>
      <c r="F1197" s="6">
        <v>4.5999999999999996</v>
      </c>
      <c r="G1197" s="6">
        <v>19.8</v>
      </c>
      <c r="H1197" s="19"/>
      <c r="I1197">
        <v>82</v>
      </c>
      <c r="J1197" s="6">
        <f t="shared" si="255"/>
        <v>5.3885714285714279</v>
      </c>
      <c r="K1197" s="6">
        <f t="shared" si="256"/>
        <v>23.194285714285716</v>
      </c>
      <c r="L1197" s="6">
        <f t="shared" si="257"/>
        <v>28.582857142857144</v>
      </c>
      <c r="M1197" s="20">
        <v>3.9</v>
      </c>
    </row>
    <row r="1198" spans="2:13" x14ac:dyDescent="0.2">
      <c r="B1198" s="18">
        <v>25</v>
      </c>
      <c r="C1198">
        <v>1978</v>
      </c>
      <c r="D1198" t="s">
        <v>754</v>
      </c>
      <c r="E1198">
        <v>68</v>
      </c>
      <c r="F1198" s="6">
        <v>9.9</v>
      </c>
      <c r="G1198" s="6">
        <v>12.7</v>
      </c>
      <c r="H1198" s="19"/>
      <c r="I1198">
        <v>82</v>
      </c>
      <c r="J1198" s="6">
        <f t="shared" si="255"/>
        <v>11.938235294117648</v>
      </c>
      <c r="K1198" s="6">
        <f t="shared" si="256"/>
        <v>15.314705882352941</v>
      </c>
      <c r="L1198" s="6">
        <f t="shared" si="257"/>
        <v>27.252941176470589</v>
      </c>
      <c r="M1198" s="20">
        <v>4.0999999999999996</v>
      </c>
    </row>
    <row r="1199" spans="2:13" x14ac:dyDescent="0.2">
      <c r="B1199" s="18">
        <v>23</v>
      </c>
      <c r="C1199">
        <v>1983</v>
      </c>
      <c r="D1199" t="s">
        <v>755</v>
      </c>
      <c r="E1199">
        <v>68</v>
      </c>
      <c r="F1199" s="6">
        <v>4.7</v>
      </c>
      <c r="G1199" s="6">
        <v>7</v>
      </c>
      <c r="H1199" s="19"/>
      <c r="I1199">
        <v>82</v>
      </c>
      <c r="J1199" s="6">
        <f t="shared" si="255"/>
        <v>5.6676470588235297</v>
      </c>
      <c r="K1199" s="6">
        <f t="shared" si="256"/>
        <v>8.4411764705882355</v>
      </c>
      <c r="L1199" s="6">
        <f t="shared" si="257"/>
        <v>14.108823529411765</v>
      </c>
      <c r="M1199" s="20">
        <v>4.2</v>
      </c>
    </row>
    <row r="1200" spans="2:13" x14ac:dyDescent="0.2">
      <c r="B1200" s="18">
        <v>23</v>
      </c>
      <c r="C1200">
        <v>1983</v>
      </c>
      <c r="D1200" t="s">
        <v>756</v>
      </c>
      <c r="E1200">
        <v>78</v>
      </c>
      <c r="F1200" s="6">
        <v>11.5</v>
      </c>
      <c r="G1200" s="6">
        <v>16.2</v>
      </c>
      <c r="H1200" s="19"/>
      <c r="I1200">
        <v>82</v>
      </c>
      <c r="J1200" s="6">
        <f t="shared" si="255"/>
        <v>12.089743589743589</v>
      </c>
      <c r="K1200" s="6">
        <f t="shared" si="256"/>
        <v>17.030769230769231</v>
      </c>
      <c r="L1200" s="6">
        <f t="shared" si="257"/>
        <v>29.120512820512822</v>
      </c>
      <c r="M1200" s="20">
        <v>4.2</v>
      </c>
    </row>
    <row r="1201" spans="2:13" x14ac:dyDescent="0.2">
      <c r="B1201" s="18">
        <v>24</v>
      </c>
      <c r="C1201">
        <v>1987</v>
      </c>
      <c r="D1201" t="s">
        <v>757</v>
      </c>
      <c r="E1201">
        <v>60</v>
      </c>
      <c r="F1201" s="6">
        <v>3.6</v>
      </c>
      <c r="G1201" s="6">
        <v>10.3</v>
      </c>
      <c r="H1201" s="19"/>
      <c r="I1201">
        <v>82</v>
      </c>
      <c r="J1201" s="6">
        <f t="shared" si="255"/>
        <v>4.9200000000000008</v>
      </c>
      <c r="K1201" s="6">
        <f t="shared" si="256"/>
        <v>14.076666666666668</v>
      </c>
      <c r="L1201" s="6">
        <f t="shared" si="257"/>
        <v>18.99666666666667</v>
      </c>
      <c r="M1201" s="20">
        <v>4.2</v>
      </c>
    </row>
    <row r="1202" spans="2:13" x14ac:dyDescent="0.2">
      <c r="B1202" s="18">
        <v>24</v>
      </c>
      <c r="C1202">
        <v>1969</v>
      </c>
      <c r="D1202" t="s">
        <v>758</v>
      </c>
      <c r="E1202">
        <v>74</v>
      </c>
      <c r="F1202" s="6">
        <v>9.1999999999999993</v>
      </c>
      <c r="G1202" s="6">
        <v>12.6</v>
      </c>
      <c r="H1202" s="19"/>
      <c r="I1202">
        <v>82</v>
      </c>
      <c r="J1202" s="6">
        <f t="shared" si="255"/>
        <v>10.194594594594594</v>
      </c>
      <c r="K1202" s="6">
        <f t="shared" si="256"/>
        <v>13.96216216216216</v>
      </c>
      <c r="L1202" s="6">
        <f t="shared" si="257"/>
        <v>24.156756756756756</v>
      </c>
      <c r="M1202" s="20">
        <v>4.3</v>
      </c>
    </row>
    <row r="1203" spans="2:13" x14ac:dyDescent="0.2">
      <c r="B1203" s="18">
        <v>25</v>
      </c>
      <c r="C1203">
        <v>1981</v>
      </c>
      <c r="D1203" t="s">
        <v>759</v>
      </c>
      <c r="E1203">
        <v>57</v>
      </c>
      <c r="F1203" s="6">
        <v>6.6</v>
      </c>
      <c r="G1203" s="6">
        <v>12.3</v>
      </c>
      <c r="H1203" s="19"/>
      <c r="I1203">
        <v>82</v>
      </c>
      <c r="J1203" s="6">
        <f t="shared" si="255"/>
        <v>9.4947368421052634</v>
      </c>
      <c r="K1203" s="6">
        <f t="shared" si="256"/>
        <v>17.694736842105264</v>
      </c>
      <c r="L1203" s="6">
        <f t="shared" si="257"/>
        <v>27.189473684210526</v>
      </c>
      <c r="M1203" s="20">
        <v>4.3</v>
      </c>
    </row>
    <row r="1204" spans="2:13" x14ac:dyDescent="0.2">
      <c r="B1204" s="18">
        <v>23</v>
      </c>
      <c r="C1204">
        <v>2010</v>
      </c>
      <c r="D1204" t="s">
        <v>760</v>
      </c>
      <c r="E1204">
        <v>82</v>
      </c>
      <c r="F1204" s="6">
        <v>10.7</v>
      </c>
      <c r="G1204" s="6">
        <v>23.4</v>
      </c>
      <c r="H1204" s="19"/>
      <c r="I1204">
        <v>82</v>
      </c>
      <c r="J1204" s="6">
        <f t="shared" si="255"/>
        <v>10.700000000000001</v>
      </c>
      <c r="K1204" s="6">
        <f t="shared" si="256"/>
        <v>23.4</v>
      </c>
      <c r="L1204" s="6">
        <f t="shared" si="257"/>
        <v>34.1</v>
      </c>
      <c r="M1204" s="20">
        <v>4.4000000000000004</v>
      </c>
    </row>
    <row r="1205" spans="2:13" x14ac:dyDescent="0.2">
      <c r="B1205" s="18">
        <v>24</v>
      </c>
      <c r="C1205">
        <v>1981</v>
      </c>
      <c r="D1205" t="s">
        <v>761</v>
      </c>
      <c r="E1205">
        <v>65</v>
      </c>
      <c r="F1205" s="6">
        <v>11.3</v>
      </c>
      <c r="G1205" s="6">
        <v>11</v>
      </c>
      <c r="H1205" s="19"/>
      <c r="I1205">
        <v>82</v>
      </c>
      <c r="J1205" s="6">
        <f t="shared" si="255"/>
        <v>14.255384615384616</v>
      </c>
      <c r="K1205" s="6">
        <f t="shared" si="256"/>
        <v>13.876923076923077</v>
      </c>
      <c r="L1205" s="6">
        <f t="shared" si="257"/>
        <v>28.132307692307691</v>
      </c>
      <c r="M1205" s="20">
        <v>4.4000000000000004</v>
      </c>
    </row>
    <row r="1206" spans="2:13" x14ac:dyDescent="0.2">
      <c r="B1206" s="21"/>
      <c r="C1206" s="22"/>
      <c r="D1206" s="10" t="s">
        <v>35</v>
      </c>
      <c r="E1206" s="10"/>
      <c r="F1206" s="10"/>
      <c r="G1206" s="10"/>
      <c r="H1206" s="10"/>
      <c r="I1206" s="10"/>
      <c r="J1206" s="11">
        <f>AVERAGE(J1196:J1205)</f>
        <v>10.268891342334069</v>
      </c>
      <c r="K1206" s="11">
        <f>AVERAGE(K1196:K1205)</f>
        <v>16.552342604585331</v>
      </c>
      <c r="L1206" s="11">
        <f t="shared" si="257"/>
        <v>26.821233946919399</v>
      </c>
      <c r="M1206" s="12"/>
    </row>
    <row r="1208" spans="2:13" x14ac:dyDescent="0.2">
      <c r="B1208" s="9">
        <v>25</v>
      </c>
      <c r="C1208" s="10"/>
      <c r="D1208" s="10" t="s">
        <v>762</v>
      </c>
      <c r="E1208" s="10">
        <v>68</v>
      </c>
      <c r="F1208" s="10">
        <v>2</v>
      </c>
      <c r="G1208" s="10">
        <v>13</v>
      </c>
      <c r="H1208" s="10"/>
      <c r="I1208" s="10"/>
      <c r="J1208" s="11"/>
      <c r="K1208" s="11"/>
      <c r="L1208" s="11"/>
      <c r="M1208" s="12"/>
    </row>
    <row r="1209" spans="2:13" x14ac:dyDescent="0.2">
      <c r="B1209" s="13" t="s">
        <v>17</v>
      </c>
      <c r="C1209" s="14" t="s">
        <v>18</v>
      </c>
      <c r="D1209" s="14" t="s">
        <v>19</v>
      </c>
      <c r="E1209" s="14" t="s">
        <v>20</v>
      </c>
      <c r="F1209" s="14" t="s">
        <v>21</v>
      </c>
      <c r="G1209" s="14" t="s">
        <v>22</v>
      </c>
      <c r="H1209" s="15"/>
      <c r="I1209" s="14" t="s">
        <v>20</v>
      </c>
      <c r="J1209" s="16" t="s">
        <v>21</v>
      </c>
      <c r="K1209" s="16" t="s">
        <v>22</v>
      </c>
      <c r="L1209" s="16" t="s">
        <v>23</v>
      </c>
      <c r="M1209" s="17" t="s">
        <v>24</v>
      </c>
    </row>
    <row r="1210" spans="2:13" x14ac:dyDescent="0.2">
      <c r="B1210" s="18">
        <v>25</v>
      </c>
      <c r="C1210">
        <v>1984</v>
      </c>
      <c r="D1210" t="s">
        <v>685</v>
      </c>
      <c r="E1210">
        <v>63</v>
      </c>
      <c r="F1210" s="6">
        <v>1.4</v>
      </c>
      <c r="G1210" s="6">
        <v>14.1</v>
      </c>
      <c r="H1210" s="19"/>
      <c r="I1210">
        <v>82</v>
      </c>
      <c r="J1210" s="6">
        <f t="shared" ref="J1210:J1219" si="258">F1210/E1210*82</f>
        <v>1.822222222222222</v>
      </c>
      <c r="K1210" s="6">
        <f t="shared" ref="K1210:K1219" si="259">G1210/E1210*82</f>
        <v>18.352380952380951</v>
      </c>
      <c r="L1210" s="6">
        <f t="shared" ref="L1210:L1220" si="260">J1210+K1210</f>
        <v>20.174603174603174</v>
      </c>
      <c r="M1210" s="20">
        <v>1.7000000000000002</v>
      </c>
    </row>
    <row r="1211" spans="2:13" x14ac:dyDescent="0.2">
      <c r="B1211" s="18">
        <v>25</v>
      </c>
      <c r="C1211">
        <v>1996</v>
      </c>
      <c r="D1211" t="s">
        <v>763</v>
      </c>
      <c r="E1211">
        <v>69</v>
      </c>
      <c r="F1211" s="6">
        <v>1.8</v>
      </c>
      <c r="G1211" s="6">
        <v>10.4</v>
      </c>
      <c r="H1211" s="19"/>
      <c r="I1211">
        <v>82</v>
      </c>
      <c r="J1211" s="6">
        <f t="shared" si="258"/>
        <v>2.1391304347826088</v>
      </c>
      <c r="K1211" s="6">
        <f t="shared" si="259"/>
        <v>12.359420289855073</v>
      </c>
      <c r="L1211" s="6">
        <f t="shared" si="260"/>
        <v>14.498550724637681</v>
      </c>
      <c r="M1211" s="20">
        <v>2</v>
      </c>
    </row>
    <row r="1212" spans="2:13" x14ac:dyDescent="0.2">
      <c r="B1212" s="18">
        <v>25</v>
      </c>
      <c r="C1212">
        <v>1984</v>
      </c>
      <c r="D1212" t="s">
        <v>764</v>
      </c>
      <c r="E1212">
        <v>77</v>
      </c>
      <c r="F1212" s="6">
        <v>1.4</v>
      </c>
      <c r="G1212" s="6">
        <v>6.3</v>
      </c>
      <c r="H1212" s="19"/>
      <c r="I1212">
        <v>82</v>
      </c>
      <c r="J1212" s="6">
        <f t="shared" si="258"/>
        <v>1.4909090909090907</v>
      </c>
      <c r="K1212" s="6">
        <f t="shared" si="259"/>
        <v>6.709090909090909</v>
      </c>
      <c r="L1212" s="6">
        <f t="shared" si="260"/>
        <v>8.1999999999999993</v>
      </c>
      <c r="M1212" s="20">
        <v>2.4</v>
      </c>
    </row>
    <row r="1213" spans="2:13" x14ac:dyDescent="0.2">
      <c r="B1213" s="18">
        <v>24</v>
      </c>
      <c r="C1213">
        <v>2002</v>
      </c>
      <c r="D1213" t="s">
        <v>765</v>
      </c>
      <c r="E1213">
        <v>81</v>
      </c>
      <c r="F1213" s="6">
        <v>3</v>
      </c>
      <c r="G1213" s="6">
        <v>19.100000000000001</v>
      </c>
      <c r="H1213" s="19"/>
      <c r="I1213">
        <v>82</v>
      </c>
      <c r="J1213" s="6">
        <f t="shared" si="258"/>
        <v>3.0370370370370368</v>
      </c>
      <c r="K1213" s="6">
        <f t="shared" si="259"/>
        <v>19.335802469135803</v>
      </c>
      <c r="L1213" s="6">
        <f t="shared" si="260"/>
        <v>22.372839506172841</v>
      </c>
      <c r="M1213" s="20">
        <v>2.5</v>
      </c>
    </row>
    <row r="1214" spans="2:13" x14ac:dyDescent="0.2">
      <c r="B1214" s="18">
        <v>26</v>
      </c>
      <c r="C1214">
        <v>1985</v>
      </c>
      <c r="D1214" t="s">
        <v>766</v>
      </c>
      <c r="E1214">
        <v>60</v>
      </c>
      <c r="F1214" s="6">
        <v>4.7</v>
      </c>
      <c r="G1214" s="6">
        <v>8.3000000000000007</v>
      </c>
      <c r="H1214" s="19"/>
      <c r="I1214">
        <v>82</v>
      </c>
      <c r="J1214" s="6">
        <f t="shared" si="258"/>
        <v>6.4233333333333338</v>
      </c>
      <c r="K1214" s="6">
        <f t="shared" si="259"/>
        <v>11.343333333333334</v>
      </c>
      <c r="L1214" s="6">
        <f t="shared" si="260"/>
        <v>17.766666666666666</v>
      </c>
      <c r="M1214" s="20">
        <v>2.5</v>
      </c>
    </row>
    <row r="1215" spans="2:13" x14ac:dyDescent="0.2">
      <c r="B1215" s="18">
        <v>27</v>
      </c>
      <c r="C1215">
        <v>1978</v>
      </c>
      <c r="D1215" t="s">
        <v>767</v>
      </c>
      <c r="E1215">
        <v>42</v>
      </c>
      <c r="F1215" s="6">
        <v>0.8</v>
      </c>
      <c r="G1215" s="6">
        <v>1.6</v>
      </c>
      <c r="H1215" s="19"/>
      <c r="I1215">
        <v>82</v>
      </c>
      <c r="J1215" s="6">
        <f t="shared" si="258"/>
        <v>1.5619047619047621</v>
      </c>
      <c r="K1215" s="6">
        <f t="shared" si="259"/>
        <v>3.1238095238095243</v>
      </c>
      <c r="L1215" s="6">
        <f t="shared" si="260"/>
        <v>4.6857142857142868</v>
      </c>
      <c r="M1215" s="20">
        <v>2.5</v>
      </c>
    </row>
    <row r="1216" spans="2:13" x14ac:dyDescent="0.2">
      <c r="B1216" s="18">
        <v>26</v>
      </c>
      <c r="C1216">
        <v>1997</v>
      </c>
      <c r="D1216" t="s">
        <v>763</v>
      </c>
      <c r="E1216">
        <v>78</v>
      </c>
      <c r="F1216" s="6">
        <v>1</v>
      </c>
      <c r="G1216" s="6">
        <v>11.4</v>
      </c>
      <c r="H1216" s="19"/>
      <c r="I1216">
        <v>82</v>
      </c>
      <c r="J1216" s="6">
        <f t="shared" si="258"/>
        <v>1.0512820512820513</v>
      </c>
      <c r="K1216" s="6">
        <f t="shared" si="259"/>
        <v>11.984615384615385</v>
      </c>
      <c r="L1216" s="6">
        <f t="shared" si="260"/>
        <v>13.035897435897436</v>
      </c>
      <c r="M1216" s="20">
        <v>2.7</v>
      </c>
    </row>
    <row r="1217" spans="2:13" x14ac:dyDescent="0.2">
      <c r="B1217" s="18">
        <v>24</v>
      </c>
      <c r="C1217">
        <v>1978</v>
      </c>
      <c r="D1217" t="s">
        <v>248</v>
      </c>
      <c r="E1217">
        <v>76</v>
      </c>
      <c r="F1217" s="6">
        <v>5.3</v>
      </c>
      <c r="G1217" s="6">
        <v>19</v>
      </c>
      <c r="H1217" s="19"/>
      <c r="I1217">
        <v>82</v>
      </c>
      <c r="J1217" s="6">
        <f t="shared" si="258"/>
        <v>5.7184210526315784</v>
      </c>
      <c r="K1217" s="6">
        <f t="shared" si="259"/>
        <v>20.5</v>
      </c>
      <c r="L1217" s="6">
        <f t="shared" si="260"/>
        <v>26.218421052631577</v>
      </c>
      <c r="M1217" s="20">
        <v>2.8</v>
      </c>
    </row>
    <row r="1218" spans="2:13" x14ac:dyDescent="0.2">
      <c r="B1218" s="18">
        <v>27</v>
      </c>
      <c r="C1218">
        <v>1993</v>
      </c>
      <c r="D1218" t="s">
        <v>636</v>
      </c>
      <c r="E1218">
        <v>68</v>
      </c>
      <c r="F1218" s="6">
        <v>0.8</v>
      </c>
      <c r="G1218" s="6">
        <v>5.0999999999999996</v>
      </c>
      <c r="H1218" s="19"/>
      <c r="I1218">
        <v>82</v>
      </c>
      <c r="J1218" s="6">
        <f t="shared" si="258"/>
        <v>0.96470588235294119</v>
      </c>
      <c r="K1218" s="6">
        <f t="shared" si="259"/>
        <v>6.1499999999999995</v>
      </c>
      <c r="L1218" s="6">
        <f t="shared" si="260"/>
        <v>7.1147058823529408</v>
      </c>
      <c r="M1218" s="20">
        <v>2.9</v>
      </c>
    </row>
    <row r="1219" spans="2:13" x14ac:dyDescent="0.2">
      <c r="B1219" s="18">
        <v>28</v>
      </c>
      <c r="C1219">
        <v>1991</v>
      </c>
      <c r="D1219" t="s">
        <v>99</v>
      </c>
      <c r="E1219">
        <v>67</v>
      </c>
      <c r="F1219" s="6">
        <v>2.2999999999999998</v>
      </c>
      <c r="G1219" s="6">
        <v>11.7</v>
      </c>
      <c r="H1219" s="19"/>
      <c r="I1219">
        <v>82</v>
      </c>
      <c r="J1219" s="6">
        <f t="shared" si="258"/>
        <v>2.8149253731343284</v>
      </c>
      <c r="K1219" s="6">
        <f t="shared" si="259"/>
        <v>14.319402985074626</v>
      </c>
      <c r="L1219" s="6">
        <f t="shared" si="260"/>
        <v>17.134328358208954</v>
      </c>
      <c r="M1219" s="20">
        <v>2.9</v>
      </c>
    </row>
    <row r="1220" spans="2:13" x14ac:dyDescent="0.2">
      <c r="B1220" s="21"/>
      <c r="C1220" s="22"/>
      <c r="D1220" s="10" t="s">
        <v>35</v>
      </c>
      <c r="E1220" s="10"/>
      <c r="F1220" s="10"/>
      <c r="G1220" s="10"/>
      <c r="H1220" s="10"/>
      <c r="I1220" s="10"/>
      <c r="J1220" s="11">
        <f>AVERAGE(J1210:J1219)</f>
        <v>2.7023871239589954</v>
      </c>
      <c r="K1220" s="11">
        <f>AVERAGE(K1210:K1219)</f>
        <v>12.417785584729561</v>
      </c>
      <c r="L1220" s="11">
        <f t="shared" si="260"/>
        <v>15.120172708688557</v>
      </c>
      <c r="M1220" s="12"/>
    </row>
    <row r="1222" spans="2:13" x14ac:dyDescent="0.2">
      <c r="B1222" s="9">
        <v>26</v>
      </c>
      <c r="C1222" s="10"/>
      <c r="D1222" s="10" t="s">
        <v>768</v>
      </c>
      <c r="E1222" s="10">
        <v>66</v>
      </c>
      <c r="F1222" s="10">
        <v>12</v>
      </c>
      <c r="G1222" s="10">
        <v>41</v>
      </c>
      <c r="H1222" s="10"/>
      <c r="I1222" s="10"/>
      <c r="J1222" s="11"/>
      <c r="K1222" s="11"/>
      <c r="L1222" s="11"/>
      <c r="M1222" s="12"/>
    </row>
    <row r="1223" spans="2:13" x14ac:dyDescent="0.2">
      <c r="B1223" s="13" t="s">
        <v>17</v>
      </c>
      <c r="C1223" s="14" t="s">
        <v>18</v>
      </c>
      <c r="D1223" s="14" t="s">
        <v>19</v>
      </c>
      <c r="E1223" s="14" t="s">
        <v>20</v>
      </c>
      <c r="F1223" s="14" t="s">
        <v>21</v>
      </c>
      <c r="G1223" s="14" t="s">
        <v>22</v>
      </c>
      <c r="H1223" s="15"/>
      <c r="I1223" s="14" t="s">
        <v>20</v>
      </c>
      <c r="J1223" s="16" t="s">
        <v>21</v>
      </c>
      <c r="K1223" s="16" t="s">
        <v>22</v>
      </c>
      <c r="L1223" s="16" t="s">
        <v>23</v>
      </c>
      <c r="M1223" s="17" t="s">
        <v>24</v>
      </c>
    </row>
    <row r="1224" spans="2:13" x14ac:dyDescent="0.2">
      <c r="B1224" s="18">
        <v>28</v>
      </c>
      <c r="C1224">
        <v>1993</v>
      </c>
      <c r="D1224" t="s">
        <v>610</v>
      </c>
      <c r="E1224">
        <v>36</v>
      </c>
      <c r="F1224" s="6">
        <v>9.8000000000000007</v>
      </c>
      <c r="G1224" s="6">
        <v>16</v>
      </c>
      <c r="H1224" s="19"/>
      <c r="I1224">
        <v>82</v>
      </c>
      <c r="J1224" s="6">
        <f t="shared" ref="J1224:J1233" si="261">F1224/E1224*82</f>
        <v>22.322222222222226</v>
      </c>
      <c r="K1224" s="6">
        <f t="shared" ref="K1224:K1233" si="262">G1224/E1224*82</f>
        <v>36.444444444444443</v>
      </c>
      <c r="L1224" s="6">
        <f t="shared" ref="L1224:L1234" si="263">J1224+K1224</f>
        <v>58.766666666666666</v>
      </c>
      <c r="M1224" s="20">
        <v>9.1</v>
      </c>
    </row>
    <row r="1225" spans="2:13" x14ac:dyDescent="0.2">
      <c r="B1225" s="18">
        <v>26</v>
      </c>
      <c r="C1225">
        <v>1990</v>
      </c>
      <c r="D1225" t="s">
        <v>614</v>
      </c>
      <c r="E1225">
        <v>78</v>
      </c>
      <c r="F1225" s="6">
        <v>17.7</v>
      </c>
      <c r="G1225" s="6">
        <v>41.6</v>
      </c>
      <c r="H1225" s="19"/>
      <c r="I1225">
        <v>82</v>
      </c>
      <c r="J1225" s="6">
        <f t="shared" si="261"/>
        <v>18.607692307692307</v>
      </c>
      <c r="K1225" s="6">
        <f t="shared" si="262"/>
        <v>43.733333333333334</v>
      </c>
      <c r="L1225" s="6">
        <f t="shared" si="263"/>
        <v>62.341025641025638</v>
      </c>
      <c r="M1225" s="20">
        <v>9.6999999999999993</v>
      </c>
    </row>
    <row r="1226" spans="2:13" x14ac:dyDescent="0.2">
      <c r="B1226" s="18">
        <v>28</v>
      </c>
      <c r="C1226">
        <v>1994</v>
      </c>
      <c r="D1226" t="s">
        <v>769</v>
      </c>
      <c r="E1226">
        <v>33</v>
      </c>
      <c r="F1226" s="6">
        <v>7.1</v>
      </c>
      <c r="G1226" s="6">
        <v>21.1</v>
      </c>
      <c r="H1226" s="19"/>
      <c r="I1226">
        <v>82</v>
      </c>
      <c r="J1226" s="6">
        <f t="shared" si="261"/>
        <v>17.642424242424241</v>
      </c>
      <c r="K1226" s="6">
        <f t="shared" si="262"/>
        <v>52.43030303030303</v>
      </c>
      <c r="L1226" s="6">
        <f t="shared" si="263"/>
        <v>70.072727272727263</v>
      </c>
      <c r="M1226" s="20">
        <v>10.1</v>
      </c>
    </row>
    <row r="1227" spans="2:13" x14ac:dyDescent="0.2">
      <c r="B1227" s="18">
        <v>27</v>
      </c>
      <c r="C1227">
        <v>1986</v>
      </c>
      <c r="D1227" t="s">
        <v>770</v>
      </c>
      <c r="E1227">
        <v>76</v>
      </c>
      <c r="F1227" s="6">
        <v>10.9</v>
      </c>
      <c r="G1227" s="6">
        <v>39.700000000000003</v>
      </c>
      <c r="H1227" s="19"/>
      <c r="I1227">
        <v>82</v>
      </c>
      <c r="J1227" s="6">
        <f t="shared" si="261"/>
        <v>11.760526315789473</v>
      </c>
      <c r="K1227" s="6">
        <f t="shared" si="262"/>
        <v>42.834210526315793</v>
      </c>
      <c r="L1227" s="6">
        <f t="shared" si="263"/>
        <v>54.594736842105263</v>
      </c>
      <c r="M1227" s="20">
        <v>11.2</v>
      </c>
    </row>
    <row r="1228" spans="2:13" x14ac:dyDescent="0.2">
      <c r="B1228" s="18">
        <v>27</v>
      </c>
      <c r="C1228">
        <v>1992</v>
      </c>
      <c r="D1228" t="s">
        <v>610</v>
      </c>
      <c r="E1228">
        <v>82</v>
      </c>
      <c r="F1228" s="6">
        <v>14.7</v>
      </c>
      <c r="G1228" s="6">
        <v>46.2</v>
      </c>
      <c r="H1228" s="19"/>
      <c r="I1228">
        <v>82</v>
      </c>
      <c r="J1228" s="6">
        <f t="shared" si="261"/>
        <v>14.7</v>
      </c>
      <c r="K1228" s="6">
        <f t="shared" si="262"/>
        <v>46.2</v>
      </c>
      <c r="L1228" s="6">
        <f t="shared" si="263"/>
        <v>60.900000000000006</v>
      </c>
      <c r="M1228" s="20">
        <v>11.4</v>
      </c>
    </row>
    <row r="1229" spans="2:13" x14ac:dyDescent="0.2">
      <c r="B1229" s="18">
        <v>27</v>
      </c>
      <c r="C1229">
        <v>1983</v>
      </c>
      <c r="D1229" t="s">
        <v>771</v>
      </c>
      <c r="E1229">
        <v>78</v>
      </c>
      <c r="F1229" s="6">
        <v>15.5</v>
      </c>
      <c r="G1229" s="6">
        <v>27.4</v>
      </c>
      <c r="H1229" s="19"/>
      <c r="I1229">
        <v>82</v>
      </c>
      <c r="J1229" s="6">
        <f t="shared" si="261"/>
        <v>16.294871794871796</v>
      </c>
      <c r="K1229" s="6">
        <f t="shared" si="262"/>
        <v>28.805128205128202</v>
      </c>
      <c r="L1229" s="6">
        <f t="shared" si="263"/>
        <v>45.099999999999994</v>
      </c>
      <c r="M1229" s="20">
        <v>11.4</v>
      </c>
    </row>
    <row r="1230" spans="2:13" x14ac:dyDescent="0.2">
      <c r="B1230" s="18">
        <v>26</v>
      </c>
      <c r="C1230">
        <v>1998</v>
      </c>
      <c r="D1230" t="s">
        <v>772</v>
      </c>
      <c r="E1230">
        <v>39</v>
      </c>
      <c r="F1230" s="6">
        <v>7.1</v>
      </c>
      <c r="G1230" s="6">
        <v>25.6</v>
      </c>
      <c r="H1230" s="19"/>
      <c r="I1230">
        <v>82</v>
      </c>
      <c r="J1230" s="6">
        <f t="shared" si="261"/>
        <v>14.928205128205127</v>
      </c>
      <c r="K1230" s="6">
        <f t="shared" si="262"/>
        <v>53.825641025641026</v>
      </c>
      <c r="L1230" s="6">
        <f t="shared" si="263"/>
        <v>68.753846153846155</v>
      </c>
      <c r="M1230" s="20">
        <v>11.8</v>
      </c>
    </row>
    <row r="1231" spans="2:13" x14ac:dyDescent="0.2">
      <c r="B1231" s="18">
        <v>25</v>
      </c>
      <c r="C1231">
        <v>1990</v>
      </c>
      <c r="D1231" t="s">
        <v>610</v>
      </c>
      <c r="E1231">
        <v>78</v>
      </c>
      <c r="F1231" s="6">
        <v>16.2</v>
      </c>
      <c r="G1231" s="6">
        <v>32.200000000000003</v>
      </c>
      <c r="H1231" s="19"/>
      <c r="I1231">
        <v>82</v>
      </c>
      <c r="J1231" s="6">
        <f t="shared" si="261"/>
        <v>17.030769230769231</v>
      </c>
      <c r="K1231" s="6">
        <f t="shared" si="262"/>
        <v>33.851282051282055</v>
      </c>
      <c r="L1231" s="6">
        <f t="shared" si="263"/>
        <v>50.882051282051286</v>
      </c>
      <c r="M1231" s="20">
        <v>11.9</v>
      </c>
    </row>
    <row r="1232" spans="2:13" x14ac:dyDescent="0.2">
      <c r="B1232" s="18">
        <v>26</v>
      </c>
      <c r="C1232">
        <v>1982</v>
      </c>
      <c r="D1232" t="s">
        <v>771</v>
      </c>
      <c r="E1232">
        <v>80</v>
      </c>
      <c r="F1232" s="6">
        <v>15.1</v>
      </c>
      <c r="G1232" s="6">
        <v>37.200000000000003</v>
      </c>
      <c r="H1232" s="19"/>
      <c r="I1232">
        <v>82</v>
      </c>
      <c r="J1232" s="6">
        <f t="shared" si="261"/>
        <v>15.477500000000001</v>
      </c>
      <c r="K1232" s="6">
        <f t="shared" si="262"/>
        <v>38.130000000000003</v>
      </c>
      <c r="L1232" s="6">
        <f t="shared" si="263"/>
        <v>53.607500000000002</v>
      </c>
      <c r="M1232" s="20">
        <v>11.9</v>
      </c>
    </row>
    <row r="1233" spans="2:13" x14ac:dyDescent="0.2">
      <c r="B1233" s="18">
        <v>26</v>
      </c>
      <c r="C1233">
        <v>2011</v>
      </c>
      <c r="D1233" t="s">
        <v>773</v>
      </c>
      <c r="E1233">
        <v>78</v>
      </c>
      <c r="F1233" s="6">
        <v>19</v>
      </c>
      <c r="G1233" s="6">
        <v>30</v>
      </c>
      <c r="H1233" s="19"/>
      <c r="I1233">
        <v>82</v>
      </c>
      <c r="J1233" s="6">
        <f t="shared" si="261"/>
        <v>19.974358974358974</v>
      </c>
      <c r="K1233" s="6">
        <f t="shared" si="262"/>
        <v>31.53846153846154</v>
      </c>
      <c r="L1233" s="6">
        <f t="shared" si="263"/>
        <v>51.512820512820511</v>
      </c>
      <c r="M1233" s="20">
        <v>12.1</v>
      </c>
    </row>
    <row r="1234" spans="2:13" x14ac:dyDescent="0.2">
      <c r="B1234" s="21"/>
      <c r="C1234" s="22"/>
      <c r="D1234" s="10" t="s">
        <v>35</v>
      </c>
      <c r="E1234" s="10"/>
      <c r="F1234" s="10"/>
      <c r="G1234" s="10"/>
      <c r="H1234" s="10"/>
      <c r="I1234" s="10"/>
      <c r="J1234" s="11">
        <f>AVERAGE(J1224:J1233)</f>
        <v>16.873857021633334</v>
      </c>
      <c r="K1234" s="11">
        <f>AVERAGE(K1224:K1233)</f>
        <v>40.779280415490938</v>
      </c>
      <c r="L1234" s="11">
        <f t="shared" si="263"/>
        <v>57.653137437124272</v>
      </c>
      <c r="M1234" s="12"/>
    </row>
    <row r="1236" spans="2:13" x14ac:dyDescent="0.2">
      <c r="B1236" s="9">
        <v>22</v>
      </c>
      <c r="C1236" s="10"/>
      <c r="D1236" s="10" t="s">
        <v>774</v>
      </c>
      <c r="E1236" s="10">
        <v>22</v>
      </c>
      <c r="F1236" s="10">
        <v>3</v>
      </c>
      <c r="G1236" s="10">
        <v>2</v>
      </c>
      <c r="H1236" s="10"/>
      <c r="I1236" s="10"/>
      <c r="J1236" s="11"/>
      <c r="K1236" s="11"/>
      <c r="L1236" s="11"/>
      <c r="M1236" s="12"/>
    </row>
    <row r="1237" spans="2:13" x14ac:dyDescent="0.2">
      <c r="B1237" s="13" t="s">
        <v>17</v>
      </c>
      <c r="C1237" s="14" t="s">
        <v>18</v>
      </c>
      <c r="D1237" s="14" t="s">
        <v>19</v>
      </c>
      <c r="E1237" s="14" t="s">
        <v>20</v>
      </c>
      <c r="F1237" s="14" t="s">
        <v>21</v>
      </c>
      <c r="G1237" s="14" t="s">
        <v>22</v>
      </c>
      <c r="H1237" s="15"/>
      <c r="I1237" s="14" t="s">
        <v>20</v>
      </c>
      <c r="J1237" s="16" t="s">
        <v>21</v>
      </c>
      <c r="K1237" s="16" t="s">
        <v>22</v>
      </c>
      <c r="L1237" s="16" t="s">
        <v>23</v>
      </c>
      <c r="M1237" s="17" t="s">
        <v>24</v>
      </c>
    </row>
    <row r="1238" spans="2:13" x14ac:dyDescent="0.2">
      <c r="B1238" s="18">
        <v>24</v>
      </c>
      <c r="C1238">
        <v>2002</v>
      </c>
      <c r="D1238" t="s">
        <v>146</v>
      </c>
      <c r="E1238">
        <v>78</v>
      </c>
      <c r="F1238" s="6">
        <v>15</v>
      </c>
      <c r="G1238" s="6">
        <v>19.100000000000001</v>
      </c>
      <c r="H1238" s="19"/>
      <c r="I1238">
        <v>82</v>
      </c>
      <c r="J1238" s="6">
        <f t="shared" ref="J1238:J1247" si="264">F1238/E1238*82</f>
        <v>15.76923076923077</v>
      </c>
      <c r="K1238" s="6">
        <f t="shared" ref="K1238:K1247" si="265">G1238/E1238*82</f>
        <v>20.079487179487181</v>
      </c>
      <c r="L1238" s="6">
        <f t="shared" ref="L1238:L1248" si="266">J1238+K1238</f>
        <v>35.848717948717947</v>
      </c>
      <c r="M1238" s="20">
        <v>3.5</v>
      </c>
    </row>
    <row r="1239" spans="2:13" x14ac:dyDescent="0.2">
      <c r="B1239" s="18">
        <v>22</v>
      </c>
      <c r="C1239">
        <v>1995</v>
      </c>
      <c r="D1239" t="s">
        <v>117</v>
      </c>
      <c r="E1239">
        <v>76</v>
      </c>
      <c r="F1239" s="6">
        <v>18.600000000000001</v>
      </c>
      <c r="G1239" s="6">
        <v>28.7</v>
      </c>
      <c r="H1239" s="19"/>
      <c r="I1239">
        <v>82</v>
      </c>
      <c r="J1239" s="6">
        <f t="shared" si="264"/>
        <v>20.068421052631582</v>
      </c>
      <c r="K1239" s="6">
        <f t="shared" si="265"/>
        <v>30.965789473684211</v>
      </c>
      <c r="L1239" s="6">
        <f t="shared" si="266"/>
        <v>51.034210526315789</v>
      </c>
      <c r="M1239" s="20">
        <v>3.7</v>
      </c>
    </row>
    <row r="1240" spans="2:13" x14ac:dyDescent="0.2">
      <c r="B1240" s="18">
        <v>25</v>
      </c>
      <c r="C1240">
        <v>1990</v>
      </c>
      <c r="D1240" t="s">
        <v>775</v>
      </c>
      <c r="E1240">
        <v>79</v>
      </c>
      <c r="F1240" s="6">
        <v>14.6</v>
      </c>
      <c r="G1240" s="6">
        <v>16.5</v>
      </c>
      <c r="H1240" s="19"/>
      <c r="I1240">
        <v>82</v>
      </c>
      <c r="J1240" s="6">
        <f t="shared" si="264"/>
        <v>15.154430379746834</v>
      </c>
      <c r="K1240" s="6">
        <f t="shared" si="265"/>
        <v>17.126582278481013</v>
      </c>
      <c r="L1240" s="6">
        <f t="shared" si="266"/>
        <v>32.281012658227851</v>
      </c>
      <c r="M1240" s="20">
        <v>3.7</v>
      </c>
    </row>
    <row r="1241" spans="2:13" x14ac:dyDescent="0.2">
      <c r="B1241" s="18">
        <v>23</v>
      </c>
      <c r="C1241">
        <v>2007</v>
      </c>
      <c r="D1241" t="s">
        <v>44</v>
      </c>
      <c r="E1241">
        <v>63</v>
      </c>
      <c r="F1241" s="6">
        <v>11.7</v>
      </c>
      <c r="G1241" s="6">
        <v>13.6</v>
      </c>
      <c r="H1241" s="19"/>
      <c r="I1241">
        <v>82</v>
      </c>
      <c r="J1241" s="6">
        <f t="shared" si="264"/>
        <v>15.228571428571426</v>
      </c>
      <c r="K1241" s="6">
        <f t="shared" si="265"/>
        <v>17.701587301587299</v>
      </c>
      <c r="L1241" s="6">
        <f t="shared" si="266"/>
        <v>32.930158730158723</v>
      </c>
      <c r="M1241" s="20">
        <v>3.9</v>
      </c>
    </row>
    <row r="1242" spans="2:13" x14ac:dyDescent="0.2">
      <c r="B1242" s="18">
        <v>24</v>
      </c>
      <c r="C1242">
        <v>1999</v>
      </c>
      <c r="D1242" t="s">
        <v>776</v>
      </c>
      <c r="E1242">
        <v>44</v>
      </c>
      <c r="F1242" s="6">
        <v>4.8</v>
      </c>
      <c r="G1242" s="6">
        <v>6.9</v>
      </c>
      <c r="H1242" s="19"/>
      <c r="I1242">
        <v>82</v>
      </c>
      <c r="J1242" s="6">
        <f t="shared" si="264"/>
        <v>8.9454545454545453</v>
      </c>
      <c r="K1242" s="6">
        <f t="shared" si="265"/>
        <v>12.859090909090909</v>
      </c>
      <c r="L1242" s="6">
        <f t="shared" si="266"/>
        <v>21.804545454545455</v>
      </c>
      <c r="M1242" s="20">
        <v>3.9</v>
      </c>
    </row>
    <row r="1243" spans="2:13" x14ac:dyDescent="0.2">
      <c r="B1243" s="18">
        <v>25</v>
      </c>
      <c r="C1243">
        <v>2008</v>
      </c>
      <c r="D1243" t="s">
        <v>777</v>
      </c>
      <c r="E1243">
        <v>38</v>
      </c>
      <c r="F1243" s="6">
        <v>2.8</v>
      </c>
      <c r="G1243" s="6">
        <v>9.1999999999999993</v>
      </c>
      <c r="H1243" s="19"/>
      <c r="I1243">
        <v>82</v>
      </c>
      <c r="J1243" s="6">
        <f t="shared" si="264"/>
        <v>6.042105263157894</v>
      </c>
      <c r="K1243" s="6">
        <f t="shared" si="265"/>
        <v>19.852631578947367</v>
      </c>
      <c r="L1243" s="6">
        <f t="shared" si="266"/>
        <v>25.89473684210526</v>
      </c>
      <c r="M1243" s="20">
        <v>3.9</v>
      </c>
    </row>
    <row r="1244" spans="2:13" x14ac:dyDescent="0.2">
      <c r="B1244" s="18">
        <v>25</v>
      </c>
      <c r="C1244">
        <v>2010</v>
      </c>
      <c r="D1244" t="s">
        <v>778</v>
      </c>
      <c r="E1244">
        <v>81</v>
      </c>
      <c r="F1244" s="6">
        <v>6.8</v>
      </c>
      <c r="G1244" s="6">
        <v>9.6999999999999993</v>
      </c>
      <c r="H1244" s="19"/>
      <c r="I1244">
        <v>82</v>
      </c>
      <c r="J1244" s="6">
        <f t="shared" si="264"/>
        <v>6.8839506172839506</v>
      </c>
      <c r="K1244" s="6">
        <f t="shared" si="265"/>
        <v>9.8197530864197518</v>
      </c>
      <c r="L1244" s="6">
        <f t="shared" si="266"/>
        <v>16.703703703703702</v>
      </c>
      <c r="M1244" s="20">
        <v>4</v>
      </c>
    </row>
    <row r="1245" spans="2:13" x14ac:dyDescent="0.2">
      <c r="B1245" s="18">
        <v>22</v>
      </c>
      <c r="C1245">
        <v>1991</v>
      </c>
      <c r="D1245" t="s">
        <v>779</v>
      </c>
      <c r="E1245">
        <v>73</v>
      </c>
      <c r="F1245" s="6">
        <v>3.8</v>
      </c>
      <c r="G1245" s="6">
        <v>14.8</v>
      </c>
      <c r="H1245" s="19"/>
      <c r="I1245">
        <v>82</v>
      </c>
      <c r="J1245" s="6">
        <f t="shared" si="264"/>
        <v>4.2684931506849306</v>
      </c>
      <c r="K1245" s="6">
        <f t="shared" si="265"/>
        <v>16.624657534246577</v>
      </c>
      <c r="L1245" s="6">
        <f t="shared" si="266"/>
        <v>20.893150684931506</v>
      </c>
      <c r="M1245" s="20">
        <v>4.0999999999999996</v>
      </c>
    </row>
    <row r="1246" spans="2:13" x14ac:dyDescent="0.2">
      <c r="B1246" s="18">
        <v>24</v>
      </c>
      <c r="C1246">
        <v>1981</v>
      </c>
      <c r="D1246" t="s">
        <v>780</v>
      </c>
      <c r="E1246">
        <v>59</v>
      </c>
      <c r="F1246" s="6">
        <v>8</v>
      </c>
      <c r="G1246" s="6">
        <v>8.1999999999999993</v>
      </c>
      <c r="H1246" s="19"/>
      <c r="I1246">
        <v>82</v>
      </c>
      <c r="J1246" s="6">
        <f t="shared" si="264"/>
        <v>11.118644067796611</v>
      </c>
      <c r="K1246" s="6">
        <f t="shared" si="265"/>
        <v>11.396610169491526</v>
      </c>
      <c r="L1246" s="6">
        <f t="shared" si="266"/>
        <v>22.515254237288136</v>
      </c>
      <c r="M1246" s="20">
        <v>4.0999999999999996</v>
      </c>
    </row>
    <row r="1247" spans="2:13" x14ac:dyDescent="0.2">
      <c r="B1247" s="18">
        <v>23</v>
      </c>
      <c r="C1247">
        <v>2009</v>
      </c>
      <c r="D1247" t="s">
        <v>781</v>
      </c>
      <c r="E1247">
        <v>78</v>
      </c>
      <c r="F1247" s="6">
        <v>10.6</v>
      </c>
      <c r="G1247" s="6">
        <v>12.4</v>
      </c>
      <c r="H1247" s="19"/>
      <c r="I1247">
        <v>82</v>
      </c>
      <c r="J1247" s="6">
        <f t="shared" si="264"/>
        <v>11.143589743589743</v>
      </c>
      <c r="K1247" s="6">
        <f t="shared" si="265"/>
        <v>13.035897435897438</v>
      </c>
      <c r="L1247" s="6">
        <f t="shared" si="266"/>
        <v>24.179487179487182</v>
      </c>
      <c r="M1247" s="20">
        <v>4.2</v>
      </c>
    </row>
    <row r="1248" spans="2:13" x14ac:dyDescent="0.2">
      <c r="B1248" s="21"/>
      <c r="C1248" s="22"/>
      <c r="D1248" s="10" t="s">
        <v>35</v>
      </c>
      <c r="E1248" s="10"/>
      <c r="F1248" s="10"/>
      <c r="G1248" s="10"/>
      <c r="H1248" s="10"/>
      <c r="I1248" s="10"/>
      <c r="J1248" s="11">
        <f>AVERAGE(J1238:J1247)</f>
        <v>11.462289101814829</v>
      </c>
      <c r="K1248" s="11">
        <f>AVERAGE(K1238:K1247)</f>
        <v>16.946208694733329</v>
      </c>
      <c r="L1248" s="11">
        <f t="shared" si="266"/>
        <v>28.408497796548158</v>
      </c>
      <c r="M1248" s="12"/>
    </row>
    <row r="1250" spans="2:13" x14ac:dyDescent="0.2">
      <c r="B1250" s="9">
        <v>26</v>
      </c>
      <c r="C1250" s="10"/>
      <c r="D1250" s="10" t="s">
        <v>782</v>
      </c>
      <c r="E1250" s="10">
        <v>76</v>
      </c>
      <c r="F1250" s="10">
        <v>29</v>
      </c>
      <c r="G1250" s="10">
        <v>25</v>
      </c>
      <c r="H1250" s="10"/>
      <c r="I1250" s="10"/>
      <c r="J1250" s="11"/>
      <c r="K1250" s="11"/>
      <c r="L1250" s="11"/>
      <c r="M1250" s="12"/>
    </row>
    <row r="1251" spans="2:13" x14ac:dyDescent="0.2">
      <c r="B1251" s="13" t="s">
        <v>17</v>
      </c>
      <c r="C1251" s="14" t="s">
        <v>18</v>
      </c>
      <c r="D1251" s="14" t="s">
        <v>19</v>
      </c>
      <c r="E1251" s="14" t="s">
        <v>20</v>
      </c>
      <c r="F1251" s="14" t="s">
        <v>21</v>
      </c>
      <c r="G1251" s="14" t="s">
        <v>22</v>
      </c>
      <c r="H1251" s="15"/>
      <c r="I1251" s="14" t="s">
        <v>20</v>
      </c>
      <c r="J1251" s="16" t="s">
        <v>21</v>
      </c>
      <c r="K1251" s="16" t="s">
        <v>22</v>
      </c>
      <c r="L1251" s="16" t="s">
        <v>23</v>
      </c>
      <c r="M1251" s="17" t="s">
        <v>24</v>
      </c>
    </row>
    <row r="1252" spans="2:13" x14ac:dyDescent="0.2">
      <c r="B1252" s="18">
        <v>27</v>
      </c>
      <c r="C1252">
        <v>1990</v>
      </c>
      <c r="D1252" t="s">
        <v>783</v>
      </c>
      <c r="E1252">
        <v>69</v>
      </c>
      <c r="F1252" s="6">
        <v>14.6</v>
      </c>
      <c r="G1252" s="6">
        <v>27.5</v>
      </c>
      <c r="H1252" s="19"/>
      <c r="I1252">
        <v>82</v>
      </c>
      <c r="J1252" s="6">
        <f t="shared" ref="J1252:J1261" si="267">F1252/E1252*82</f>
        <v>17.350724637681157</v>
      </c>
      <c r="K1252" s="6">
        <f t="shared" ref="K1252:K1261" si="268">G1252/E1252*82</f>
        <v>32.681159420289852</v>
      </c>
      <c r="L1252" s="6">
        <f t="shared" ref="L1252:L1262" si="269">J1252+K1252</f>
        <v>50.031884057971013</v>
      </c>
      <c r="M1252" s="20">
        <v>3.8</v>
      </c>
    </row>
    <row r="1253" spans="2:13" x14ac:dyDescent="0.2">
      <c r="B1253" s="18">
        <v>26</v>
      </c>
      <c r="C1253">
        <v>1988</v>
      </c>
      <c r="D1253" t="s">
        <v>784</v>
      </c>
      <c r="E1253">
        <v>66</v>
      </c>
      <c r="F1253" s="6">
        <v>15.6</v>
      </c>
      <c r="G1253" s="6">
        <v>5.8</v>
      </c>
      <c r="H1253" s="19"/>
      <c r="I1253">
        <v>82</v>
      </c>
      <c r="J1253" s="6">
        <f t="shared" si="267"/>
        <v>19.381818181818183</v>
      </c>
      <c r="K1253" s="6">
        <f t="shared" si="268"/>
        <v>7.2060606060606061</v>
      </c>
      <c r="L1253" s="6">
        <f t="shared" si="269"/>
        <v>26.58787878787879</v>
      </c>
      <c r="M1253" s="20">
        <v>4</v>
      </c>
    </row>
    <row r="1254" spans="2:13" x14ac:dyDescent="0.2">
      <c r="B1254" s="18">
        <v>28</v>
      </c>
      <c r="C1254">
        <v>1991</v>
      </c>
      <c r="D1254" t="s">
        <v>140</v>
      </c>
      <c r="E1254">
        <v>80</v>
      </c>
      <c r="F1254" s="6">
        <v>31.4</v>
      </c>
      <c r="G1254" s="6">
        <v>38.9</v>
      </c>
      <c r="H1254" s="19"/>
      <c r="I1254">
        <v>82</v>
      </c>
      <c r="J1254" s="6">
        <f t="shared" si="267"/>
        <v>32.184999999999995</v>
      </c>
      <c r="K1254" s="6">
        <f t="shared" si="268"/>
        <v>39.872499999999995</v>
      </c>
      <c r="L1254" s="6">
        <f t="shared" si="269"/>
        <v>72.05749999999999</v>
      </c>
      <c r="M1254" s="20">
        <v>4.3</v>
      </c>
    </row>
    <row r="1255" spans="2:13" x14ac:dyDescent="0.2">
      <c r="B1255" s="18">
        <v>27</v>
      </c>
      <c r="C1255">
        <v>1976</v>
      </c>
      <c r="D1255" t="s">
        <v>785</v>
      </c>
      <c r="E1255">
        <v>79</v>
      </c>
      <c r="F1255" s="6">
        <v>12</v>
      </c>
      <c r="G1255" s="6">
        <v>19.399999999999999</v>
      </c>
      <c r="H1255" s="19"/>
      <c r="I1255">
        <v>82</v>
      </c>
      <c r="J1255" s="6">
        <f t="shared" si="267"/>
        <v>12.455696202531646</v>
      </c>
      <c r="K1255" s="6">
        <f t="shared" si="268"/>
        <v>20.136708860759491</v>
      </c>
      <c r="L1255" s="6">
        <f t="shared" si="269"/>
        <v>32.592405063291139</v>
      </c>
      <c r="M1255" s="20">
        <v>4.5</v>
      </c>
    </row>
    <row r="1256" spans="2:13" x14ac:dyDescent="0.2">
      <c r="B1256" s="18">
        <v>26</v>
      </c>
      <c r="C1256">
        <v>1993</v>
      </c>
      <c r="D1256" t="s">
        <v>786</v>
      </c>
      <c r="E1256">
        <v>78</v>
      </c>
      <c r="F1256" s="6">
        <v>24.6</v>
      </c>
      <c r="G1256" s="6">
        <v>33.700000000000003</v>
      </c>
      <c r="H1256" s="19"/>
      <c r="I1256">
        <v>82</v>
      </c>
      <c r="J1256" s="6">
        <f t="shared" si="267"/>
        <v>25.861538461538466</v>
      </c>
      <c r="K1256" s="6">
        <f t="shared" si="268"/>
        <v>35.428205128205128</v>
      </c>
      <c r="L1256" s="6">
        <f t="shared" si="269"/>
        <v>61.289743589743594</v>
      </c>
      <c r="M1256" s="20">
        <v>4.5999999999999996</v>
      </c>
    </row>
    <row r="1257" spans="2:13" x14ac:dyDescent="0.2">
      <c r="B1257" s="18">
        <v>29</v>
      </c>
      <c r="C1257">
        <v>1974</v>
      </c>
      <c r="D1257" t="s">
        <v>787</v>
      </c>
      <c r="E1257">
        <v>56</v>
      </c>
      <c r="F1257" s="6">
        <v>16.3</v>
      </c>
      <c r="G1257" s="6">
        <v>24.5</v>
      </c>
      <c r="H1257" s="19"/>
      <c r="I1257">
        <v>82</v>
      </c>
      <c r="J1257" s="6">
        <f t="shared" si="267"/>
        <v>23.867857142857144</v>
      </c>
      <c r="K1257" s="6">
        <f t="shared" si="268"/>
        <v>35.875</v>
      </c>
      <c r="L1257" s="6">
        <f t="shared" si="269"/>
        <v>59.742857142857147</v>
      </c>
      <c r="M1257" s="20">
        <v>4.5999999999999996</v>
      </c>
    </row>
    <row r="1258" spans="2:13" x14ac:dyDescent="0.2">
      <c r="B1258" s="18">
        <v>26</v>
      </c>
      <c r="C1258">
        <v>1982</v>
      </c>
      <c r="D1258" t="s">
        <v>788</v>
      </c>
      <c r="E1258">
        <v>79</v>
      </c>
      <c r="F1258" s="6">
        <v>31.7</v>
      </c>
      <c r="G1258" s="6">
        <v>21.5</v>
      </c>
      <c r="H1258" s="19"/>
      <c r="I1258">
        <v>82</v>
      </c>
      <c r="J1258" s="6">
        <f t="shared" si="267"/>
        <v>32.903797468354426</v>
      </c>
      <c r="K1258" s="6">
        <f t="shared" si="268"/>
        <v>22.316455696202532</v>
      </c>
      <c r="L1258" s="6">
        <f t="shared" si="269"/>
        <v>55.220253164556958</v>
      </c>
      <c r="M1258" s="20">
        <v>4.7</v>
      </c>
    </row>
    <row r="1259" spans="2:13" x14ac:dyDescent="0.2">
      <c r="B1259" s="18">
        <v>29</v>
      </c>
      <c r="C1259">
        <v>1982</v>
      </c>
      <c r="D1259" t="s">
        <v>789</v>
      </c>
      <c r="E1259">
        <v>72</v>
      </c>
      <c r="F1259" s="6">
        <v>31</v>
      </c>
      <c r="G1259" s="6">
        <v>22.2</v>
      </c>
      <c r="H1259" s="19"/>
      <c r="I1259">
        <v>82</v>
      </c>
      <c r="J1259" s="6">
        <f t="shared" si="267"/>
        <v>35.305555555555557</v>
      </c>
      <c r="K1259" s="6">
        <f t="shared" si="268"/>
        <v>25.283333333333335</v>
      </c>
      <c r="L1259" s="6">
        <f t="shared" si="269"/>
        <v>60.588888888888889</v>
      </c>
      <c r="M1259" s="20">
        <v>4.7</v>
      </c>
    </row>
    <row r="1260" spans="2:13" x14ac:dyDescent="0.2">
      <c r="B1260" s="18">
        <v>28</v>
      </c>
      <c r="C1260">
        <v>1989</v>
      </c>
      <c r="D1260" t="s">
        <v>790</v>
      </c>
      <c r="E1260">
        <v>80</v>
      </c>
      <c r="F1260" s="6">
        <v>22.4</v>
      </c>
      <c r="G1260" s="6">
        <v>43.6</v>
      </c>
      <c r="H1260" s="19"/>
      <c r="I1260">
        <v>82</v>
      </c>
      <c r="J1260" s="6">
        <f t="shared" si="267"/>
        <v>22.959999999999997</v>
      </c>
      <c r="K1260" s="6">
        <f t="shared" si="268"/>
        <v>44.690000000000005</v>
      </c>
      <c r="L1260" s="6">
        <f t="shared" si="269"/>
        <v>67.650000000000006</v>
      </c>
      <c r="M1260" s="20">
        <v>4.8</v>
      </c>
    </row>
    <row r="1261" spans="2:13" x14ac:dyDescent="0.2">
      <c r="B1261" s="18">
        <v>29</v>
      </c>
      <c r="C1261">
        <v>1999</v>
      </c>
      <c r="D1261" t="s">
        <v>143</v>
      </c>
      <c r="E1261">
        <v>70</v>
      </c>
      <c r="F1261" s="6">
        <v>23.2</v>
      </c>
      <c r="G1261" s="6">
        <v>21.6</v>
      </c>
      <c r="H1261" s="19"/>
      <c r="I1261">
        <v>82</v>
      </c>
      <c r="J1261" s="6">
        <f t="shared" si="267"/>
        <v>27.177142857142854</v>
      </c>
      <c r="K1261" s="6">
        <f t="shared" si="268"/>
        <v>25.302857142857146</v>
      </c>
      <c r="L1261" s="6">
        <f t="shared" si="269"/>
        <v>52.480000000000004</v>
      </c>
      <c r="M1261" s="20">
        <v>4.8</v>
      </c>
    </row>
    <row r="1262" spans="2:13" x14ac:dyDescent="0.2">
      <c r="B1262" s="21"/>
      <c r="C1262" s="22"/>
      <c r="D1262" s="10" t="s">
        <v>35</v>
      </c>
      <c r="E1262" s="10"/>
      <c r="F1262" s="10"/>
      <c r="G1262" s="10"/>
      <c r="H1262" s="10"/>
      <c r="I1262" s="10"/>
      <c r="J1262" s="11">
        <f>AVERAGE(J1252:J1261)</f>
        <v>24.944913050747942</v>
      </c>
      <c r="K1262" s="11">
        <f>AVERAGE(K1252:K1261)</f>
        <v>28.879228018770807</v>
      </c>
      <c r="L1262" s="11">
        <f t="shared" si="269"/>
        <v>53.824141069518745</v>
      </c>
      <c r="M1262" s="12"/>
    </row>
    <row r="1264" spans="2:13" x14ac:dyDescent="0.2">
      <c r="B1264" s="9">
        <v>22</v>
      </c>
      <c r="C1264" s="10"/>
      <c r="D1264" s="10" t="s">
        <v>791</v>
      </c>
      <c r="E1264" s="10">
        <v>13</v>
      </c>
      <c r="F1264" s="10">
        <v>0</v>
      </c>
      <c r="G1264" s="10">
        <v>3</v>
      </c>
      <c r="H1264" s="10"/>
      <c r="I1264" s="10"/>
      <c r="J1264" s="11"/>
      <c r="K1264" s="11"/>
      <c r="L1264" s="11"/>
      <c r="M1264" s="12"/>
    </row>
    <row r="1265" spans="2:13" x14ac:dyDescent="0.2">
      <c r="B1265" s="13" t="s">
        <v>17</v>
      </c>
      <c r="C1265" s="14" t="s">
        <v>18</v>
      </c>
      <c r="D1265" s="14" t="s">
        <v>19</v>
      </c>
      <c r="E1265" s="14" t="s">
        <v>20</v>
      </c>
      <c r="F1265" s="14" t="s">
        <v>21</v>
      </c>
      <c r="G1265" s="14" t="s">
        <v>22</v>
      </c>
      <c r="H1265" s="15"/>
      <c r="I1265" s="14" t="s">
        <v>20</v>
      </c>
      <c r="J1265" s="16" t="s">
        <v>21</v>
      </c>
      <c r="K1265" s="16" t="s">
        <v>22</v>
      </c>
      <c r="L1265" s="16" t="s">
        <v>23</v>
      </c>
      <c r="M1265" s="17" t="s">
        <v>24</v>
      </c>
    </row>
    <row r="1266" spans="2:13" x14ac:dyDescent="0.2">
      <c r="B1266" s="18">
        <v>25</v>
      </c>
      <c r="C1266">
        <v>1991</v>
      </c>
      <c r="D1266" t="s">
        <v>792</v>
      </c>
      <c r="E1266">
        <v>39</v>
      </c>
      <c r="F1266" s="6">
        <v>3.8</v>
      </c>
      <c r="G1266" s="6">
        <v>7</v>
      </c>
      <c r="H1266" s="19"/>
      <c r="I1266">
        <v>82</v>
      </c>
      <c r="J1266" s="6">
        <f t="shared" ref="J1266:J1275" si="270">F1266/E1266*82</f>
        <v>7.9897435897435898</v>
      </c>
      <c r="K1266" s="6">
        <f t="shared" ref="K1266:K1275" si="271">G1266/E1266*82</f>
        <v>14.717948717948717</v>
      </c>
      <c r="L1266" s="6">
        <f t="shared" ref="L1266:L1276" si="272">J1266+K1266</f>
        <v>22.707692307692305</v>
      </c>
      <c r="M1266" s="20">
        <v>4</v>
      </c>
    </row>
    <row r="1267" spans="2:13" x14ac:dyDescent="0.2">
      <c r="B1267" s="18">
        <v>23</v>
      </c>
      <c r="C1267">
        <v>1971</v>
      </c>
      <c r="D1267" t="s">
        <v>793</v>
      </c>
      <c r="E1267">
        <v>73</v>
      </c>
      <c r="F1267" s="6">
        <v>7.8</v>
      </c>
      <c r="G1267" s="6">
        <v>12</v>
      </c>
      <c r="H1267" s="19"/>
      <c r="I1267">
        <v>82</v>
      </c>
      <c r="J1267" s="6">
        <f t="shared" si="270"/>
        <v>8.7616438356164377</v>
      </c>
      <c r="K1267" s="6">
        <f t="shared" si="271"/>
        <v>13.479452054794519</v>
      </c>
      <c r="L1267" s="6">
        <f t="shared" si="272"/>
        <v>22.241095890410957</v>
      </c>
      <c r="M1267" s="20">
        <v>4.8</v>
      </c>
    </row>
    <row r="1268" spans="2:13" x14ac:dyDescent="0.2">
      <c r="B1268" s="18">
        <v>24</v>
      </c>
      <c r="C1268">
        <v>2001</v>
      </c>
      <c r="D1268" t="s">
        <v>794</v>
      </c>
      <c r="E1268">
        <v>26</v>
      </c>
      <c r="F1268" s="6">
        <v>3</v>
      </c>
      <c r="G1268" s="6">
        <v>0</v>
      </c>
      <c r="H1268" s="19"/>
      <c r="I1268">
        <v>82</v>
      </c>
      <c r="J1268" s="6">
        <f t="shared" si="270"/>
        <v>9.4615384615384617</v>
      </c>
      <c r="K1268" s="6">
        <f t="shared" si="271"/>
        <v>0</v>
      </c>
      <c r="L1268" s="6">
        <f t="shared" si="272"/>
        <v>9.4615384615384617</v>
      </c>
      <c r="M1268" s="20">
        <v>4.8</v>
      </c>
    </row>
    <row r="1269" spans="2:13" x14ac:dyDescent="0.2">
      <c r="B1269" s="18">
        <v>22</v>
      </c>
      <c r="C1269">
        <v>1995</v>
      </c>
      <c r="D1269" t="s">
        <v>795</v>
      </c>
      <c r="E1269">
        <v>62</v>
      </c>
      <c r="F1269" s="6">
        <v>14.4</v>
      </c>
      <c r="G1269" s="6">
        <v>16.5</v>
      </c>
      <c r="H1269" s="19"/>
      <c r="I1269">
        <v>82</v>
      </c>
      <c r="J1269" s="6">
        <f t="shared" si="270"/>
        <v>19.045161290322582</v>
      </c>
      <c r="K1269" s="6">
        <f t="shared" si="271"/>
        <v>21.822580645161288</v>
      </c>
      <c r="L1269" s="6">
        <f t="shared" si="272"/>
        <v>40.86774193548387</v>
      </c>
      <c r="M1269" s="20">
        <v>5.5</v>
      </c>
    </row>
    <row r="1270" spans="2:13" x14ac:dyDescent="0.2">
      <c r="B1270" s="18">
        <v>24</v>
      </c>
      <c r="C1270">
        <v>1995</v>
      </c>
      <c r="D1270" t="s">
        <v>796</v>
      </c>
      <c r="E1270">
        <v>27</v>
      </c>
      <c r="F1270" s="6">
        <v>5.0999999999999996</v>
      </c>
      <c r="G1270" s="6">
        <v>3.5</v>
      </c>
      <c r="H1270" s="19"/>
      <c r="I1270">
        <v>82</v>
      </c>
      <c r="J1270" s="6">
        <f t="shared" si="270"/>
        <v>15.488888888888889</v>
      </c>
      <c r="K1270" s="6">
        <f t="shared" si="271"/>
        <v>10.62962962962963</v>
      </c>
      <c r="L1270" s="6">
        <f t="shared" si="272"/>
        <v>26.11851851851852</v>
      </c>
      <c r="M1270" s="20">
        <v>5.7</v>
      </c>
    </row>
    <row r="1271" spans="2:13" x14ac:dyDescent="0.2">
      <c r="B1271" s="18">
        <v>25</v>
      </c>
      <c r="C1271">
        <v>2009</v>
      </c>
      <c r="D1271" t="s">
        <v>797</v>
      </c>
      <c r="E1271">
        <v>76</v>
      </c>
      <c r="F1271" s="6">
        <v>11.5</v>
      </c>
      <c r="G1271" s="6">
        <v>9.6</v>
      </c>
      <c r="H1271" s="19"/>
      <c r="I1271">
        <v>82</v>
      </c>
      <c r="J1271" s="6">
        <f t="shared" si="270"/>
        <v>12.407894736842104</v>
      </c>
      <c r="K1271" s="6">
        <f t="shared" si="271"/>
        <v>10.357894736842105</v>
      </c>
      <c r="L1271" s="6">
        <f t="shared" si="272"/>
        <v>22.765789473684208</v>
      </c>
      <c r="M1271" s="20">
        <v>5.8</v>
      </c>
    </row>
    <row r="1272" spans="2:13" x14ac:dyDescent="0.2">
      <c r="B1272" s="18">
        <v>23</v>
      </c>
      <c r="C1272">
        <v>2009</v>
      </c>
      <c r="D1272" t="s">
        <v>798</v>
      </c>
      <c r="E1272">
        <v>74</v>
      </c>
      <c r="F1272" s="6">
        <v>5.8</v>
      </c>
      <c r="G1272" s="6">
        <v>5.7</v>
      </c>
      <c r="H1272" s="19"/>
      <c r="I1272">
        <v>82</v>
      </c>
      <c r="J1272" s="6">
        <f t="shared" si="270"/>
        <v>6.4270270270270276</v>
      </c>
      <c r="K1272" s="6">
        <f t="shared" si="271"/>
        <v>6.3162162162162163</v>
      </c>
      <c r="L1272" s="6">
        <f t="shared" si="272"/>
        <v>12.743243243243244</v>
      </c>
      <c r="M1272" s="20">
        <v>6</v>
      </c>
    </row>
    <row r="1273" spans="2:13" x14ac:dyDescent="0.2">
      <c r="B1273" s="18">
        <v>23</v>
      </c>
      <c r="C1273">
        <v>2003</v>
      </c>
      <c r="D1273" t="s">
        <v>799</v>
      </c>
      <c r="E1273">
        <v>33</v>
      </c>
      <c r="F1273" s="6">
        <v>3.1</v>
      </c>
      <c r="G1273" s="6">
        <v>1</v>
      </c>
      <c r="H1273" s="19"/>
      <c r="I1273">
        <v>82</v>
      </c>
      <c r="J1273" s="6">
        <f t="shared" si="270"/>
        <v>7.703030303030304</v>
      </c>
      <c r="K1273" s="6">
        <f t="shared" si="271"/>
        <v>2.4848484848484849</v>
      </c>
      <c r="L1273" s="6">
        <f t="shared" si="272"/>
        <v>10.187878787878789</v>
      </c>
      <c r="M1273" s="20">
        <v>6</v>
      </c>
    </row>
    <row r="1274" spans="2:13" x14ac:dyDescent="0.2">
      <c r="B1274" s="18">
        <v>25</v>
      </c>
      <c r="C1274">
        <v>1995</v>
      </c>
      <c r="D1274" t="s">
        <v>800</v>
      </c>
      <c r="E1274">
        <v>23</v>
      </c>
      <c r="F1274" s="6">
        <v>3.4</v>
      </c>
      <c r="G1274" s="6">
        <v>8.6999999999999993</v>
      </c>
      <c r="H1274" s="19"/>
      <c r="I1274">
        <v>82</v>
      </c>
      <c r="J1274" s="6">
        <f t="shared" si="270"/>
        <v>12.121739130434783</v>
      </c>
      <c r="K1274" s="6">
        <f t="shared" si="271"/>
        <v>31.017391304347825</v>
      </c>
      <c r="L1274" s="6">
        <f t="shared" si="272"/>
        <v>43.139130434782608</v>
      </c>
      <c r="M1274" s="20">
        <v>6.2</v>
      </c>
    </row>
    <row r="1275" spans="2:13" x14ac:dyDescent="0.2">
      <c r="B1275" s="18">
        <v>22</v>
      </c>
      <c r="C1275">
        <v>2000</v>
      </c>
      <c r="D1275" t="s">
        <v>392</v>
      </c>
      <c r="E1275">
        <v>78</v>
      </c>
      <c r="F1275" s="6">
        <v>11.6</v>
      </c>
      <c r="G1275" s="6">
        <v>23.3</v>
      </c>
      <c r="H1275" s="19"/>
      <c r="I1275">
        <v>82</v>
      </c>
      <c r="J1275" s="6">
        <f t="shared" si="270"/>
        <v>12.194871794871794</v>
      </c>
      <c r="K1275" s="6">
        <f t="shared" si="271"/>
        <v>24.494871794871795</v>
      </c>
      <c r="L1275" s="6">
        <f t="shared" si="272"/>
        <v>36.689743589743586</v>
      </c>
      <c r="M1275" s="20">
        <v>6.4</v>
      </c>
    </row>
    <row r="1276" spans="2:13" x14ac:dyDescent="0.2">
      <c r="B1276" s="21"/>
      <c r="C1276" s="22"/>
      <c r="D1276" s="10" t="s">
        <v>35</v>
      </c>
      <c r="E1276" s="10"/>
      <c r="F1276" s="10"/>
      <c r="G1276" s="10"/>
      <c r="H1276" s="10"/>
      <c r="I1276" s="10"/>
      <c r="J1276" s="11">
        <f>AVERAGE(J1266:J1275)</f>
        <v>11.160153905831597</v>
      </c>
      <c r="K1276" s="11">
        <f>AVERAGE(K1266:K1275)</f>
        <v>13.532083358466059</v>
      </c>
      <c r="L1276" s="11">
        <f t="shared" si="272"/>
        <v>24.692237264297656</v>
      </c>
      <c r="M1276" s="12"/>
    </row>
    <row r="1278" spans="2:13" x14ac:dyDescent="0.2">
      <c r="B1278" s="9">
        <v>29</v>
      </c>
      <c r="C1278" s="10"/>
      <c r="D1278" s="10" t="s">
        <v>801</v>
      </c>
      <c r="E1278" s="10">
        <v>66</v>
      </c>
      <c r="F1278" s="10">
        <v>20</v>
      </c>
      <c r="G1278" s="10">
        <v>21</v>
      </c>
      <c r="H1278" s="10"/>
      <c r="I1278" s="10"/>
      <c r="J1278" s="11"/>
      <c r="K1278" s="11"/>
      <c r="L1278" s="11"/>
      <c r="M1278" s="12"/>
    </row>
    <row r="1279" spans="2:13" x14ac:dyDescent="0.2">
      <c r="B1279" s="13" t="s">
        <v>17</v>
      </c>
      <c r="C1279" s="14" t="s">
        <v>18</v>
      </c>
      <c r="D1279" s="14" t="s">
        <v>19</v>
      </c>
      <c r="E1279" s="14" t="s">
        <v>20</v>
      </c>
      <c r="F1279" s="14" t="s">
        <v>21</v>
      </c>
      <c r="G1279" s="14" t="s">
        <v>22</v>
      </c>
      <c r="H1279" s="15"/>
      <c r="I1279" s="14" t="s">
        <v>20</v>
      </c>
      <c r="J1279" s="16" t="s">
        <v>21</v>
      </c>
      <c r="K1279" s="16" t="s">
        <v>22</v>
      </c>
      <c r="L1279" s="16" t="s">
        <v>23</v>
      </c>
      <c r="M1279" s="17" t="s">
        <v>24</v>
      </c>
    </row>
    <row r="1280" spans="2:13" x14ac:dyDescent="0.2">
      <c r="B1280" s="18">
        <v>30</v>
      </c>
      <c r="C1280">
        <v>1993</v>
      </c>
      <c r="D1280" t="s">
        <v>802</v>
      </c>
      <c r="E1280">
        <v>71</v>
      </c>
      <c r="F1280" s="6">
        <v>15.6</v>
      </c>
      <c r="G1280" s="6">
        <v>19.399999999999999</v>
      </c>
      <c r="H1280" s="19"/>
      <c r="I1280">
        <v>82</v>
      </c>
      <c r="J1280" s="6">
        <f t="shared" ref="J1280:J1289" si="273">F1280/E1280*82</f>
        <v>18.016901408450703</v>
      </c>
      <c r="K1280" s="6">
        <f t="shared" ref="K1280:K1289" si="274">G1280/E1280*82</f>
        <v>22.405633802816897</v>
      </c>
      <c r="L1280" s="6">
        <f t="shared" ref="L1280:L1290" si="275">J1280+K1280</f>
        <v>40.422535211267601</v>
      </c>
      <c r="M1280" s="20">
        <v>3.5</v>
      </c>
    </row>
    <row r="1281" spans="2:13" x14ac:dyDescent="0.2">
      <c r="B1281" s="18">
        <v>31</v>
      </c>
      <c r="C1281">
        <v>1980</v>
      </c>
      <c r="D1281" t="s">
        <v>506</v>
      </c>
      <c r="E1281">
        <v>72</v>
      </c>
      <c r="F1281" s="6">
        <v>18</v>
      </c>
      <c r="G1281" s="6">
        <v>24</v>
      </c>
      <c r="H1281" s="19"/>
      <c r="I1281">
        <v>82</v>
      </c>
      <c r="J1281" s="6">
        <f t="shared" si="273"/>
        <v>20.5</v>
      </c>
      <c r="K1281" s="6">
        <f t="shared" si="274"/>
        <v>27.333333333333332</v>
      </c>
      <c r="L1281" s="6">
        <f t="shared" si="275"/>
        <v>47.833333333333329</v>
      </c>
      <c r="M1281" s="20">
        <v>3.9</v>
      </c>
    </row>
    <row r="1282" spans="2:13" x14ac:dyDescent="0.2">
      <c r="B1282" s="18">
        <v>31</v>
      </c>
      <c r="C1282">
        <v>1998</v>
      </c>
      <c r="D1282" t="s">
        <v>786</v>
      </c>
      <c r="E1282">
        <v>81</v>
      </c>
      <c r="F1282" s="6">
        <v>24.2</v>
      </c>
      <c r="G1282" s="6">
        <v>28.7</v>
      </c>
      <c r="H1282" s="19"/>
      <c r="I1282">
        <v>82</v>
      </c>
      <c r="J1282" s="6">
        <f t="shared" si="273"/>
        <v>24.498765432098764</v>
      </c>
      <c r="K1282" s="6">
        <f t="shared" si="274"/>
        <v>29.054320987654318</v>
      </c>
      <c r="L1282" s="6">
        <f t="shared" si="275"/>
        <v>53.553086419753086</v>
      </c>
      <c r="M1282" s="20">
        <v>3.9</v>
      </c>
    </row>
    <row r="1283" spans="2:13" x14ac:dyDescent="0.2">
      <c r="B1283" s="18">
        <v>29</v>
      </c>
      <c r="C1283">
        <v>1992</v>
      </c>
      <c r="D1283" t="s">
        <v>802</v>
      </c>
      <c r="E1283">
        <v>83</v>
      </c>
      <c r="F1283" s="6">
        <v>25.7</v>
      </c>
      <c r="G1283" s="6">
        <v>20.9</v>
      </c>
      <c r="H1283" s="19"/>
      <c r="I1283">
        <v>82</v>
      </c>
      <c r="J1283" s="6">
        <f t="shared" si="273"/>
        <v>25.390361445783132</v>
      </c>
      <c r="K1283" s="6">
        <f t="shared" si="274"/>
        <v>20.648192771084336</v>
      </c>
      <c r="L1283" s="6">
        <f t="shared" si="275"/>
        <v>46.038554216867468</v>
      </c>
      <c r="M1283" s="20">
        <v>4</v>
      </c>
    </row>
    <row r="1284" spans="2:13" x14ac:dyDescent="0.2">
      <c r="B1284" s="18">
        <v>32</v>
      </c>
      <c r="C1284">
        <v>1985</v>
      </c>
      <c r="D1284" t="s">
        <v>803</v>
      </c>
      <c r="E1284">
        <v>80</v>
      </c>
      <c r="F1284" s="6">
        <v>18.8</v>
      </c>
      <c r="G1284" s="6">
        <v>29.8</v>
      </c>
      <c r="H1284" s="19"/>
      <c r="I1284">
        <v>82</v>
      </c>
      <c r="J1284" s="6">
        <f t="shared" si="273"/>
        <v>19.27</v>
      </c>
      <c r="K1284" s="6">
        <f t="shared" si="274"/>
        <v>30.544999999999998</v>
      </c>
      <c r="L1284" s="6">
        <f t="shared" si="275"/>
        <v>49.814999999999998</v>
      </c>
      <c r="M1284" s="20">
        <v>4.2</v>
      </c>
    </row>
    <row r="1285" spans="2:13" x14ac:dyDescent="0.2">
      <c r="B1285" s="18">
        <v>28</v>
      </c>
      <c r="C1285">
        <v>1982</v>
      </c>
      <c r="D1285" t="s">
        <v>804</v>
      </c>
      <c r="E1285">
        <v>70</v>
      </c>
      <c r="F1285" s="6">
        <v>14.5</v>
      </c>
      <c r="G1285" s="6">
        <v>14.3</v>
      </c>
      <c r="H1285" s="19"/>
      <c r="I1285">
        <v>82</v>
      </c>
      <c r="J1285" s="6">
        <f t="shared" si="273"/>
        <v>16.985714285714288</v>
      </c>
      <c r="K1285" s="6">
        <f t="shared" si="274"/>
        <v>16.751428571428573</v>
      </c>
      <c r="L1285" s="6">
        <f t="shared" si="275"/>
        <v>33.737142857142857</v>
      </c>
      <c r="M1285" s="20">
        <v>4.3</v>
      </c>
    </row>
    <row r="1286" spans="2:13" x14ac:dyDescent="0.2">
      <c r="B1286" s="18">
        <v>32</v>
      </c>
      <c r="C1286">
        <v>1993</v>
      </c>
      <c r="D1286" t="s">
        <v>790</v>
      </c>
      <c r="E1286">
        <v>68</v>
      </c>
      <c r="F1286" s="6">
        <v>17.2</v>
      </c>
      <c r="G1286" s="6">
        <v>32.799999999999997</v>
      </c>
      <c r="H1286" s="19"/>
      <c r="I1286">
        <v>82</v>
      </c>
      <c r="J1286" s="6">
        <f t="shared" si="273"/>
        <v>20.741176470588236</v>
      </c>
      <c r="K1286" s="6">
        <f t="shared" si="274"/>
        <v>39.552941176470583</v>
      </c>
      <c r="L1286" s="6">
        <f t="shared" si="275"/>
        <v>60.294117647058819</v>
      </c>
      <c r="M1286" s="20">
        <v>4.3</v>
      </c>
    </row>
    <row r="1287" spans="2:13" x14ac:dyDescent="0.2">
      <c r="B1287" s="18">
        <v>28</v>
      </c>
      <c r="C1287">
        <v>1984</v>
      </c>
      <c r="D1287" t="s">
        <v>805</v>
      </c>
      <c r="E1287">
        <v>75</v>
      </c>
      <c r="F1287" s="6">
        <v>15.7</v>
      </c>
      <c r="G1287" s="6">
        <v>22.5</v>
      </c>
      <c r="H1287" s="19"/>
      <c r="I1287">
        <v>82</v>
      </c>
      <c r="J1287" s="6">
        <f t="shared" si="273"/>
        <v>17.165333333333333</v>
      </c>
      <c r="K1287" s="6">
        <f t="shared" si="274"/>
        <v>24.599999999999998</v>
      </c>
      <c r="L1287" s="6">
        <f t="shared" si="275"/>
        <v>41.765333333333331</v>
      </c>
      <c r="M1287" s="20">
        <v>4.4000000000000004</v>
      </c>
    </row>
    <row r="1288" spans="2:13" x14ac:dyDescent="0.2">
      <c r="B1288" s="18">
        <v>28</v>
      </c>
      <c r="C1288">
        <v>1972</v>
      </c>
      <c r="D1288" t="s">
        <v>806</v>
      </c>
      <c r="E1288">
        <v>78</v>
      </c>
      <c r="F1288" s="6">
        <v>17.899999999999999</v>
      </c>
      <c r="G1288" s="6">
        <v>24.5</v>
      </c>
      <c r="H1288" s="19"/>
      <c r="I1288">
        <v>82</v>
      </c>
      <c r="J1288" s="6">
        <f t="shared" si="273"/>
        <v>18.817948717948717</v>
      </c>
      <c r="K1288" s="6">
        <f t="shared" si="274"/>
        <v>25.756410256410255</v>
      </c>
      <c r="L1288" s="6">
        <f t="shared" si="275"/>
        <v>44.574358974358972</v>
      </c>
      <c r="M1288" s="20">
        <v>4.4000000000000004</v>
      </c>
    </row>
    <row r="1289" spans="2:13" x14ac:dyDescent="0.2">
      <c r="B1289" s="18">
        <v>31</v>
      </c>
      <c r="C1289">
        <v>2011</v>
      </c>
      <c r="D1289" t="s">
        <v>807</v>
      </c>
      <c r="E1289">
        <v>34</v>
      </c>
      <c r="F1289" s="6">
        <v>7</v>
      </c>
      <c r="G1289" s="6">
        <v>10</v>
      </c>
      <c r="H1289" s="19"/>
      <c r="I1289">
        <v>82</v>
      </c>
      <c r="J1289" s="6">
        <f t="shared" si="273"/>
        <v>16.882352941176471</v>
      </c>
      <c r="K1289" s="6">
        <f t="shared" si="274"/>
        <v>24.117647058823529</v>
      </c>
      <c r="L1289" s="6">
        <f t="shared" si="275"/>
        <v>41</v>
      </c>
      <c r="M1289" s="20">
        <v>4.5</v>
      </c>
    </row>
    <row r="1290" spans="2:13" x14ac:dyDescent="0.2">
      <c r="B1290" s="21"/>
      <c r="C1290" s="22"/>
      <c r="D1290" s="10" t="s">
        <v>35</v>
      </c>
      <c r="E1290" s="10"/>
      <c r="F1290" s="10"/>
      <c r="G1290" s="10"/>
      <c r="H1290" s="10"/>
      <c r="I1290" s="10"/>
      <c r="J1290" s="11">
        <f>AVERAGE(J1280:J1289)</f>
        <v>19.826855403509363</v>
      </c>
      <c r="K1290" s="11">
        <f>AVERAGE(K1280:K1289)</f>
        <v>26.076490795802179</v>
      </c>
      <c r="L1290" s="11">
        <f t="shared" si="275"/>
        <v>45.903346199311542</v>
      </c>
      <c r="M1290" s="12"/>
    </row>
    <row r="1292" spans="2:13" x14ac:dyDescent="0.2">
      <c r="B1292" s="9">
        <v>32</v>
      </c>
      <c r="C1292" s="10"/>
      <c r="D1292" s="10" t="s">
        <v>808</v>
      </c>
      <c r="E1292" s="10">
        <v>82</v>
      </c>
      <c r="F1292" s="10">
        <v>4</v>
      </c>
      <c r="G1292" s="10">
        <v>49</v>
      </c>
      <c r="H1292" s="10"/>
      <c r="I1292" s="10"/>
      <c r="J1292" s="11"/>
      <c r="K1292" s="11"/>
      <c r="L1292" s="11"/>
      <c r="M1292" s="12"/>
    </row>
    <row r="1293" spans="2:13" x14ac:dyDescent="0.2">
      <c r="B1293" s="13" t="s">
        <v>17</v>
      </c>
      <c r="C1293" s="14" t="s">
        <v>18</v>
      </c>
      <c r="D1293" s="14" t="s">
        <v>19</v>
      </c>
      <c r="E1293" s="14" t="s">
        <v>20</v>
      </c>
      <c r="F1293" s="14" t="s">
        <v>21</v>
      </c>
      <c r="G1293" s="14" t="s">
        <v>22</v>
      </c>
      <c r="H1293" s="15"/>
      <c r="I1293" s="14" t="s">
        <v>20</v>
      </c>
      <c r="J1293" s="16" t="s">
        <v>21</v>
      </c>
      <c r="K1293" s="16" t="s">
        <v>22</v>
      </c>
      <c r="L1293" s="16" t="s">
        <v>23</v>
      </c>
      <c r="M1293" s="17" t="s">
        <v>24</v>
      </c>
    </row>
    <row r="1294" spans="2:13" x14ac:dyDescent="0.2">
      <c r="B1294" s="18">
        <v>32</v>
      </c>
      <c r="C1294">
        <v>1977</v>
      </c>
      <c r="D1294" t="s">
        <v>809</v>
      </c>
      <c r="E1294">
        <v>80</v>
      </c>
      <c r="F1294" s="6">
        <v>3.2</v>
      </c>
      <c r="G1294" s="6">
        <v>36.4</v>
      </c>
      <c r="H1294" s="19"/>
      <c r="I1294">
        <v>82</v>
      </c>
      <c r="J1294" s="6">
        <f t="shared" ref="J1294:J1303" si="276">F1294/E1294*82</f>
        <v>3.2800000000000002</v>
      </c>
      <c r="K1294" s="6">
        <f t="shared" ref="K1294:K1303" si="277">G1294/E1294*82</f>
        <v>37.309999999999995</v>
      </c>
      <c r="L1294" s="6">
        <f t="shared" ref="L1294:L1304" si="278">J1294+K1294</f>
        <v>40.589999999999996</v>
      </c>
      <c r="M1294" s="20">
        <v>5.6</v>
      </c>
    </row>
    <row r="1295" spans="2:13" x14ac:dyDescent="0.2">
      <c r="B1295" s="18">
        <v>32</v>
      </c>
      <c r="C1295">
        <v>1996</v>
      </c>
      <c r="D1295" t="s">
        <v>810</v>
      </c>
      <c r="E1295">
        <v>32</v>
      </c>
      <c r="F1295" s="6">
        <v>3.6</v>
      </c>
      <c r="G1295" s="6">
        <v>8.5</v>
      </c>
      <c r="H1295" s="19"/>
      <c r="I1295">
        <v>82</v>
      </c>
      <c r="J1295" s="6">
        <f t="shared" si="276"/>
        <v>9.2249999999999996</v>
      </c>
      <c r="K1295" s="6">
        <f t="shared" si="277"/>
        <v>21.78125</v>
      </c>
      <c r="L1295" s="6">
        <f t="shared" si="278"/>
        <v>31.006250000000001</v>
      </c>
      <c r="M1295" s="20">
        <v>6.3</v>
      </c>
    </row>
    <row r="1296" spans="2:13" x14ac:dyDescent="0.2">
      <c r="B1296" s="18">
        <v>33</v>
      </c>
      <c r="C1296">
        <v>2009</v>
      </c>
      <c r="D1296" t="s">
        <v>811</v>
      </c>
      <c r="E1296">
        <v>53</v>
      </c>
      <c r="F1296" s="6">
        <v>2.9</v>
      </c>
      <c r="G1296" s="6">
        <v>23.9</v>
      </c>
      <c r="H1296" s="19"/>
      <c r="I1296">
        <v>82</v>
      </c>
      <c r="J1296" s="6">
        <f t="shared" si="276"/>
        <v>4.4867924528301888</v>
      </c>
      <c r="K1296" s="6">
        <f t="shared" si="277"/>
        <v>36.977358490566033</v>
      </c>
      <c r="L1296" s="6">
        <f t="shared" si="278"/>
        <v>41.46415094339622</v>
      </c>
      <c r="M1296" s="20">
        <v>6.6</v>
      </c>
    </row>
    <row r="1297" spans="2:13" x14ac:dyDescent="0.2">
      <c r="B1297" s="18">
        <v>33</v>
      </c>
      <c r="C1297">
        <v>2011</v>
      </c>
      <c r="D1297" t="s">
        <v>812</v>
      </c>
      <c r="E1297">
        <v>72</v>
      </c>
      <c r="F1297" s="6">
        <v>3</v>
      </c>
      <c r="G1297" s="6">
        <v>28</v>
      </c>
      <c r="H1297" s="19"/>
      <c r="I1297">
        <v>82</v>
      </c>
      <c r="J1297" s="6">
        <f t="shared" si="276"/>
        <v>3.4166666666666665</v>
      </c>
      <c r="K1297" s="6">
        <f t="shared" si="277"/>
        <v>31.888888888888889</v>
      </c>
      <c r="L1297" s="6">
        <f t="shared" si="278"/>
        <v>35.305555555555557</v>
      </c>
      <c r="M1297" s="20">
        <v>6.8</v>
      </c>
    </row>
    <row r="1298" spans="2:13" x14ac:dyDescent="0.2">
      <c r="B1298" s="18">
        <v>34</v>
      </c>
      <c r="C1298">
        <v>1996</v>
      </c>
      <c r="D1298" t="s">
        <v>813</v>
      </c>
      <c r="E1298">
        <v>79</v>
      </c>
      <c r="F1298" s="6">
        <v>4.5999999999999996</v>
      </c>
      <c r="G1298" s="6">
        <v>23.6</v>
      </c>
      <c r="H1298" s="19"/>
      <c r="I1298">
        <v>82</v>
      </c>
      <c r="J1298" s="6">
        <f t="shared" si="276"/>
        <v>4.7746835443037972</v>
      </c>
      <c r="K1298" s="6">
        <f t="shared" si="277"/>
        <v>24.496202531645572</v>
      </c>
      <c r="L1298" s="6">
        <f t="shared" si="278"/>
        <v>29.27088607594937</v>
      </c>
      <c r="M1298" s="20">
        <v>7.7</v>
      </c>
    </row>
    <row r="1299" spans="2:13" x14ac:dyDescent="0.2">
      <c r="B1299" s="18">
        <v>34</v>
      </c>
      <c r="C1299">
        <v>2009</v>
      </c>
      <c r="D1299" t="s">
        <v>814</v>
      </c>
      <c r="E1299">
        <v>82</v>
      </c>
      <c r="F1299" s="6">
        <v>5.8</v>
      </c>
      <c r="G1299" s="6">
        <v>31.5</v>
      </c>
      <c r="H1299" s="19"/>
      <c r="I1299">
        <v>82</v>
      </c>
      <c r="J1299" s="6">
        <f t="shared" si="276"/>
        <v>5.8</v>
      </c>
      <c r="K1299" s="6">
        <f t="shared" si="277"/>
        <v>31.5</v>
      </c>
      <c r="L1299" s="6">
        <f t="shared" si="278"/>
        <v>37.299999999999997</v>
      </c>
      <c r="M1299" s="20">
        <v>8</v>
      </c>
    </row>
    <row r="1300" spans="2:13" x14ac:dyDescent="0.2">
      <c r="B1300" s="18">
        <v>34</v>
      </c>
      <c r="C1300">
        <v>2010</v>
      </c>
      <c r="D1300" t="s">
        <v>811</v>
      </c>
      <c r="E1300">
        <v>64</v>
      </c>
      <c r="F1300" s="6">
        <v>1.9</v>
      </c>
      <c r="G1300" s="6">
        <v>13.6</v>
      </c>
      <c r="H1300" s="19"/>
      <c r="I1300">
        <v>82</v>
      </c>
      <c r="J1300" s="6">
        <f t="shared" si="276"/>
        <v>2.4343749999999997</v>
      </c>
      <c r="K1300" s="6">
        <f t="shared" si="277"/>
        <v>17.425000000000001</v>
      </c>
      <c r="L1300" s="6">
        <f t="shared" si="278"/>
        <v>19.859375</v>
      </c>
      <c r="M1300" s="20">
        <v>8.5</v>
      </c>
    </row>
    <row r="1301" spans="2:13" x14ac:dyDescent="0.2">
      <c r="B1301" s="18">
        <v>31</v>
      </c>
      <c r="C1301">
        <v>2002</v>
      </c>
      <c r="D1301" t="s">
        <v>815</v>
      </c>
      <c r="E1301">
        <v>82</v>
      </c>
      <c r="F1301" s="6">
        <v>13</v>
      </c>
      <c r="G1301" s="6">
        <v>25.1</v>
      </c>
      <c r="H1301" s="19"/>
      <c r="I1301">
        <v>82</v>
      </c>
      <c r="J1301" s="6">
        <f t="shared" si="276"/>
        <v>13</v>
      </c>
      <c r="K1301" s="6">
        <f t="shared" si="277"/>
        <v>25.099999999999998</v>
      </c>
      <c r="L1301" s="6">
        <f t="shared" si="278"/>
        <v>38.099999999999994</v>
      </c>
      <c r="M1301" s="20">
        <v>8.8000000000000007</v>
      </c>
    </row>
    <row r="1302" spans="2:13" x14ac:dyDescent="0.2">
      <c r="B1302" s="18">
        <v>34</v>
      </c>
      <c r="C1302">
        <v>1997</v>
      </c>
      <c r="D1302" t="s">
        <v>347</v>
      </c>
      <c r="E1302">
        <v>74</v>
      </c>
      <c r="F1302" s="6">
        <v>9.1</v>
      </c>
      <c r="G1302" s="6">
        <v>29.1</v>
      </c>
      <c r="H1302" s="19"/>
      <c r="I1302">
        <v>82</v>
      </c>
      <c r="J1302" s="6">
        <f t="shared" si="276"/>
        <v>10.083783783783783</v>
      </c>
      <c r="K1302" s="6">
        <f t="shared" si="277"/>
        <v>32.245945945945948</v>
      </c>
      <c r="L1302" s="6">
        <f t="shared" si="278"/>
        <v>42.329729729729735</v>
      </c>
      <c r="M1302" s="20">
        <v>8.9</v>
      </c>
    </row>
    <row r="1303" spans="2:13" x14ac:dyDescent="0.2">
      <c r="B1303" s="18">
        <v>31</v>
      </c>
      <c r="C1303">
        <v>2003</v>
      </c>
      <c r="D1303" t="s">
        <v>158</v>
      </c>
      <c r="E1303">
        <v>80</v>
      </c>
      <c r="F1303" s="6">
        <v>3.1</v>
      </c>
      <c r="G1303" s="6">
        <v>19.8</v>
      </c>
      <c r="H1303" s="19"/>
      <c r="I1303">
        <v>82</v>
      </c>
      <c r="J1303" s="6">
        <f t="shared" si="276"/>
        <v>3.1774999999999998</v>
      </c>
      <c r="K1303" s="6">
        <f t="shared" si="277"/>
        <v>20.294999999999998</v>
      </c>
      <c r="L1303" s="6">
        <f t="shared" si="278"/>
        <v>23.472499999999997</v>
      </c>
      <c r="M1303" s="20">
        <v>9.6</v>
      </c>
    </row>
    <row r="1304" spans="2:13" x14ac:dyDescent="0.2">
      <c r="B1304" s="21"/>
      <c r="C1304" s="22"/>
      <c r="D1304" s="10" t="s">
        <v>35</v>
      </c>
      <c r="E1304" s="10"/>
      <c r="F1304" s="10"/>
      <c r="G1304" s="10"/>
      <c r="H1304" s="10"/>
      <c r="I1304" s="10"/>
      <c r="J1304" s="11">
        <f>AVERAGE(J1294:J1303)</f>
        <v>5.9678801447584444</v>
      </c>
      <c r="K1304" s="11">
        <f>AVERAGE(K1294:K1303)</f>
        <v>27.901964585704643</v>
      </c>
      <c r="L1304" s="11">
        <f t="shared" si="278"/>
        <v>33.869844730463086</v>
      </c>
      <c r="M1304" s="12"/>
    </row>
    <row r="1306" spans="2:13" x14ac:dyDescent="0.2">
      <c r="B1306" s="9">
        <v>28</v>
      </c>
      <c r="C1306" s="10"/>
      <c r="D1306" s="10" t="s">
        <v>816</v>
      </c>
      <c r="E1306" s="10">
        <v>78</v>
      </c>
      <c r="F1306" s="10">
        <v>8</v>
      </c>
      <c r="G1306" s="10">
        <v>8</v>
      </c>
      <c r="H1306" s="10"/>
      <c r="I1306" s="10"/>
      <c r="J1306" s="11"/>
      <c r="K1306" s="11"/>
      <c r="L1306" s="11"/>
      <c r="M1306" s="12"/>
    </row>
    <row r="1307" spans="2:13" x14ac:dyDescent="0.2">
      <c r="B1307" s="13" t="s">
        <v>17</v>
      </c>
      <c r="C1307" s="14" t="s">
        <v>18</v>
      </c>
      <c r="D1307" s="14" t="s">
        <v>19</v>
      </c>
      <c r="E1307" s="14" t="s">
        <v>20</v>
      </c>
      <c r="F1307" s="14" t="s">
        <v>21</v>
      </c>
      <c r="G1307" s="14" t="s">
        <v>22</v>
      </c>
      <c r="H1307" s="15"/>
      <c r="I1307" s="14" t="s">
        <v>20</v>
      </c>
      <c r="J1307" s="16" t="s">
        <v>21</v>
      </c>
      <c r="K1307" s="16" t="s">
        <v>22</v>
      </c>
      <c r="L1307" s="16" t="s">
        <v>23</v>
      </c>
      <c r="M1307" s="17" t="s">
        <v>24</v>
      </c>
    </row>
    <row r="1308" spans="2:13" x14ac:dyDescent="0.2">
      <c r="B1308" s="18">
        <v>27</v>
      </c>
      <c r="C1308">
        <v>1993</v>
      </c>
      <c r="D1308" t="s">
        <v>730</v>
      </c>
      <c r="E1308">
        <v>78</v>
      </c>
      <c r="F1308" s="6">
        <v>9.8000000000000007</v>
      </c>
      <c r="G1308" s="6">
        <v>12.6</v>
      </c>
      <c r="H1308" s="19"/>
      <c r="I1308">
        <v>82</v>
      </c>
      <c r="J1308" s="6">
        <f t="shared" ref="J1308:J1317" si="279">F1308/E1308*82</f>
        <v>10.302564102564101</v>
      </c>
      <c r="K1308" s="6">
        <f t="shared" ref="K1308:K1317" si="280">G1308/E1308*82</f>
        <v>13.246153846153847</v>
      </c>
      <c r="L1308" s="6">
        <f t="shared" ref="L1308:L1318" si="281">J1308+K1308</f>
        <v>23.54871794871795</v>
      </c>
      <c r="M1308" s="20">
        <v>1.8</v>
      </c>
    </row>
    <row r="1309" spans="2:13" x14ac:dyDescent="0.2">
      <c r="B1309" s="18">
        <v>29</v>
      </c>
      <c r="C1309">
        <v>2003</v>
      </c>
      <c r="D1309" t="s">
        <v>817</v>
      </c>
      <c r="E1309">
        <v>53</v>
      </c>
      <c r="F1309" s="6">
        <v>3.1</v>
      </c>
      <c r="G1309" s="6">
        <v>4.2</v>
      </c>
      <c r="H1309" s="19"/>
      <c r="I1309">
        <v>82</v>
      </c>
      <c r="J1309" s="6">
        <f t="shared" si="279"/>
        <v>4.7962264150943401</v>
      </c>
      <c r="K1309" s="6">
        <f t="shared" si="280"/>
        <v>6.4981132075471706</v>
      </c>
      <c r="L1309" s="6">
        <f t="shared" si="281"/>
        <v>11.294339622641511</v>
      </c>
      <c r="M1309" s="20">
        <v>2.4</v>
      </c>
    </row>
    <row r="1310" spans="2:13" x14ac:dyDescent="0.2">
      <c r="B1310" s="18">
        <v>31</v>
      </c>
      <c r="C1310">
        <v>1982</v>
      </c>
      <c r="D1310" t="s">
        <v>150</v>
      </c>
      <c r="E1310">
        <v>71</v>
      </c>
      <c r="F1310" s="6">
        <v>5.5</v>
      </c>
      <c r="G1310" s="6">
        <v>14.3</v>
      </c>
      <c r="H1310" s="19"/>
      <c r="I1310">
        <v>82</v>
      </c>
      <c r="J1310" s="6">
        <f t="shared" si="279"/>
        <v>6.3521126760563371</v>
      </c>
      <c r="K1310" s="6">
        <f t="shared" si="280"/>
        <v>16.515492957746481</v>
      </c>
      <c r="L1310" s="6">
        <f t="shared" si="281"/>
        <v>22.867605633802818</v>
      </c>
      <c r="M1310" s="20">
        <v>2.5</v>
      </c>
    </row>
    <row r="1311" spans="2:13" x14ac:dyDescent="0.2">
      <c r="B1311" s="18">
        <v>27</v>
      </c>
      <c r="C1311">
        <v>2002</v>
      </c>
      <c r="D1311" t="s">
        <v>818</v>
      </c>
      <c r="E1311">
        <v>66</v>
      </c>
      <c r="F1311" s="6">
        <v>6</v>
      </c>
      <c r="G1311" s="6">
        <v>3</v>
      </c>
      <c r="H1311" s="19"/>
      <c r="I1311">
        <v>82</v>
      </c>
      <c r="J1311" s="6">
        <f t="shared" si="279"/>
        <v>7.454545454545455</v>
      </c>
      <c r="K1311" s="6">
        <f t="shared" si="280"/>
        <v>3.7272727272727275</v>
      </c>
      <c r="L1311" s="6">
        <f t="shared" si="281"/>
        <v>11.181818181818183</v>
      </c>
      <c r="M1311" s="20">
        <v>2.6</v>
      </c>
    </row>
    <row r="1312" spans="2:13" x14ac:dyDescent="0.2">
      <c r="B1312" s="18">
        <v>28</v>
      </c>
      <c r="C1312">
        <v>1986</v>
      </c>
      <c r="D1312" t="s">
        <v>819</v>
      </c>
      <c r="E1312">
        <v>21</v>
      </c>
      <c r="F1312" s="6">
        <v>2.9</v>
      </c>
      <c r="G1312" s="6">
        <v>3</v>
      </c>
      <c r="H1312" s="19"/>
      <c r="I1312">
        <v>82</v>
      </c>
      <c r="J1312" s="6">
        <f t="shared" si="279"/>
        <v>11.323809523809524</v>
      </c>
      <c r="K1312" s="6">
        <f t="shared" si="280"/>
        <v>11.714285714285714</v>
      </c>
      <c r="L1312" s="6">
        <f t="shared" si="281"/>
        <v>23.038095238095238</v>
      </c>
      <c r="M1312" s="20">
        <v>2.7</v>
      </c>
    </row>
    <row r="1313" spans="2:13" x14ac:dyDescent="0.2">
      <c r="B1313" s="18">
        <v>29</v>
      </c>
      <c r="C1313">
        <v>1993</v>
      </c>
      <c r="D1313" t="s">
        <v>820</v>
      </c>
      <c r="E1313">
        <v>64</v>
      </c>
      <c r="F1313" s="6">
        <v>9.8000000000000007</v>
      </c>
      <c r="G1313" s="6">
        <v>15.2</v>
      </c>
      <c r="H1313" s="19"/>
      <c r="I1313">
        <v>82</v>
      </c>
      <c r="J1313" s="6">
        <f t="shared" si="279"/>
        <v>12.55625</v>
      </c>
      <c r="K1313" s="6">
        <f t="shared" si="280"/>
        <v>19.474999999999998</v>
      </c>
      <c r="L1313" s="6">
        <f t="shared" si="281"/>
        <v>32.03125</v>
      </c>
      <c r="M1313" s="20">
        <v>2.8</v>
      </c>
    </row>
    <row r="1314" spans="2:13" x14ac:dyDescent="0.2">
      <c r="B1314" s="18">
        <v>27</v>
      </c>
      <c r="C1314">
        <v>1990</v>
      </c>
      <c r="D1314" t="s">
        <v>821</v>
      </c>
      <c r="E1314">
        <v>77</v>
      </c>
      <c r="F1314" s="6">
        <v>12.3</v>
      </c>
      <c r="G1314" s="6">
        <v>8.6</v>
      </c>
      <c r="H1314" s="19"/>
      <c r="I1314">
        <v>82</v>
      </c>
      <c r="J1314" s="6">
        <f t="shared" si="279"/>
        <v>13.098701298701299</v>
      </c>
      <c r="K1314" s="6">
        <f t="shared" si="280"/>
        <v>9.1584415584415577</v>
      </c>
      <c r="L1314" s="6">
        <f t="shared" si="281"/>
        <v>22.257142857142856</v>
      </c>
      <c r="M1314" s="20">
        <v>2.9</v>
      </c>
    </row>
    <row r="1315" spans="2:13" x14ac:dyDescent="0.2">
      <c r="B1315" s="18">
        <v>29</v>
      </c>
      <c r="C1315">
        <v>1992</v>
      </c>
      <c r="D1315" t="s">
        <v>822</v>
      </c>
      <c r="E1315">
        <v>44</v>
      </c>
      <c r="F1315" s="6">
        <v>2.2000000000000002</v>
      </c>
      <c r="G1315" s="6">
        <v>3</v>
      </c>
      <c r="H1315" s="19"/>
      <c r="I1315">
        <v>82</v>
      </c>
      <c r="J1315" s="6">
        <f t="shared" si="279"/>
        <v>4.1000000000000005</v>
      </c>
      <c r="K1315" s="6">
        <f t="shared" si="280"/>
        <v>5.5909090909090908</v>
      </c>
      <c r="L1315" s="6">
        <f t="shared" si="281"/>
        <v>9.6909090909090914</v>
      </c>
      <c r="M1315" s="20">
        <v>2.9</v>
      </c>
    </row>
    <row r="1316" spans="2:13" x14ac:dyDescent="0.2">
      <c r="B1316" s="18">
        <v>29</v>
      </c>
      <c r="C1316">
        <v>1992</v>
      </c>
      <c r="D1316" t="s">
        <v>729</v>
      </c>
      <c r="E1316">
        <v>82</v>
      </c>
      <c r="F1316" s="6">
        <v>3.7</v>
      </c>
      <c r="G1316" s="6">
        <v>11.9</v>
      </c>
      <c r="H1316" s="19"/>
      <c r="I1316">
        <v>82</v>
      </c>
      <c r="J1316" s="6">
        <f t="shared" si="279"/>
        <v>3.7000000000000006</v>
      </c>
      <c r="K1316" s="6">
        <f t="shared" si="280"/>
        <v>11.900000000000002</v>
      </c>
      <c r="L1316" s="6">
        <f t="shared" si="281"/>
        <v>15.600000000000003</v>
      </c>
      <c r="M1316" s="20">
        <v>3</v>
      </c>
    </row>
    <row r="1317" spans="2:13" x14ac:dyDescent="0.2">
      <c r="B1317" s="18">
        <v>27</v>
      </c>
      <c r="C1317">
        <v>1995</v>
      </c>
      <c r="D1317" t="s">
        <v>88</v>
      </c>
      <c r="E1317">
        <v>59</v>
      </c>
      <c r="F1317" s="6">
        <v>5.0999999999999996</v>
      </c>
      <c r="G1317" s="6">
        <v>13</v>
      </c>
      <c r="H1317" s="19"/>
      <c r="I1317">
        <v>82</v>
      </c>
      <c r="J1317" s="6">
        <f t="shared" si="279"/>
        <v>7.0881355932203389</v>
      </c>
      <c r="K1317" s="6">
        <f t="shared" si="280"/>
        <v>18.067796610169491</v>
      </c>
      <c r="L1317" s="6">
        <f t="shared" si="281"/>
        <v>25.155932203389831</v>
      </c>
      <c r="M1317" s="20">
        <v>3.1</v>
      </c>
    </row>
    <row r="1318" spans="2:13" x14ac:dyDescent="0.2">
      <c r="B1318" s="21"/>
      <c r="C1318" s="22"/>
      <c r="D1318" s="10" t="s">
        <v>35</v>
      </c>
      <c r="E1318" s="10"/>
      <c r="F1318" s="10"/>
      <c r="G1318" s="10"/>
      <c r="H1318" s="10"/>
      <c r="I1318" s="10"/>
      <c r="J1318" s="11">
        <f>AVERAGE(J1308:J1317)</f>
        <v>8.0772345063991402</v>
      </c>
      <c r="K1318" s="11">
        <f>AVERAGE(K1308:K1317)</f>
        <v>11.589346571252609</v>
      </c>
      <c r="L1318" s="11">
        <f t="shared" si="281"/>
        <v>19.666581077651749</v>
      </c>
      <c r="M1318" s="12"/>
    </row>
    <row r="1320" spans="2:13" x14ac:dyDescent="0.2">
      <c r="B1320" s="9">
        <v>27</v>
      </c>
      <c r="C1320" s="10"/>
      <c r="D1320" s="10" t="s">
        <v>823</v>
      </c>
      <c r="E1320" s="10">
        <v>43</v>
      </c>
      <c r="F1320" s="10">
        <v>2</v>
      </c>
      <c r="G1320" s="10">
        <v>9</v>
      </c>
      <c r="H1320" s="10"/>
      <c r="I1320" s="10"/>
      <c r="J1320" s="11"/>
      <c r="K1320" s="11"/>
      <c r="L1320" s="11"/>
      <c r="M1320" s="12"/>
    </row>
    <row r="1321" spans="2:13" x14ac:dyDescent="0.2">
      <c r="B1321" s="13" t="s">
        <v>17</v>
      </c>
      <c r="C1321" s="14" t="s">
        <v>18</v>
      </c>
      <c r="D1321" s="14" t="s">
        <v>19</v>
      </c>
      <c r="E1321" s="14" t="s">
        <v>20</v>
      </c>
      <c r="F1321" s="14" t="s">
        <v>21</v>
      </c>
      <c r="G1321" s="14" t="s">
        <v>22</v>
      </c>
      <c r="H1321" s="15"/>
      <c r="I1321" s="14" t="s">
        <v>20</v>
      </c>
      <c r="J1321" s="16" t="s">
        <v>21</v>
      </c>
      <c r="K1321" s="16" t="s">
        <v>22</v>
      </c>
      <c r="L1321" s="16" t="s">
        <v>23</v>
      </c>
      <c r="M1321" s="17" t="s">
        <v>24</v>
      </c>
    </row>
    <row r="1322" spans="2:13" x14ac:dyDescent="0.2">
      <c r="B1322" s="18">
        <v>28</v>
      </c>
      <c r="C1322">
        <v>1997</v>
      </c>
      <c r="D1322" t="s">
        <v>824</v>
      </c>
      <c r="E1322">
        <v>73</v>
      </c>
      <c r="F1322" s="6">
        <v>2</v>
      </c>
      <c r="G1322" s="6">
        <v>10.4</v>
      </c>
      <c r="H1322" s="19"/>
      <c r="I1322">
        <v>82</v>
      </c>
      <c r="J1322" s="6">
        <f t="shared" ref="J1322:J1331" si="282">F1322/E1322*82</f>
        <v>2.2465753424657535</v>
      </c>
      <c r="K1322" s="6">
        <f t="shared" ref="K1322:K1331" si="283">G1322/E1322*82</f>
        <v>11.682191780821917</v>
      </c>
      <c r="L1322" s="6">
        <f t="shared" ref="L1322:L1332" si="284">J1322+K1322</f>
        <v>13.92876712328767</v>
      </c>
      <c r="M1322" s="20">
        <v>3.2</v>
      </c>
    </row>
    <row r="1323" spans="2:13" x14ac:dyDescent="0.2">
      <c r="B1323" s="18">
        <v>29</v>
      </c>
      <c r="C1323">
        <v>1984</v>
      </c>
      <c r="D1323" t="s">
        <v>825</v>
      </c>
      <c r="E1323">
        <v>37</v>
      </c>
      <c r="F1323" s="6">
        <v>0.7</v>
      </c>
      <c r="G1323" s="6">
        <v>4.2</v>
      </c>
      <c r="H1323" s="19"/>
      <c r="I1323">
        <v>82</v>
      </c>
      <c r="J1323" s="6">
        <f t="shared" si="282"/>
        <v>1.551351351351351</v>
      </c>
      <c r="K1323" s="6">
        <f t="shared" si="283"/>
        <v>9.3081081081081081</v>
      </c>
      <c r="L1323" s="6">
        <f t="shared" si="284"/>
        <v>10.859459459459458</v>
      </c>
      <c r="M1323" s="20">
        <v>3.4</v>
      </c>
    </row>
    <row r="1324" spans="2:13" x14ac:dyDescent="0.2">
      <c r="B1324" s="18">
        <v>30</v>
      </c>
      <c r="C1324">
        <v>2001</v>
      </c>
      <c r="D1324" t="s">
        <v>309</v>
      </c>
      <c r="E1324">
        <v>70</v>
      </c>
      <c r="F1324" s="6">
        <v>5.0999999999999996</v>
      </c>
      <c r="G1324" s="6">
        <v>15.5</v>
      </c>
      <c r="H1324" s="19"/>
      <c r="I1324">
        <v>82</v>
      </c>
      <c r="J1324" s="6">
        <f t="shared" si="282"/>
        <v>5.9742857142857142</v>
      </c>
      <c r="K1324" s="6">
        <f t="shared" si="283"/>
        <v>18.157142857142855</v>
      </c>
      <c r="L1324" s="6">
        <f t="shared" si="284"/>
        <v>24.131428571428568</v>
      </c>
      <c r="M1324" s="20">
        <v>3.4</v>
      </c>
    </row>
    <row r="1325" spans="2:13" x14ac:dyDescent="0.2">
      <c r="B1325" s="18">
        <v>30</v>
      </c>
      <c r="C1325">
        <v>1989</v>
      </c>
      <c r="D1325" t="s">
        <v>671</v>
      </c>
      <c r="E1325">
        <v>54</v>
      </c>
      <c r="F1325" s="6">
        <v>0</v>
      </c>
      <c r="G1325" s="6">
        <v>11.1</v>
      </c>
      <c r="H1325" s="19"/>
      <c r="I1325">
        <v>82</v>
      </c>
      <c r="J1325" s="6">
        <f t="shared" si="282"/>
        <v>0</v>
      </c>
      <c r="K1325" s="6">
        <f t="shared" si="283"/>
        <v>16.855555555555554</v>
      </c>
      <c r="L1325" s="6">
        <f t="shared" si="284"/>
        <v>16.855555555555554</v>
      </c>
      <c r="M1325" s="20">
        <v>3.7</v>
      </c>
    </row>
    <row r="1326" spans="2:13" x14ac:dyDescent="0.2">
      <c r="B1326" s="18">
        <v>28</v>
      </c>
      <c r="C1326">
        <v>1991</v>
      </c>
      <c r="D1326" t="s">
        <v>99</v>
      </c>
      <c r="E1326">
        <v>67</v>
      </c>
      <c r="F1326" s="6">
        <v>2.2999999999999998</v>
      </c>
      <c r="G1326" s="6">
        <v>11.7</v>
      </c>
      <c r="H1326" s="19"/>
      <c r="I1326">
        <v>82</v>
      </c>
      <c r="J1326" s="6">
        <f t="shared" si="282"/>
        <v>2.8149253731343284</v>
      </c>
      <c r="K1326" s="6">
        <f t="shared" si="283"/>
        <v>14.319402985074626</v>
      </c>
      <c r="L1326" s="6">
        <f t="shared" si="284"/>
        <v>17.134328358208954</v>
      </c>
      <c r="M1326" s="20">
        <v>3.8</v>
      </c>
    </row>
    <row r="1327" spans="2:13" x14ac:dyDescent="0.2">
      <c r="B1327" s="18">
        <v>28</v>
      </c>
      <c r="C1327">
        <v>1985</v>
      </c>
      <c r="D1327" t="s">
        <v>826</v>
      </c>
      <c r="E1327">
        <v>29</v>
      </c>
      <c r="F1327" s="6">
        <v>2.7</v>
      </c>
      <c r="G1327" s="6">
        <v>3.5</v>
      </c>
      <c r="H1327" s="19"/>
      <c r="I1327">
        <v>82</v>
      </c>
      <c r="J1327" s="6">
        <f t="shared" si="282"/>
        <v>7.63448275862069</v>
      </c>
      <c r="K1327" s="6">
        <f t="shared" si="283"/>
        <v>9.8965517241379306</v>
      </c>
      <c r="L1327" s="6">
        <f t="shared" si="284"/>
        <v>17.531034482758621</v>
      </c>
      <c r="M1327" s="20">
        <v>3.8</v>
      </c>
    </row>
    <row r="1328" spans="2:13" x14ac:dyDescent="0.2">
      <c r="B1328" s="18">
        <v>28</v>
      </c>
      <c r="C1328">
        <v>1998</v>
      </c>
      <c r="D1328" t="s">
        <v>827</v>
      </c>
      <c r="E1328">
        <v>79</v>
      </c>
      <c r="F1328" s="6">
        <v>4</v>
      </c>
      <c r="G1328" s="6">
        <v>31.8</v>
      </c>
      <c r="H1328" s="19"/>
      <c r="I1328">
        <v>82</v>
      </c>
      <c r="J1328" s="6">
        <f t="shared" si="282"/>
        <v>4.1518987341772151</v>
      </c>
      <c r="K1328" s="6">
        <f t="shared" si="283"/>
        <v>33.007594936708863</v>
      </c>
      <c r="L1328" s="6">
        <f t="shared" si="284"/>
        <v>37.159493670886079</v>
      </c>
      <c r="M1328" s="20">
        <v>3.9</v>
      </c>
    </row>
    <row r="1329" spans="2:13" x14ac:dyDescent="0.2">
      <c r="B1329" s="18">
        <v>29</v>
      </c>
      <c r="C1329">
        <v>2007</v>
      </c>
      <c r="D1329" t="s">
        <v>765</v>
      </c>
      <c r="E1329">
        <v>82</v>
      </c>
      <c r="F1329" s="6">
        <v>2</v>
      </c>
      <c r="G1329" s="6">
        <v>18.399999999999999</v>
      </c>
      <c r="H1329" s="19"/>
      <c r="I1329">
        <v>82</v>
      </c>
      <c r="J1329" s="6">
        <f t="shared" si="282"/>
        <v>2</v>
      </c>
      <c r="K1329" s="6">
        <f t="shared" si="283"/>
        <v>18.399999999999999</v>
      </c>
      <c r="L1329" s="6">
        <f t="shared" si="284"/>
        <v>20.399999999999999</v>
      </c>
      <c r="M1329" s="20">
        <v>3.9</v>
      </c>
    </row>
    <row r="1330" spans="2:13" x14ac:dyDescent="0.2">
      <c r="B1330" s="18">
        <v>30</v>
      </c>
      <c r="C1330">
        <v>2011</v>
      </c>
      <c r="D1330" t="s">
        <v>828</v>
      </c>
      <c r="E1330">
        <v>56</v>
      </c>
      <c r="F1330" s="6">
        <v>0</v>
      </c>
      <c r="G1330" s="6">
        <v>10</v>
      </c>
      <c r="H1330" s="19"/>
      <c r="I1330">
        <v>82</v>
      </c>
      <c r="J1330" s="6">
        <f t="shared" si="282"/>
        <v>0</v>
      </c>
      <c r="K1330" s="6">
        <f t="shared" si="283"/>
        <v>14.642857142857142</v>
      </c>
      <c r="L1330" s="6">
        <f t="shared" si="284"/>
        <v>14.642857142857142</v>
      </c>
      <c r="M1330" s="20">
        <v>4.0999999999999996</v>
      </c>
    </row>
    <row r="1331" spans="2:13" x14ac:dyDescent="0.2">
      <c r="B1331" s="18">
        <v>30</v>
      </c>
      <c r="C1331">
        <v>2008</v>
      </c>
      <c r="D1331" t="s">
        <v>765</v>
      </c>
      <c r="E1331">
        <v>81</v>
      </c>
      <c r="F1331" s="6">
        <v>0.9</v>
      </c>
      <c r="G1331" s="6">
        <v>8.3000000000000007</v>
      </c>
      <c r="H1331" s="19"/>
      <c r="I1331">
        <v>82</v>
      </c>
      <c r="J1331" s="6">
        <f t="shared" si="282"/>
        <v>0.91111111111111109</v>
      </c>
      <c r="K1331" s="6">
        <f t="shared" si="283"/>
        <v>8.4024691358024697</v>
      </c>
      <c r="L1331" s="6">
        <f t="shared" si="284"/>
        <v>9.3135802469135811</v>
      </c>
      <c r="M1331" s="20">
        <v>4.0999999999999996</v>
      </c>
    </row>
    <row r="1332" spans="2:13" x14ac:dyDescent="0.2">
      <c r="B1332" s="21"/>
      <c r="C1332" s="22"/>
      <c r="D1332" s="10" t="s">
        <v>35</v>
      </c>
      <c r="E1332" s="10"/>
      <c r="F1332" s="10"/>
      <c r="G1332" s="10"/>
      <c r="H1332" s="10"/>
      <c r="I1332" s="10"/>
      <c r="J1332" s="11">
        <f>AVERAGE(J1322:J1331)</f>
        <v>2.7284630385146165</v>
      </c>
      <c r="K1332" s="11">
        <f>AVERAGE(K1322:K1331)</f>
        <v>15.467187422620949</v>
      </c>
      <c r="L1332" s="11">
        <f t="shared" si="284"/>
        <v>18.195650461135564</v>
      </c>
      <c r="M1332" s="12"/>
    </row>
    <row r="1334" spans="2:13" x14ac:dyDescent="0.2">
      <c r="B1334" s="9">
        <v>27</v>
      </c>
      <c r="C1334" s="10"/>
      <c r="D1334" s="10" t="s">
        <v>797</v>
      </c>
      <c r="E1334" s="10">
        <v>28</v>
      </c>
      <c r="F1334" s="10">
        <v>2</v>
      </c>
      <c r="G1334" s="10">
        <v>9</v>
      </c>
      <c r="H1334" s="10"/>
      <c r="I1334" s="10"/>
      <c r="J1334" s="11"/>
      <c r="K1334" s="11"/>
      <c r="L1334" s="11"/>
      <c r="M1334" s="12"/>
    </row>
    <row r="1335" spans="2:13" x14ac:dyDescent="0.2">
      <c r="B1335" s="13" t="s">
        <v>17</v>
      </c>
      <c r="C1335" s="14" t="s">
        <v>18</v>
      </c>
      <c r="D1335" s="14" t="s">
        <v>19</v>
      </c>
      <c r="E1335" s="14" t="s">
        <v>20</v>
      </c>
      <c r="F1335" s="14" t="s">
        <v>21</v>
      </c>
      <c r="G1335" s="14" t="s">
        <v>22</v>
      </c>
      <c r="H1335" s="15"/>
      <c r="I1335" s="14" t="s">
        <v>20</v>
      </c>
      <c r="J1335" s="16" t="s">
        <v>21</v>
      </c>
      <c r="K1335" s="16" t="s">
        <v>22</v>
      </c>
      <c r="L1335" s="16" t="s">
        <v>23</v>
      </c>
      <c r="M1335" s="17" t="s">
        <v>24</v>
      </c>
    </row>
    <row r="1336" spans="2:13" x14ac:dyDescent="0.2">
      <c r="B1336" s="18">
        <v>26</v>
      </c>
      <c r="C1336">
        <v>1998</v>
      </c>
      <c r="D1336" t="s">
        <v>829</v>
      </c>
      <c r="E1336">
        <v>82</v>
      </c>
      <c r="F1336" s="6">
        <v>13.1</v>
      </c>
      <c r="G1336" s="6">
        <v>21.5</v>
      </c>
      <c r="H1336" s="19"/>
      <c r="I1336">
        <v>82</v>
      </c>
      <c r="J1336" s="6">
        <f t="shared" ref="J1336:J1345" si="285">F1336/E1336*82</f>
        <v>13.1</v>
      </c>
      <c r="K1336" s="6">
        <f t="shared" ref="K1336:K1345" si="286">G1336/E1336*82</f>
        <v>21.5</v>
      </c>
      <c r="L1336" s="6">
        <f t="shared" ref="L1336:L1346" si="287">J1336+K1336</f>
        <v>34.6</v>
      </c>
      <c r="M1336" s="20">
        <v>4.4000000000000004</v>
      </c>
    </row>
    <row r="1337" spans="2:13" x14ac:dyDescent="0.2">
      <c r="B1337" s="18">
        <v>26</v>
      </c>
      <c r="C1337">
        <v>2003</v>
      </c>
      <c r="D1337" t="s">
        <v>53</v>
      </c>
      <c r="E1337">
        <v>82</v>
      </c>
      <c r="F1337" s="6">
        <v>8.3000000000000007</v>
      </c>
      <c r="G1337" s="6">
        <v>14.6</v>
      </c>
      <c r="H1337" s="19"/>
      <c r="I1337">
        <v>82</v>
      </c>
      <c r="J1337" s="6">
        <f t="shared" si="285"/>
        <v>8.3000000000000007</v>
      </c>
      <c r="K1337" s="6">
        <f t="shared" si="286"/>
        <v>14.6</v>
      </c>
      <c r="L1337" s="6">
        <f t="shared" si="287"/>
        <v>22.9</v>
      </c>
      <c r="M1337" s="20">
        <v>4.4000000000000004</v>
      </c>
    </row>
    <row r="1338" spans="2:13" x14ac:dyDescent="0.2">
      <c r="B1338" s="18">
        <v>28</v>
      </c>
      <c r="C1338">
        <v>1995</v>
      </c>
      <c r="D1338" t="s">
        <v>711</v>
      </c>
      <c r="E1338">
        <v>33</v>
      </c>
      <c r="F1338" s="6">
        <v>3.4</v>
      </c>
      <c r="G1338" s="6">
        <v>8.6999999999999993</v>
      </c>
      <c r="H1338" s="19"/>
      <c r="I1338">
        <v>82</v>
      </c>
      <c r="J1338" s="6">
        <f t="shared" si="285"/>
        <v>8.4484848484848492</v>
      </c>
      <c r="K1338" s="6">
        <f t="shared" si="286"/>
        <v>21.618181818181817</v>
      </c>
      <c r="L1338" s="6">
        <f t="shared" si="287"/>
        <v>30.066666666666666</v>
      </c>
      <c r="M1338" s="20">
        <v>5.2</v>
      </c>
    </row>
    <row r="1339" spans="2:13" x14ac:dyDescent="0.2">
      <c r="B1339" s="18">
        <v>29</v>
      </c>
      <c r="C1339">
        <v>1991</v>
      </c>
      <c r="D1339" t="s">
        <v>830</v>
      </c>
      <c r="E1339">
        <v>46</v>
      </c>
      <c r="F1339" s="6">
        <v>6.1</v>
      </c>
      <c r="G1339" s="6">
        <v>7</v>
      </c>
      <c r="H1339" s="19"/>
      <c r="I1339">
        <v>82</v>
      </c>
      <c r="J1339" s="6">
        <f t="shared" si="285"/>
        <v>10.873913043478259</v>
      </c>
      <c r="K1339" s="6">
        <f t="shared" si="286"/>
        <v>12.478260869565219</v>
      </c>
      <c r="L1339" s="6">
        <f t="shared" si="287"/>
        <v>23.35217391304348</v>
      </c>
      <c r="M1339" s="20">
        <v>5.2</v>
      </c>
    </row>
    <row r="1340" spans="2:13" x14ac:dyDescent="0.2">
      <c r="B1340" s="18">
        <v>29</v>
      </c>
      <c r="C1340">
        <v>1979</v>
      </c>
      <c r="D1340" t="s">
        <v>328</v>
      </c>
      <c r="E1340">
        <v>75</v>
      </c>
      <c r="F1340" s="6">
        <v>11.4</v>
      </c>
      <c r="G1340" s="6">
        <v>15.9</v>
      </c>
      <c r="H1340" s="19"/>
      <c r="I1340">
        <v>82</v>
      </c>
      <c r="J1340" s="6">
        <f t="shared" si="285"/>
        <v>12.464</v>
      </c>
      <c r="K1340" s="6">
        <f t="shared" si="286"/>
        <v>17.384</v>
      </c>
      <c r="L1340" s="6">
        <f t="shared" si="287"/>
        <v>29.847999999999999</v>
      </c>
      <c r="M1340" s="20">
        <v>5.3</v>
      </c>
    </row>
    <row r="1341" spans="2:13" x14ac:dyDescent="0.2">
      <c r="B1341" s="18">
        <v>30</v>
      </c>
      <c r="C1341">
        <v>2010</v>
      </c>
      <c r="D1341" t="s">
        <v>831</v>
      </c>
      <c r="E1341">
        <v>71</v>
      </c>
      <c r="F1341" s="6">
        <v>5.8</v>
      </c>
      <c r="G1341" s="6">
        <v>15.6</v>
      </c>
      <c r="H1341" s="19"/>
      <c r="I1341">
        <v>82</v>
      </c>
      <c r="J1341" s="6">
        <f t="shared" si="285"/>
        <v>6.6985915492957746</v>
      </c>
      <c r="K1341" s="6">
        <f t="shared" si="286"/>
        <v>18.016901408450703</v>
      </c>
      <c r="L1341" s="6">
        <f t="shared" si="287"/>
        <v>24.715492957746477</v>
      </c>
      <c r="M1341" s="20">
        <v>5.3</v>
      </c>
    </row>
    <row r="1342" spans="2:13" x14ac:dyDescent="0.2">
      <c r="B1342" s="18">
        <v>26</v>
      </c>
      <c r="C1342">
        <v>1993</v>
      </c>
      <c r="D1342" t="s">
        <v>676</v>
      </c>
      <c r="E1342">
        <v>78</v>
      </c>
      <c r="F1342" s="6">
        <v>13.1</v>
      </c>
      <c r="G1342" s="6">
        <v>22.7</v>
      </c>
      <c r="H1342" s="19"/>
      <c r="I1342">
        <v>82</v>
      </c>
      <c r="J1342" s="6">
        <f t="shared" si="285"/>
        <v>13.771794871794871</v>
      </c>
      <c r="K1342" s="6">
        <f t="shared" si="286"/>
        <v>23.864102564102563</v>
      </c>
      <c r="L1342" s="6">
        <f t="shared" si="287"/>
        <v>37.635897435897434</v>
      </c>
      <c r="M1342" s="20">
        <v>5.4</v>
      </c>
    </row>
    <row r="1343" spans="2:13" x14ac:dyDescent="0.2">
      <c r="B1343" s="18">
        <v>27</v>
      </c>
      <c r="C1343">
        <v>1995</v>
      </c>
      <c r="D1343" t="s">
        <v>832</v>
      </c>
      <c r="E1343">
        <v>34</v>
      </c>
      <c r="F1343" s="6">
        <v>5.0999999999999996</v>
      </c>
      <c r="G1343" s="6">
        <v>10.4</v>
      </c>
      <c r="H1343" s="19"/>
      <c r="I1343">
        <v>82</v>
      </c>
      <c r="J1343" s="6">
        <f t="shared" si="285"/>
        <v>12.299999999999999</v>
      </c>
      <c r="K1343" s="6">
        <f t="shared" si="286"/>
        <v>25.082352941176474</v>
      </c>
      <c r="L1343" s="6">
        <f t="shared" si="287"/>
        <v>37.382352941176471</v>
      </c>
      <c r="M1343" s="20">
        <v>5.5</v>
      </c>
    </row>
    <row r="1344" spans="2:13" x14ac:dyDescent="0.2">
      <c r="B1344" s="18">
        <v>29</v>
      </c>
      <c r="C1344">
        <v>2003</v>
      </c>
      <c r="D1344" t="s">
        <v>52</v>
      </c>
      <c r="E1344">
        <v>80</v>
      </c>
      <c r="F1344" s="6">
        <v>6.2</v>
      </c>
      <c r="G1344" s="6">
        <v>5.2</v>
      </c>
      <c r="H1344" s="19"/>
      <c r="I1344">
        <v>82</v>
      </c>
      <c r="J1344" s="6">
        <f t="shared" si="285"/>
        <v>6.3549999999999995</v>
      </c>
      <c r="K1344" s="6">
        <f t="shared" si="286"/>
        <v>5.33</v>
      </c>
      <c r="L1344" s="6">
        <f t="shared" si="287"/>
        <v>11.684999999999999</v>
      </c>
      <c r="M1344" s="20">
        <v>5.5</v>
      </c>
    </row>
    <row r="1345" spans="2:13" x14ac:dyDescent="0.2">
      <c r="B1345" s="18">
        <v>28</v>
      </c>
      <c r="C1345">
        <v>2001</v>
      </c>
      <c r="D1345" t="s">
        <v>833</v>
      </c>
      <c r="E1345">
        <v>81</v>
      </c>
      <c r="F1345" s="6">
        <v>15.2</v>
      </c>
      <c r="G1345" s="6">
        <v>18.600000000000001</v>
      </c>
      <c r="H1345" s="19"/>
      <c r="I1345">
        <v>82</v>
      </c>
      <c r="J1345" s="6">
        <f t="shared" si="285"/>
        <v>15.387654320987654</v>
      </c>
      <c r="K1345" s="6">
        <f t="shared" si="286"/>
        <v>18.829629629629633</v>
      </c>
      <c r="L1345" s="6">
        <f t="shared" si="287"/>
        <v>34.217283950617286</v>
      </c>
      <c r="M1345" s="20">
        <v>5.6</v>
      </c>
    </row>
    <row r="1346" spans="2:13" x14ac:dyDescent="0.2">
      <c r="B1346" s="21"/>
      <c r="C1346" s="22"/>
      <c r="D1346" s="10" t="s">
        <v>35</v>
      </c>
      <c r="E1346" s="10"/>
      <c r="F1346" s="10"/>
      <c r="G1346" s="10"/>
      <c r="H1346" s="10"/>
      <c r="I1346" s="10"/>
      <c r="J1346" s="11">
        <f>AVERAGE(J1336:J1345)</f>
        <v>10.769943863404141</v>
      </c>
      <c r="K1346" s="11">
        <f>AVERAGE(K1336:K1345)</f>
        <v>17.870342923110645</v>
      </c>
      <c r="L1346" s="11">
        <f t="shared" si="287"/>
        <v>28.640286786514785</v>
      </c>
      <c r="M1346" s="12"/>
    </row>
    <row r="1348" spans="2:13" x14ac:dyDescent="0.2">
      <c r="B1348" s="9">
        <v>31</v>
      </c>
      <c r="C1348" s="10"/>
      <c r="D1348" s="10" t="s">
        <v>834</v>
      </c>
      <c r="E1348" s="10">
        <v>29</v>
      </c>
      <c r="F1348" s="10">
        <v>1</v>
      </c>
      <c r="G1348" s="10">
        <v>2</v>
      </c>
      <c r="H1348" s="10"/>
      <c r="I1348" s="10"/>
      <c r="J1348" s="11"/>
      <c r="K1348" s="11"/>
      <c r="L1348" s="11"/>
      <c r="M1348" s="12"/>
    </row>
    <row r="1349" spans="2:13" x14ac:dyDescent="0.2">
      <c r="B1349" s="13" t="s">
        <v>17</v>
      </c>
      <c r="C1349" s="14" t="s">
        <v>18</v>
      </c>
      <c r="D1349" s="14" t="s">
        <v>19</v>
      </c>
      <c r="E1349" s="14" t="s">
        <v>20</v>
      </c>
      <c r="F1349" s="14" t="s">
        <v>21</v>
      </c>
      <c r="G1349" s="14" t="s">
        <v>22</v>
      </c>
      <c r="H1349" s="15"/>
      <c r="I1349" s="14" t="s">
        <v>20</v>
      </c>
      <c r="J1349" s="16" t="s">
        <v>21</v>
      </c>
      <c r="K1349" s="16" t="s">
        <v>22</v>
      </c>
      <c r="L1349" s="16" t="s">
        <v>23</v>
      </c>
      <c r="M1349" s="17" t="s">
        <v>24</v>
      </c>
    </row>
    <row r="1350" spans="2:13" x14ac:dyDescent="0.2">
      <c r="B1350" s="18">
        <v>31</v>
      </c>
      <c r="C1350">
        <v>1993</v>
      </c>
      <c r="D1350" t="s">
        <v>61</v>
      </c>
      <c r="E1350">
        <v>77</v>
      </c>
      <c r="F1350" s="6">
        <v>0.8</v>
      </c>
      <c r="G1350" s="6">
        <v>9.3000000000000007</v>
      </c>
      <c r="H1350" s="19"/>
      <c r="I1350">
        <v>82</v>
      </c>
      <c r="J1350" s="6">
        <f t="shared" ref="J1350:J1359" si="288">F1350/E1350*82</f>
        <v>0.8519480519480519</v>
      </c>
      <c r="K1350" s="6">
        <f t="shared" ref="K1350:K1359" si="289">G1350/E1350*82</f>
        <v>9.9038961038961055</v>
      </c>
      <c r="L1350" s="6">
        <f t="shared" ref="L1350:L1360" si="290">J1350+K1350</f>
        <v>10.755844155844157</v>
      </c>
      <c r="M1350" s="20">
        <v>2.2000000000000002</v>
      </c>
    </row>
    <row r="1351" spans="2:13" x14ac:dyDescent="0.2">
      <c r="B1351" s="18">
        <v>34</v>
      </c>
      <c r="C1351">
        <v>2001</v>
      </c>
      <c r="D1351" t="s">
        <v>835</v>
      </c>
      <c r="E1351">
        <v>61</v>
      </c>
      <c r="F1351" s="6">
        <v>1</v>
      </c>
      <c r="G1351" s="6">
        <v>6.2</v>
      </c>
      <c r="H1351" s="19"/>
      <c r="I1351">
        <v>82</v>
      </c>
      <c r="J1351" s="6">
        <f t="shared" si="288"/>
        <v>1.3442622950819674</v>
      </c>
      <c r="K1351" s="6">
        <f t="shared" si="289"/>
        <v>8.3344262295081961</v>
      </c>
      <c r="L1351" s="6">
        <f t="shared" si="290"/>
        <v>9.6786885245901644</v>
      </c>
      <c r="M1351" s="20">
        <v>2.4</v>
      </c>
    </row>
    <row r="1352" spans="2:13" x14ac:dyDescent="0.2">
      <c r="B1352" s="18">
        <v>30</v>
      </c>
      <c r="C1352">
        <v>2000</v>
      </c>
      <c r="D1352" t="s">
        <v>836</v>
      </c>
      <c r="E1352">
        <v>25</v>
      </c>
      <c r="F1352" s="6">
        <v>1</v>
      </c>
      <c r="G1352" s="6">
        <v>1.9</v>
      </c>
      <c r="H1352" s="19"/>
      <c r="I1352">
        <v>82</v>
      </c>
      <c r="J1352" s="6">
        <f t="shared" si="288"/>
        <v>3.2800000000000002</v>
      </c>
      <c r="K1352" s="6">
        <f t="shared" si="289"/>
        <v>6.2320000000000002</v>
      </c>
      <c r="L1352" s="6">
        <f t="shared" si="290"/>
        <v>9.5120000000000005</v>
      </c>
      <c r="M1352" s="20">
        <v>2.7</v>
      </c>
    </row>
    <row r="1353" spans="2:13" x14ac:dyDescent="0.2">
      <c r="B1353" s="18">
        <v>30</v>
      </c>
      <c r="C1353">
        <v>1988</v>
      </c>
      <c r="D1353" t="s">
        <v>837</v>
      </c>
      <c r="E1353">
        <v>80</v>
      </c>
      <c r="F1353" s="6">
        <v>0.7</v>
      </c>
      <c r="G1353" s="6">
        <v>10.9</v>
      </c>
      <c r="H1353" s="19"/>
      <c r="I1353">
        <v>82</v>
      </c>
      <c r="J1353" s="6">
        <f t="shared" si="288"/>
        <v>0.71749999999999992</v>
      </c>
      <c r="K1353" s="6">
        <f t="shared" si="289"/>
        <v>11.172500000000001</v>
      </c>
      <c r="L1353" s="6">
        <f t="shared" si="290"/>
        <v>11.89</v>
      </c>
      <c r="M1353" s="20">
        <v>2.7</v>
      </c>
    </row>
    <row r="1354" spans="2:13" x14ac:dyDescent="0.2">
      <c r="B1354" s="18">
        <v>33</v>
      </c>
      <c r="C1354">
        <v>2008</v>
      </c>
      <c r="D1354" t="s">
        <v>60</v>
      </c>
      <c r="E1354">
        <v>65</v>
      </c>
      <c r="F1354" s="6">
        <v>0</v>
      </c>
      <c r="G1354" s="6">
        <v>8.3000000000000007</v>
      </c>
      <c r="H1354" s="19"/>
      <c r="I1354">
        <v>82</v>
      </c>
      <c r="J1354" s="6">
        <f t="shared" si="288"/>
        <v>0</v>
      </c>
      <c r="K1354" s="6">
        <f t="shared" si="289"/>
        <v>10.470769230769232</v>
      </c>
      <c r="L1354" s="6">
        <f t="shared" si="290"/>
        <v>10.470769230769232</v>
      </c>
      <c r="M1354" s="20">
        <v>2.7</v>
      </c>
    </row>
    <row r="1355" spans="2:13" x14ac:dyDescent="0.2">
      <c r="B1355" s="18">
        <v>30</v>
      </c>
      <c r="C1355">
        <v>1996</v>
      </c>
      <c r="D1355" t="s">
        <v>838</v>
      </c>
      <c r="E1355">
        <v>70</v>
      </c>
      <c r="F1355" s="6">
        <v>1.8</v>
      </c>
      <c r="G1355" s="6">
        <v>7.5</v>
      </c>
      <c r="H1355" s="19"/>
      <c r="I1355">
        <v>82</v>
      </c>
      <c r="J1355" s="6">
        <f t="shared" si="288"/>
        <v>2.1085714285714285</v>
      </c>
      <c r="K1355" s="6">
        <f t="shared" si="289"/>
        <v>8.7857142857142847</v>
      </c>
      <c r="L1355" s="6">
        <f t="shared" si="290"/>
        <v>10.894285714285713</v>
      </c>
      <c r="M1355" s="20">
        <v>2.8</v>
      </c>
    </row>
    <row r="1356" spans="2:13" x14ac:dyDescent="0.2">
      <c r="B1356" s="18">
        <v>31</v>
      </c>
      <c r="C1356">
        <v>2007</v>
      </c>
      <c r="D1356" t="s">
        <v>839</v>
      </c>
      <c r="E1356">
        <v>64</v>
      </c>
      <c r="F1356" s="6">
        <v>1</v>
      </c>
      <c r="G1356" s="6">
        <v>9.6999999999999993</v>
      </c>
      <c r="H1356" s="19"/>
      <c r="I1356">
        <v>82</v>
      </c>
      <c r="J1356" s="6">
        <f t="shared" si="288"/>
        <v>1.28125</v>
      </c>
      <c r="K1356" s="6">
        <f t="shared" si="289"/>
        <v>12.428125</v>
      </c>
      <c r="L1356" s="6">
        <f t="shared" si="290"/>
        <v>13.709375</v>
      </c>
      <c r="M1356" s="20">
        <v>2.8</v>
      </c>
    </row>
    <row r="1357" spans="2:13" x14ac:dyDescent="0.2">
      <c r="B1357" s="18">
        <v>32</v>
      </c>
      <c r="C1357">
        <v>1997</v>
      </c>
      <c r="D1357" t="s">
        <v>840</v>
      </c>
      <c r="E1357">
        <v>63</v>
      </c>
      <c r="F1357" s="6">
        <v>0</v>
      </c>
      <c r="G1357" s="6">
        <v>5.2</v>
      </c>
      <c r="H1357" s="19"/>
      <c r="I1357">
        <v>82</v>
      </c>
      <c r="J1357" s="6">
        <f t="shared" si="288"/>
        <v>0</v>
      </c>
      <c r="K1357" s="6">
        <f t="shared" si="289"/>
        <v>6.7682539682539682</v>
      </c>
      <c r="L1357" s="6">
        <f t="shared" si="290"/>
        <v>6.7682539682539682</v>
      </c>
      <c r="M1357" s="20">
        <v>2.8</v>
      </c>
    </row>
    <row r="1358" spans="2:13" x14ac:dyDescent="0.2">
      <c r="B1358" s="18">
        <v>30</v>
      </c>
      <c r="C1358">
        <v>1998</v>
      </c>
      <c r="D1358" t="s">
        <v>841</v>
      </c>
      <c r="E1358">
        <v>68</v>
      </c>
      <c r="F1358" s="6">
        <v>1</v>
      </c>
      <c r="G1358" s="6">
        <v>4.0999999999999996</v>
      </c>
      <c r="H1358" s="19"/>
      <c r="I1358">
        <v>82</v>
      </c>
      <c r="J1358" s="6">
        <f t="shared" si="288"/>
        <v>1.2058823529411764</v>
      </c>
      <c r="K1358" s="6">
        <f t="shared" si="289"/>
        <v>4.9441176470588228</v>
      </c>
      <c r="L1358" s="6">
        <f t="shared" si="290"/>
        <v>6.1499999999999995</v>
      </c>
      <c r="M1358" s="20">
        <v>2.9</v>
      </c>
    </row>
    <row r="1359" spans="2:13" x14ac:dyDescent="0.2">
      <c r="B1359" s="18">
        <v>31</v>
      </c>
      <c r="C1359">
        <v>2003</v>
      </c>
      <c r="D1359" t="s">
        <v>842</v>
      </c>
      <c r="E1359">
        <v>49</v>
      </c>
      <c r="F1359" s="6">
        <v>3.1</v>
      </c>
      <c r="G1359" s="6">
        <v>5.2</v>
      </c>
      <c r="H1359" s="19"/>
      <c r="I1359">
        <v>82</v>
      </c>
      <c r="J1359" s="6">
        <f t="shared" si="288"/>
        <v>5.1877551020408159</v>
      </c>
      <c r="K1359" s="6">
        <f t="shared" si="289"/>
        <v>8.7020408163265319</v>
      </c>
      <c r="L1359" s="6">
        <f t="shared" si="290"/>
        <v>13.889795918367348</v>
      </c>
      <c r="M1359" s="20">
        <v>2.9</v>
      </c>
    </row>
    <row r="1360" spans="2:13" x14ac:dyDescent="0.2">
      <c r="B1360" s="21"/>
      <c r="C1360" s="22"/>
      <c r="D1360" s="10" t="s">
        <v>35</v>
      </c>
      <c r="E1360" s="10"/>
      <c r="F1360" s="10"/>
      <c r="G1360" s="10"/>
      <c r="H1360" s="10"/>
      <c r="I1360" s="10"/>
      <c r="J1360" s="11">
        <f>AVERAGE(J1350:J1359)</f>
        <v>1.5977169230583439</v>
      </c>
      <c r="K1360" s="11">
        <f>AVERAGE(K1350:K1359)</f>
        <v>8.7741843281527139</v>
      </c>
      <c r="L1360" s="11">
        <f t="shared" si="290"/>
        <v>10.371901251211058</v>
      </c>
      <c r="M1360" s="12"/>
    </row>
    <row r="1362" spans="2:13" x14ac:dyDescent="0.2">
      <c r="B1362" s="9">
        <v>27</v>
      </c>
      <c r="C1362" s="10"/>
      <c r="D1362" s="10" t="s">
        <v>843</v>
      </c>
      <c r="E1362" s="10">
        <v>82</v>
      </c>
      <c r="F1362" s="10">
        <v>4</v>
      </c>
      <c r="G1362" s="10">
        <v>34</v>
      </c>
      <c r="H1362" s="10"/>
      <c r="I1362" s="10"/>
      <c r="J1362" s="11"/>
      <c r="K1362" s="11"/>
      <c r="L1362" s="11"/>
      <c r="M1362" s="12"/>
    </row>
    <row r="1363" spans="2:13" x14ac:dyDescent="0.2">
      <c r="B1363" s="13" t="s">
        <v>17</v>
      </c>
      <c r="C1363" s="14" t="s">
        <v>18</v>
      </c>
      <c r="D1363" s="14" t="s">
        <v>19</v>
      </c>
      <c r="E1363" s="14" t="s">
        <v>20</v>
      </c>
      <c r="F1363" s="14" t="s">
        <v>21</v>
      </c>
      <c r="G1363" s="14" t="s">
        <v>22</v>
      </c>
      <c r="H1363" s="15"/>
      <c r="I1363" s="14" t="s">
        <v>20</v>
      </c>
      <c r="J1363" s="16" t="s">
        <v>21</v>
      </c>
      <c r="K1363" s="16" t="s">
        <v>22</v>
      </c>
      <c r="L1363" s="16" t="s">
        <v>23</v>
      </c>
      <c r="M1363" s="17" t="s">
        <v>24</v>
      </c>
    </row>
    <row r="1364" spans="2:13" x14ac:dyDescent="0.2">
      <c r="B1364" s="18">
        <v>26</v>
      </c>
      <c r="C1364">
        <v>2010</v>
      </c>
      <c r="D1364" t="s">
        <v>844</v>
      </c>
      <c r="E1364">
        <v>75</v>
      </c>
      <c r="F1364" s="6">
        <v>9.6999999999999993</v>
      </c>
      <c r="G1364" s="6">
        <v>40</v>
      </c>
      <c r="H1364" s="19"/>
      <c r="I1364">
        <v>82</v>
      </c>
      <c r="J1364" s="6">
        <f t="shared" ref="J1364:J1373" si="291">F1364/E1364*82</f>
        <v>10.605333333333332</v>
      </c>
      <c r="K1364" s="6">
        <f t="shared" ref="K1364:K1373" si="292">G1364/E1364*82</f>
        <v>43.733333333333334</v>
      </c>
      <c r="L1364" s="6">
        <f t="shared" ref="L1364:L1374" si="293">J1364+K1364</f>
        <v>54.338666666666668</v>
      </c>
      <c r="M1364" s="20">
        <v>5.8</v>
      </c>
    </row>
    <row r="1365" spans="2:13" x14ac:dyDescent="0.2">
      <c r="B1365" s="18">
        <v>26</v>
      </c>
      <c r="C1365">
        <v>2010</v>
      </c>
      <c r="D1365" t="s">
        <v>464</v>
      </c>
      <c r="E1365">
        <v>70</v>
      </c>
      <c r="F1365" s="6">
        <v>3.9</v>
      </c>
      <c r="G1365" s="6">
        <v>34.1</v>
      </c>
      <c r="H1365" s="19"/>
      <c r="I1365">
        <v>82</v>
      </c>
      <c r="J1365" s="6">
        <f t="shared" si="291"/>
        <v>4.5685714285714285</v>
      </c>
      <c r="K1365" s="6">
        <f t="shared" si="292"/>
        <v>39.945714285714288</v>
      </c>
      <c r="L1365" s="6">
        <f t="shared" si="293"/>
        <v>44.51428571428572</v>
      </c>
      <c r="M1365" s="20">
        <v>5.9</v>
      </c>
    </row>
    <row r="1366" spans="2:13" x14ac:dyDescent="0.2">
      <c r="B1366" s="18">
        <v>27</v>
      </c>
      <c r="C1366">
        <v>1984</v>
      </c>
      <c r="D1366" t="s">
        <v>249</v>
      </c>
      <c r="E1366">
        <v>78</v>
      </c>
      <c r="F1366" s="6">
        <v>4.0999999999999996</v>
      </c>
      <c r="G1366" s="6">
        <v>25.3</v>
      </c>
      <c r="H1366" s="19"/>
      <c r="I1366">
        <v>82</v>
      </c>
      <c r="J1366" s="6">
        <f t="shared" si="291"/>
        <v>4.31025641025641</v>
      </c>
      <c r="K1366" s="6">
        <f t="shared" si="292"/>
        <v>26.597435897435897</v>
      </c>
      <c r="L1366" s="6">
        <f t="shared" si="293"/>
        <v>30.907692307692308</v>
      </c>
      <c r="M1366" s="20">
        <v>6.1</v>
      </c>
    </row>
    <row r="1367" spans="2:13" x14ac:dyDescent="0.2">
      <c r="B1367" s="18">
        <v>28</v>
      </c>
      <c r="C1367">
        <v>2003</v>
      </c>
      <c r="D1367" t="s">
        <v>845</v>
      </c>
      <c r="E1367">
        <v>82</v>
      </c>
      <c r="F1367" s="6">
        <v>9.3000000000000007</v>
      </c>
      <c r="G1367" s="6">
        <v>19.8</v>
      </c>
      <c r="H1367" s="19"/>
      <c r="I1367">
        <v>82</v>
      </c>
      <c r="J1367" s="6">
        <f t="shared" si="291"/>
        <v>9.3000000000000007</v>
      </c>
      <c r="K1367" s="6">
        <f t="shared" si="292"/>
        <v>19.8</v>
      </c>
      <c r="L1367" s="6">
        <f t="shared" si="293"/>
        <v>29.1</v>
      </c>
      <c r="M1367" s="20">
        <v>6.5</v>
      </c>
    </row>
    <row r="1368" spans="2:13" x14ac:dyDescent="0.2">
      <c r="B1368" s="18">
        <v>26</v>
      </c>
      <c r="C1368">
        <v>1991</v>
      </c>
      <c r="D1368" t="s">
        <v>846</v>
      </c>
      <c r="E1368">
        <v>28</v>
      </c>
      <c r="F1368" s="6">
        <v>0.8</v>
      </c>
      <c r="G1368" s="6">
        <v>14</v>
      </c>
      <c r="H1368" s="19"/>
      <c r="I1368">
        <v>82</v>
      </c>
      <c r="J1368" s="6">
        <f t="shared" si="291"/>
        <v>2.342857142857143</v>
      </c>
      <c r="K1368" s="6">
        <f t="shared" si="292"/>
        <v>41</v>
      </c>
      <c r="L1368" s="6">
        <f t="shared" si="293"/>
        <v>43.342857142857142</v>
      </c>
      <c r="M1368" s="20">
        <v>6.7</v>
      </c>
    </row>
    <row r="1369" spans="2:13" x14ac:dyDescent="0.2">
      <c r="B1369" s="18">
        <v>27</v>
      </c>
      <c r="C1369">
        <v>1990</v>
      </c>
      <c r="D1369" t="s">
        <v>342</v>
      </c>
      <c r="E1369">
        <v>77</v>
      </c>
      <c r="F1369" s="6">
        <v>10</v>
      </c>
      <c r="G1369" s="6">
        <v>32.200000000000003</v>
      </c>
      <c r="H1369" s="19"/>
      <c r="I1369">
        <v>82</v>
      </c>
      <c r="J1369" s="6">
        <f t="shared" si="291"/>
        <v>10.649350649350648</v>
      </c>
      <c r="K1369" s="6">
        <f t="shared" si="292"/>
        <v>34.290909090909096</v>
      </c>
      <c r="L1369" s="6">
        <f t="shared" si="293"/>
        <v>44.940259740259748</v>
      </c>
      <c r="M1369" s="20">
        <v>7</v>
      </c>
    </row>
    <row r="1370" spans="2:13" x14ac:dyDescent="0.2">
      <c r="B1370" s="18">
        <v>27</v>
      </c>
      <c r="C1370">
        <v>1991</v>
      </c>
      <c r="D1370" t="s">
        <v>553</v>
      </c>
      <c r="E1370">
        <v>62</v>
      </c>
      <c r="F1370" s="6">
        <v>2.2999999999999998</v>
      </c>
      <c r="G1370" s="6">
        <v>17.100000000000001</v>
      </c>
      <c r="H1370" s="19"/>
      <c r="I1370">
        <v>82</v>
      </c>
      <c r="J1370" s="6">
        <f t="shared" si="291"/>
        <v>3.0419354838709673</v>
      </c>
      <c r="K1370" s="6">
        <f t="shared" si="292"/>
        <v>22.616129032258065</v>
      </c>
      <c r="L1370" s="6">
        <f t="shared" si="293"/>
        <v>25.658064516129034</v>
      </c>
      <c r="M1370" s="20">
        <v>7.1</v>
      </c>
    </row>
    <row r="1371" spans="2:13" x14ac:dyDescent="0.2">
      <c r="B1371" s="18">
        <v>29</v>
      </c>
      <c r="C1371">
        <v>1974</v>
      </c>
      <c r="D1371" t="s">
        <v>847</v>
      </c>
      <c r="E1371">
        <v>77</v>
      </c>
      <c r="F1371" s="6">
        <v>3.1</v>
      </c>
      <c r="G1371" s="6">
        <v>26.1</v>
      </c>
      <c r="H1371" s="19"/>
      <c r="I1371">
        <v>82</v>
      </c>
      <c r="J1371" s="6">
        <f t="shared" si="291"/>
        <v>3.3012987012987014</v>
      </c>
      <c r="K1371" s="6">
        <f t="shared" si="292"/>
        <v>27.794805194805196</v>
      </c>
      <c r="L1371" s="6">
        <f t="shared" si="293"/>
        <v>31.096103896103898</v>
      </c>
      <c r="M1371" s="20">
        <v>7.1</v>
      </c>
    </row>
    <row r="1372" spans="2:13" x14ac:dyDescent="0.2">
      <c r="B1372" s="18">
        <v>28</v>
      </c>
      <c r="C1372">
        <v>1985</v>
      </c>
      <c r="D1372" t="s">
        <v>249</v>
      </c>
      <c r="E1372">
        <v>76</v>
      </c>
      <c r="F1372" s="6">
        <v>1.3</v>
      </c>
      <c r="G1372" s="6">
        <v>14.6</v>
      </c>
      <c r="H1372" s="19"/>
      <c r="I1372">
        <v>82</v>
      </c>
      <c r="J1372" s="6">
        <f t="shared" si="291"/>
        <v>1.4026315789473685</v>
      </c>
      <c r="K1372" s="6">
        <f t="shared" si="292"/>
        <v>15.752631578947367</v>
      </c>
      <c r="L1372" s="6">
        <f t="shared" si="293"/>
        <v>17.155263157894737</v>
      </c>
      <c r="M1372" s="20">
        <v>7.3</v>
      </c>
    </row>
    <row r="1373" spans="2:13" x14ac:dyDescent="0.2">
      <c r="B1373" s="18">
        <v>28</v>
      </c>
      <c r="C1373">
        <v>1973</v>
      </c>
      <c r="D1373" t="s">
        <v>809</v>
      </c>
      <c r="E1373">
        <v>52</v>
      </c>
      <c r="F1373" s="6">
        <v>3.3</v>
      </c>
      <c r="G1373" s="6">
        <v>11.4</v>
      </c>
      <c r="H1373" s="19"/>
      <c r="I1373">
        <v>82</v>
      </c>
      <c r="J1373" s="6">
        <f t="shared" si="291"/>
        <v>5.203846153846154</v>
      </c>
      <c r="K1373" s="6">
        <f t="shared" si="292"/>
        <v>17.976923076923075</v>
      </c>
      <c r="L1373" s="6">
        <f t="shared" si="293"/>
        <v>23.180769230769229</v>
      </c>
      <c r="M1373" s="20">
        <v>7.3</v>
      </c>
    </row>
    <row r="1374" spans="2:13" x14ac:dyDescent="0.2">
      <c r="B1374" s="21"/>
      <c r="C1374" s="22"/>
      <c r="D1374" s="10" t="s">
        <v>35</v>
      </c>
      <c r="E1374" s="10"/>
      <c r="F1374" s="10"/>
      <c r="G1374" s="10"/>
      <c r="H1374" s="10"/>
      <c r="I1374" s="10"/>
      <c r="J1374" s="11">
        <f>AVERAGE(J1364:J1373)</f>
        <v>5.4726080882332155</v>
      </c>
      <c r="K1374" s="11">
        <f>AVERAGE(K1364:K1373)</f>
        <v>28.950788149032633</v>
      </c>
      <c r="L1374" s="11">
        <f t="shared" si="293"/>
        <v>34.423396237265848</v>
      </c>
      <c r="M1374" s="12"/>
    </row>
    <row r="1376" spans="2:13" x14ac:dyDescent="0.2">
      <c r="B1376" s="9">
        <v>22</v>
      </c>
      <c r="C1376" s="10"/>
      <c r="D1376" s="10" t="s">
        <v>848</v>
      </c>
      <c r="E1376" s="10">
        <v>82</v>
      </c>
      <c r="F1376" s="10">
        <v>9</v>
      </c>
      <c r="G1376" s="10">
        <v>23</v>
      </c>
      <c r="H1376" s="10"/>
      <c r="I1376" s="10"/>
      <c r="J1376" s="11"/>
      <c r="K1376" s="11"/>
      <c r="L1376" s="11"/>
      <c r="M1376" s="12"/>
    </row>
    <row r="1377" spans="2:13" x14ac:dyDescent="0.2">
      <c r="B1377" s="13" t="s">
        <v>17</v>
      </c>
      <c r="C1377" s="14" t="s">
        <v>18</v>
      </c>
      <c r="D1377" s="14" t="s">
        <v>19</v>
      </c>
      <c r="E1377" s="14" t="s">
        <v>20</v>
      </c>
      <c r="F1377" s="14" t="s">
        <v>21</v>
      </c>
      <c r="G1377" s="14" t="s">
        <v>22</v>
      </c>
      <c r="H1377" s="15"/>
      <c r="I1377" s="14" t="s">
        <v>20</v>
      </c>
      <c r="J1377" s="16" t="s">
        <v>21</v>
      </c>
      <c r="K1377" s="16" t="s">
        <v>22</v>
      </c>
      <c r="L1377" s="16" t="s">
        <v>23</v>
      </c>
      <c r="M1377" s="17" t="s">
        <v>24</v>
      </c>
    </row>
    <row r="1378" spans="2:13" x14ac:dyDescent="0.2">
      <c r="B1378" s="18">
        <v>24</v>
      </c>
      <c r="C1378">
        <v>2003</v>
      </c>
      <c r="D1378" t="s">
        <v>849</v>
      </c>
      <c r="E1378">
        <v>77</v>
      </c>
      <c r="F1378" s="6">
        <v>9.3000000000000007</v>
      </c>
      <c r="G1378" s="6">
        <v>31.2</v>
      </c>
      <c r="H1378" s="19"/>
      <c r="I1378">
        <v>82</v>
      </c>
      <c r="J1378" s="6">
        <f t="shared" ref="J1378:J1387" si="294">F1378/E1378*82</f>
        <v>9.9038961038961055</v>
      </c>
      <c r="K1378" s="6">
        <f t="shared" ref="K1378:K1387" si="295">G1378/E1378*82</f>
        <v>33.225974025974025</v>
      </c>
      <c r="L1378" s="6">
        <f t="shared" ref="L1378:L1388" si="296">J1378+K1378</f>
        <v>43.129870129870127</v>
      </c>
      <c r="M1378" s="20">
        <v>3.5</v>
      </c>
    </row>
    <row r="1379" spans="2:13" x14ac:dyDescent="0.2">
      <c r="B1379" s="18">
        <v>25</v>
      </c>
      <c r="C1379">
        <v>2001</v>
      </c>
      <c r="D1379" t="s">
        <v>850</v>
      </c>
      <c r="E1379">
        <v>81</v>
      </c>
      <c r="F1379" s="6">
        <v>10.199999999999999</v>
      </c>
      <c r="G1379" s="6">
        <v>26.8</v>
      </c>
      <c r="H1379" s="19"/>
      <c r="I1379">
        <v>82</v>
      </c>
      <c r="J1379" s="6">
        <f t="shared" si="294"/>
        <v>10.325925925925924</v>
      </c>
      <c r="K1379" s="6">
        <f t="shared" si="295"/>
        <v>27.130864197530865</v>
      </c>
      <c r="L1379" s="6">
        <f t="shared" si="296"/>
        <v>37.456790123456791</v>
      </c>
      <c r="M1379" s="20">
        <v>4.5</v>
      </c>
    </row>
    <row r="1380" spans="2:13" x14ac:dyDescent="0.2">
      <c r="B1380" s="18">
        <v>25</v>
      </c>
      <c r="C1380">
        <v>2001</v>
      </c>
      <c r="D1380" t="s">
        <v>811</v>
      </c>
      <c r="E1380">
        <v>62</v>
      </c>
      <c r="F1380" s="6">
        <v>5.0999999999999996</v>
      </c>
      <c r="G1380" s="6">
        <v>19.600000000000001</v>
      </c>
      <c r="H1380" s="19"/>
      <c r="I1380">
        <v>82</v>
      </c>
      <c r="J1380" s="6">
        <f t="shared" si="294"/>
        <v>6.7451612903225797</v>
      </c>
      <c r="K1380" s="6">
        <f t="shared" si="295"/>
        <v>25.922580645161293</v>
      </c>
      <c r="L1380" s="6">
        <f t="shared" si="296"/>
        <v>32.667741935483875</v>
      </c>
      <c r="M1380" s="20">
        <v>4.7</v>
      </c>
    </row>
    <row r="1381" spans="2:13" x14ac:dyDescent="0.2">
      <c r="B1381" s="18">
        <v>24</v>
      </c>
      <c r="C1381">
        <v>1993</v>
      </c>
      <c r="D1381" t="s">
        <v>851</v>
      </c>
      <c r="E1381">
        <v>84</v>
      </c>
      <c r="F1381" s="6">
        <v>9.8000000000000007</v>
      </c>
      <c r="G1381" s="6">
        <v>19.399999999999999</v>
      </c>
      <c r="H1381" s="19"/>
      <c r="I1381">
        <v>82</v>
      </c>
      <c r="J1381" s="6">
        <f t="shared" si="294"/>
        <v>9.5666666666666664</v>
      </c>
      <c r="K1381" s="6">
        <f t="shared" si="295"/>
        <v>18.938095238095237</v>
      </c>
      <c r="L1381" s="6">
        <f t="shared" si="296"/>
        <v>28.504761904761903</v>
      </c>
      <c r="M1381" s="20">
        <v>4.9000000000000004</v>
      </c>
    </row>
    <row r="1382" spans="2:13" x14ac:dyDescent="0.2">
      <c r="B1382" s="18">
        <v>23</v>
      </c>
      <c r="C1382">
        <v>2008</v>
      </c>
      <c r="D1382" t="s">
        <v>852</v>
      </c>
      <c r="E1382">
        <v>52</v>
      </c>
      <c r="F1382" s="6">
        <v>1.9</v>
      </c>
      <c r="G1382" s="6">
        <v>12.9</v>
      </c>
      <c r="H1382" s="19"/>
      <c r="I1382">
        <v>82</v>
      </c>
      <c r="J1382" s="6">
        <f t="shared" si="294"/>
        <v>2.9961538461538457</v>
      </c>
      <c r="K1382" s="6">
        <f t="shared" si="295"/>
        <v>20.342307692307692</v>
      </c>
      <c r="L1382" s="6">
        <f t="shared" si="296"/>
        <v>23.338461538461537</v>
      </c>
      <c r="M1382" s="20">
        <v>5.0999999999999996</v>
      </c>
    </row>
    <row r="1383" spans="2:13" x14ac:dyDescent="0.2">
      <c r="B1383" s="18">
        <v>24</v>
      </c>
      <c r="C1383">
        <v>1986</v>
      </c>
      <c r="D1383" t="s">
        <v>853</v>
      </c>
      <c r="E1383">
        <v>40</v>
      </c>
      <c r="F1383" s="6">
        <v>4.3</v>
      </c>
      <c r="G1383" s="6">
        <v>10.5</v>
      </c>
      <c r="H1383" s="19"/>
      <c r="I1383">
        <v>82</v>
      </c>
      <c r="J1383" s="6">
        <f t="shared" si="294"/>
        <v>8.8149999999999995</v>
      </c>
      <c r="K1383" s="6">
        <f t="shared" si="295"/>
        <v>21.525000000000002</v>
      </c>
      <c r="L1383" s="6">
        <f t="shared" si="296"/>
        <v>30.340000000000003</v>
      </c>
      <c r="M1383" s="20">
        <v>5.2</v>
      </c>
    </row>
    <row r="1384" spans="2:13" x14ac:dyDescent="0.2">
      <c r="B1384" s="18">
        <v>25</v>
      </c>
      <c r="C1384">
        <v>1993</v>
      </c>
      <c r="D1384" t="s">
        <v>854</v>
      </c>
      <c r="E1384">
        <v>81</v>
      </c>
      <c r="F1384" s="6">
        <v>11.5</v>
      </c>
      <c r="G1384" s="6">
        <v>37</v>
      </c>
      <c r="H1384" s="19"/>
      <c r="I1384">
        <v>82</v>
      </c>
      <c r="J1384" s="6">
        <f t="shared" si="294"/>
        <v>11.641975308641975</v>
      </c>
      <c r="K1384" s="6">
        <f t="shared" si="295"/>
        <v>37.456790123456791</v>
      </c>
      <c r="L1384" s="6">
        <f t="shared" si="296"/>
        <v>49.098765432098766</v>
      </c>
      <c r="M1384" s="20">
        <v>5.3</v>
      </c>
    </row>
    <row r="1385" spans="2:13" x14ac:dyDescent="0.2">
      <c r="B1385" s="18">
        <v>24</v>
      </c>
      <c r="C1385">
        <v>2011</v>
      </c>
      <c r="D1385" t="s">
        <v>855</v>
      </c>
      <c r="E1385">
        <v>57</v>
      </c>
      <c r="F1385" s="6">
        <v>5</v>
      </c>
      <c r="G1385" s="6">
        <v>16</v>
      </c>
      <c r="H1385" s="19"/>
      <c r="I1385">
        <v>82</v>
      </c>
      <c r="J1385" s="6">
        <f t="shared" si="294"/>
        <v>7.1929824561403501</v>
      </c>
      <c r="K1385" s="6">
        <f t="shared" si="295"/>
        <v>23.017543859649123</v>
      </c>
      <c r="L1385" s="6">
        <f t="shared" si="296"/>
        <v>30.210526315789473</v>
      </c>
      <c r="M1385" s="20">
        <v>5.4</v>
      </c>
    </row>
    <row r="1386" spans="2:13" x14ac:dyDescent="0.2">
      <c r="B1386" s="18">
        <v>25</v>
      </c>
      <c r="C1386">
        <v>1991</v>
      </c>
      <c r="D1386" t="s">
        <v>856</v>
      </c>
      <c r="E1386">
        <v>77</v>
      </c>
      <c r="F1386" s="6">
        <v>15.3</v>
      </c>
      <c r="G1386" s="6">
        <v>32.700000000000003</v>
      </c>
      <c r="H1386" s="19"/>
      <c r="I1386">
        <v>82</v>
      </c>
      <c r="J1386" s="6">
        <f t="shared" si="294"/>
        <v>16.293506493506495</v>
      </c>
      <c r="K1386" s="6">
        <f t="shared" si="295"/>
        <v>34.823376623376625</v>
      </c>
      <c r="L1386" s="6">
        <f t="shared" si="296"/>
        <v>51.116883116883116</v>
      </c>
      <c r="M1386" s="20">
        <v>5.4</v>
      </c>
    </row>
    <row r="1387" spans="2:13" x14ac:dyDescent="0.2">
      <c r="B1387" s="18">
        <v>23</v>
      </c>
      <c r="C1387">
        <v>1991</v>
      </c>
      <c r="D1387" t="s">
        <v>854</v>
      </c>
      <c r="E1387">
        <v>78</v>
      </c>
      <c r="F1387" s="6">
        <v>6.9</v>
      </c>
      <c r="G1387" s="6">
        <v>28.8</v>
      </c>
      <c r="H1387" s="19"/>
      <c r="I1387">
        <v>82</v>
      </c>
      <c r="J1387" s="6">
        <f t="shared" si="294"/>
        <v>7.2538461538461538</v>
      </c>
      <c r="K1387" s="6">
        <f t="shared" si="295"/>
        <v>30.276923076923079</v>
      </c>
      <c r="L1387" s="6">
        <f t="shared" si="296"/>
        <v>37.530769230769231</v>
      </c>
      <c r="M1387" s="20">
        <v>5.5</v>
      </c>
    </row>
    <row r="1388" spans="2:13" x14ac:dyDescent="0.2">
      <c r="B1388" s="21"/>
      <c r="C1388" s="22"/>
      <c r="D1388" s="10" t="s">
        <v>35</v>
      </c>
      <c r="E1388" s="10"/>
      <c r="F1388" s="10"/>
      <c r="G1388" s="10"/>
      <c r="H1388" s="10"/>
      <c r="I1388" s="10"/>
      <c r="J1388" s="11">
        <f>AVERAGE(J1378:J1387)</f>
        <v>9.073511424510011</v>
      </c>
      <c r="K1388" s="11">
        <f>AVERAGE(K1378:K1387)</f>
        <v>27.265945548247469</v>
      </c>
      <c r="L1388" s="11">
        <f t="shared" si="296"/>
        <v>36.339456972757482</v>
      </c>
      <c r="M1388" s="12"/>
    </row>
    <row r="1390" spans="2:13" x14ac:dyDescent="0.2">
      <c r="B1390" s="9">
        <v>21</v>
      </c>
      <c r="C1390" s="10"/>
      <c r="D1390" s="10" t="s">
        <v>857</v>
      </c>
      <c r="E1390" s="10">
        <v>48</v>
      </c>
      <c r="F1390" s="10">
        <v>7</v>
      </c>
      <c r="G1390" s="10">
        <v>8</v>
      </c>
      <c r="H1390" s="10"/>
      <c r="I1390" s="10"/>
      <c r="J1390" s="11"/>
      <c r="K1390" s="11"/>
      <c r="L1390" s="11"/>
      <c r="M1390" s="12"/>
    </row>
    <row r="1391" spans="2:13" x14ac:dyDescent="0.2">
      <c r="B1391" s="13" t="s">
        <v>17</v>
      </c>
      <c r="C1391" s="14" t="s">
        <v>18</v>
      </c>
      <c r="D1391" s="14" t="s">
        <v>19</v>
      </c>
      <c r="E1391" s="14" t="s">
        <v>20</v>
      </c>
      <c r="F1391" s="14" t="s">
        <v>21</v>
      </c>
      <c r="G1391" s="14" t="s">
        <v>22</v>
      </c>
      <c r="H1391" s="15"/>
      <c r="I1391" s="14" t="s">
        <v>20</v>
      </c>
      <c r="J1391" s="16" t="s">
        <v>21</v>
      </c>
      <c r="K1391" s="16" t="s">
        <v>22</v>
      </c>
      <c r="L1391" s="16" t="s">
        <v>23</v>
      </c>
      <c r="M1391" s="17" t="s">
        <v>24</v>
      </c>
    </row>
    <row r="1392" spans="2:13" x14ac:dyDescent="0.2">
      <c r="B1392" s="18">
        <v>22</v>
      </c>
      <c r="C1392">
        <v>1999</v>
      </c>
      <c r="D1392" t="s">
        <v>858</v>
      </c>
      <c r="E1392">
        <v>68</v>
      </c>
      <c r="F1392" s="6">
        <v>11.6</v>
      </c>
      <c r="G1392" s="6">
        <v>18.600000000000001</v>
      </c>
      <c r="H1392" s="19"/>
      <c r="I1392">
        <v>82</v>
      </c>
      <c r="J1392" s="6">
        <f t="shared" ref="J1392:J1401" si="297">F1392/E1392*82</f>
        <v>13.988235294117647</v>
      </c>
      <c r="K1392" s="6">
        <f t="shared" ref="K1392:K1401" si="298">G1392/E1392*82</f>
        <v>22.429411764705886</v>
      </c>
      <c r="L1392" s="6">
        <f t="shared" ref="L1392:L1402" si="299">J1392+K1392</f>
        <v>36.417647058823533</v>
      </c>
      <c r="M1392" s="20">
        <v>2.4</v>
      </c>
    </row>
    <row r="1393" spans="2:13" x14ac:dyDescent="0.2">
      <c r="B1393" s="18">
        <v>22</v>
      </c>
      <c r="C1393">
        <v>1988</v>
      </c>
      <c r="D1393" t="s">
        <v>454</v>
      </c>
      <c r="E1393">
        <v>71</v>
      </c>
      <c r="F1393" s="6">
        <v>15.6</v>
      </c>
      <c r="G1393" s="6">
        <v>11.6</v>
      </c>
      <c r="H1393" s="19"/>
      <c r="I1393">
        <v>82</v>
      </c>
      <c r="J1393" s="6">
        <f t="shared" si="297"/>
        <v>18.016901408450703</v>
      </c>
      <c r="K1393" s="6">
        <f t="shared" si="298"/>
        <v>13.397183098591549</v>
      </c>
      <c r="L1393" s="6">
        <f t="shared" si="299"/>
        <v>31.414084507042254</v>
      </c>
      <c r="M1393" s="20">
        <v>2.4</v>
      </c>
    </row>
    <row r="1394" spans="2:13" x14ac:dyDescent="0.2">
      <c r="B1394" s="18">
        <v>24</v>
      </c>
      <c r="C1394">
        <v>1992</v>
      </c>
      <c r="D1394" t="s">
        <v>859</v>
      </c>
      <c r="E1394">
        <v>74</v>
      </c>
      <c r="F1394" s="6">
        <v>7.3</v>
      </c>
      <c r="G1394" s="6">
        <v>19.399999999999999</v>
      </c>
      <c r="H1394" s="19"/>
      <c r="I1394">
        <v>82</v>
      </c>
      <c r="J1394" s="6">
        <f t="shared" si="297"/>
        <v>8.0891891891891881</v>
      </c>
      <c r="K1394" s="6">
        <f t="shared" si="298"/>
        <v>21.497297297297298</v>
      </c>
      <c r="L1394" s="6">
        <f t="shared" si="299"/>
        <v>29.586486486486486</v>
      </c>
      <c r="M1394" s="20">
        <v>2.5</v>
      </c>
    </row>
    <row r="1395" spans="2:13" x14ac:dyDescent="0.2">
      <c r="B1395" s="18">
        <v>23</v>
      </c>
      <c r="C1395">
        <v>1999</v>
      </c>
      <c r="D1395" t="s">
        <v>860</v>
      </c>
      <c r="E1395">
        <v>65</v>
      </c>
      <c r="F1395" s="6">
        <v>11.6</v>
      </c>
      <c r="G1395" s="6">
        <v>17.7</v>
      </c>
      <c r="H1395" s="19"/>
      <c r="I1395">
        <v>82</v>
      </c>
      <c r="J1395" s="6">
        <f t="shared" si="297"/>
        <v>14.633846153846154</v>
      </c>
      <c r="K1395" s="6">
        <f t="shared" si="298"/>
        <v>22.329230769230769</v>
      </c>
      <c r="L1395" s="6">
        <f t="shared" si="299"/>
        <v>36.963076923076926</v>
      </c>
      <c r="M1395" s="20">
        <v>2.6</v>
      </c>
    </row>
    <row r="1396" spans="2:13" x14ac:dyDescent="0.2">
      <c r="B1396" s="18">
        <v>23</v>
      </c>
      <c r="C1396">
        <v>1997</v>
      </c>
      <c r="D1396" t="s">
        <v>394</v>
      </c>
      <c r="E1396">
        <v>81</v>
      </c>
      <c r="F1396" s="6">
        <v>7.1</v>
      </c>
      <c r="G1396" s="6">
        <v>15.6</v>
      </c>
      <c r="H1396" s="19"/>
      <c r="I1396">
        <v>82</v>
      </c>
      <c r="J1396" s="6">
        <f t="shared" si="297"/>
        <v>7.1876543209876536</v>
      </c>
      <c r="K1396" s="6">
        <f t="shared" si="298"/>
        <v>15.792592592592593</v>
      </c>
      <c r="L1396" s="6">
        <f t="shared" si="299"/>
        <v>22.980246913580245</v>
      </c>
      <c r="M1396" s="20">
        <v>2.6</v>
      </c>
    </row>
    <row r="1397" spans="2:13" x14ac:dyDescent="0.2">
      <c r="B1397" s="18">
        <v>24</v>
      </c>
      <c r="C1397">
        <v>1998</v>
      </c>
      <c r="D1397" t="s">
        <v>696</v>
      </c>
      <c r="E1397">
        <v>60</v>
      </c>
      <c r="F1397" s="6">
        <v>10.1</v>
      </c>
      <c r="G1397" s="6">
        <v>15.4</v>
      </c>
      <c r="H1397" s="19"/>
      <c r="I1397">
        <v>82</v>
      </c>
      <c r="J1397" s="6">
        <f t="shared" si="297"/>
        <v>13.803333333333333</v>
      </c>
      <c r="K1397" s="6">
        <f t="shared" si="298"/>
        <v>21.046666666666667</v>
      </c>
      <c r="L1397" s="6">
        <f t="shared" si="299"/>
        <v>34.85</v>
      </c>
      <c r="M1397" s="20">
        <v>2.6</v>
      </c>
    </row>
    <row r="1398" spans="2:13" x14ac:dyDescent="0.2">
      <c r="B1398" s="18">
        <v>23</v>
      </c>
      <c r="C1398">
        <v>1981</v>
      </c>
      <c r="D1398" t="s">
        <v>861</v>
      </c>
      <c r="E1398">
        <v>26</v>
      </c>
      <c r="F1398" s="6">
        <v>0.7</v>
      </c>
      <c r="G1398" s="6">
        <v>8.1999999999999993</v>
      </c>
      <c r="H1398" s="19"/>
      <c r="I1398">
        <v>82</v>
      </c>
      <c r="J1398" s="6">
        <f t="shared" si="297"/>
        <v>2.2076923076923074</v>
      </c>
      <c r="K1398" s="6">
        <f t="shared" si="298"/>
        <v>25.861538461538462</v>
      </c>
      <c r="L1398" s="6">
        <f t="shared" si="299"/>
        <v>28.069230769230771</v>
      </c>
      <c r="M1398" s="20">
        <v>2.8</v>
      </c>
    </row>
    <row r="1399" spans="2:13" x14ac:dyDescent="0.2">
      <c r="B1399" s="18">
        <v>22</v>
      </c>
      <c r="C1399">
        <v>1993</v>
      </c>
      <c r="D1399" t="s">
        <v>862</v>
      </c>
      <c r="E1399">
        <v>78</v>
      </c>
      <c r="F1399" s="6">
        <v>25.4</v>
      </c>
      <c r="G1399" s="6">
        <v>35.4</v>
      </c>
      <c r="H1399" s="19"/>
      <c r="I1399">
        <v>82</v>
      </c>
      <c r="J1399" s="6">
        <f t="shared" si="297"/>
        <v>26.702564102564104</v>
      </c>
      <c r="K1399" s="6">
        <f t="shared" si="298"/>
        <v>37.215384615384615</v>
      </c>
      <c r="L1399" s="6">
        <f t="shared" si="299"/>
        <v>63.917948717948718</v>
      </c>
      <c r="M1399" s="20">
        <v>2.9</v>
      </c>
    </row>
    <row r="1400" spans="2:13" x14ac:dyDescent="0.2">
      <c r="B1400" s="18">
        <v>22</v>
      </c>
      <c r="C1400">
        <v>1986</v>
      </c>
      <c r="D1400" t="s">
        <v>863</v>
      </c>
      <c r="E1400">
        <v>69</v>
      </c>
      <c r="F1400" s="6">
        <v>15.2</v>
      </c>
      <c r="G1400" s="6">
        <v>21</v>
      </c>
      <c r="H1400" s="19"/>
      <c r="I1400">
        <v>82</v>
      </c>
      <c r="J1400" s="6">
        <f t="shared" si="297"/>
        <v>18.063768115942029</v>
      </c>
      <c r="K1400" s="6">
        <f t="shared" si="298"/>
        <v>24.956521739130437</v>
      </c>
      <c r="L1400" s="6">
        <f t="shared" si="299"/>
        <v>43.020289855072463</v>
      </c>
      <c r="M1400" s="20">
        <v>2.9</v>
      </c>
    </row>
    <row r="1401" spans="2:13" x14ac:dyDescent="0.2">
      <c r="B1401" s="18">
        <v>23</v>
      </c>
      <c r="C1401">
        <v>1990</v>
      </c>
      <c r="D1401" t="s">
        <v>216</v>
      </c>
      <c r="E1401">
        <v>51</v>
      </c>
      <c r="F1401" s="6">
        <v>4.5999999999999996</v>
      </c>
      <c r="G1401" s="6">
        <v>7.1</v>
      </c>
      <c r="H1401" s="19"/>
      <c r="I1401">
        <v>82</v>
      </c>
      <c r="J1401" s="6">
        <f t="shared" si="297"/>
        <v>7.3960784313725485</v>
      </c>
      <c r="K1401" s="6">
        <f t="shared" si="298"/>
        <v>11.415686274509804</v>
      </c>
      <c r="L1401" s="6">
        <f t="shared" si="299"/>
        <v>18.811764705882354</v>
      </c>
      <c r="M1401" s="20">
        <v>2.9</v>
      </c>
    </row>
    <row r="1402" spans="2:13" x14ac:dyDescent="0.2">
      <c r="B1402" s="21"/>
      <c r="C1402" s="22"/>
      <c r="D1402" s="10" t="s">
        <v>35</v>
      </c>
      <c r="E1402" s="10"/>
      <c r="F1402" s="10"/>
      <c r="G1402" s="10"/>
      <c r="H1402" s="10"/>
      <c r="I1402" s="10"/>
      <c r="J1402" s="11">
        <f>AVERAGE(J1392:J1401)</f>
        <v>13.008926265749569</v>
      </c>
      <c r="K1402" s="11">
        <f>AVERAGE(K1392:K1401)</f>
        <v>21.594151327964809</v>
      </c>
      <c r="L1402" s="11">
        <f t="shared" si="299"/>
        <v>34.603077593714374</v>
      </c>
      <c r="M1402" s="12"/>
    </row>
    <row r="1404" spans="2:13" x14ac:dyDescent="0.2">
      <c r="B1404" s="9">
        <v>26</v>
      </c>
      <c r="C1404" s="10"/>
      <c r="D1404" s="10" t="s">
        <v>864</v>
      </c>
      <c r="E1404" s="10">
        <v>2</v>
      </c>
      <c r="F1404" s="10">
        <v>0</v>
      </c>
      <c r="G1404" s="10">
        <v>0</v>
      </c>
      <c r="H1404" s="10"/>
      <c r="I1404" s="10"/>
      <c r="J1404" s="11"/>
      <c r="K1404" s="11"/>
      <c r="L1404" s="11"/>
      <c r="M1404" s="12"/>
    </row>
    <row r="1405" spans="2:13" x14ac:dyDescent="0.2">
      <c r="B1405" s="13" t="s">
        <v>17</v>
      </c>
      <c r="C1405" s="14" t="s">
        <v>18</v>
      </c>
      <c r="D1405" s="14" t="s">
        <v>19</v>
      </c>
      <c r="E1405" s="14" t="s">
        <v>20</v>
      </c>
      <c r="F1405" s="14" t="s">
        <v>21</v>
      </c>
      <c r="G1405" s="14" t="s">
        <v>22</v>
      </c>
      <c r="H1405" s="15"/>
      <c r="I1405" s="14" t="s">
        <v>20</v>
      </c>
      <c r="J1405" s="16" t="s">
        <v>21</v>
      </c>
      <c r="K1405" s="16" t="s">
        <v>22</v>
      </c>
      <c r="L1405" s="16" t="s">
        <v>23</v>
      </c>
      <c r="M1405" s="17" t="s">
        <v>24</v>
      </c>
    </row>
    <row r="1406" spans="2:13" x14ac:dyDescent="0.2">
      <c r="B1406" s="18">
        <v>25</v>
      </c>
      <c r="C1406">
        <v>2008</v>
      </c>
      <c r="D1406" t="s">
        <v>865</v>
      </c>
      <c r="E1406">
        <v>53</v>
      </c>
      <c r="F1406" s="6">
        <v>5.6</v>
      </c>
      <c r="G1406" s="6">
        <v>13.8</v>
      </c>
      <c r="H1406" s="19"/>
      <c r="I1406">
        <v>82</v>
      </c>
      <c r="J1406" s="6">
        <f t="shared" ref="J1406:J1415" si="300">F1406/E1406*82</f>
        <v>8.6641509433962263</v>
      </c>
      <c r="K1406" s="6">
        <f t="shared" ref="K1406:K1415" si="301">G1406/E1406*82</f>
        <v>21.350943396226416</v>
      </c>
      <c r="L1406" s="6">
        <f t="shared" ref="L1406:L1416" si="302">J1406+K1406</f>
        <v>30.015094339622642</v>
      </c>
      <c r="M1406" s="20">
        <v>4.0999999999999996</v>
      </c>
    </row>
    <row r="1407" spans="2:13" x14ac:dyDescent="0.2">
      <c r="B1407" s="18">
        <v>25</v>
      </c>
      <c r="C1407">
        <v>1995</v>
      </c>
      <c r="D1407" t="s">
        <v>274</v>
      </c>
      <c r="E1407">
        <v>30</v>
      </c>
      <c r="F1407" s="6">
        <v>0</v>
      </c>
      <c r="G1407" s="6">
        <v>0.9</v>
      </c>
      <c r="H1407" s="19"/>
      <c r="I1407">
        <v>82</v>
      </c>
      <c r="J1407" s="6">
        <f t="shared" si="300"/>
        <v>0</v>
      </c>
      <c r="K1407" s="6">
        <f t="shared" si="301"/>
        <v>2.4600000000000004</v>
      </c>
      <c r="L1407" s="6">
        <f t="shared" si="302"/>
        <v>2.4600000000000004</v>
      </c>
      <c r="M1407" s="20">
        <v>4.5</v>
      </c>
    </row>
    <row r="1408" spans="2:13" x14ac:dyDescent="0.2">
      <c r="B1408" s="18">
        <v>27</v>
      </c>
      <c r="C1408">
        <v>1996</v>
      </c>
      <c r="D1408" t="s">
        <v>866</v>
      </c>
      <c r="E1408">
        <v>55</v>
      </c>
      <c r="F1408" s="6">
        <v>0.9</v>
      </c>
      <c r="G1408" s="6">
        <v>5.7</v>
      </c>
      <c r="H1408" s="19"/>
      <c r="I1408">
        <v>82</v>
      </c>
      <c r="J1408" s="6">
        <f t="shared" si="300"/>
        <v>1.341818181818182</v>
      </c>
      <c r="K1408" s="6">
        <f t="shared" si="301"/>
        <v>8.4981818181818181</v>
      </c>
      <c r="L1408" s="6">
        <f t="shared" si="302"/>
        <v>9.84</v>
      </c>
      <c r="M1408" s="20">
        <v>4.5</v>
      </c>
    </row>
    <row r="1409" spans="2:13" x14ac:dyDescent="0.2">
      <c r="B1409" s="18">
        <v>27</v>
      </c>
      <c r="C1409">
        <v>2000</v>
      </c>
      <c r="D1409" t="s">
        <v>867</v>
      </c>
      <c r="E1409">
        <v>38</v>
      </c>
      <c r="F1409" s="6">
        <v>2.9</v>
      </c>
      <c r="G1409" s="6">
        <v>3.9</v>
      </c>
      <c r="H1409" s="19"/>
      <c r="I1409">
        <v>82</v>
      </c>
      <c r="J1409" s="6">
        <f t="shared" si="300"/>
        <v>6.257894736842105</v>
      </c>
      <c r="K1409" s="6">
        <f t="shared" si="301"/>
        <v>8.4157894736842103</v>
      </c>
      <c r="L1409" s="6">
        <f t="shared" si="302"/>
        <v>14.673684210526314</v>
      </c>
      <c r="M1409" s="20">
        <v>4.5</v>
      </c>
    </row>
    <row r="1410" spans="2:13" x14ac:dyDescent="0.2">
      <c r="B1410" s="18">
        <v>25</v>
      </c>
      <c r="C1410">
        <v>1991</v>
      </c>
      <c r="D1410" t="s">
        <v>273</v>
      </c>
      <c r="E1410">
        <v>24</v>
      </c>
      <c r="F1410" s="6">
        <v>0</v>
      </c>
      <c r="G1410" s="6">
        <v>0</v>
      </c>
      <c r="H1410" s="19"/>
      <c r="I1410">
        <v>82</v>
      </c>
      <c r="J1410" s="6">
        <f t="shared" si="300"/>
        <v>0</v>
      </c>
      <c r="K1410" s="6">
        <f t="shared" si="301"/>
        <v>0</v>
      </c>
      <c r="L1410" s="6">
        <f t="shared" si="302"/>
        <v>0</v>
      </c>
      <c r="M1410" s="20">
        <v>4.5999999999999996</v>
      </c>
    </row>
    <row r="1411" spans="2:13" x14ac:dyDescent="0.2">
      <c r="B1411" s="18">
        <v>26</v>
      </c>
      <c r="C1411">
        <v>1991</v>
      </c>
      <c r="D1411" t="s">
        <v>180</v>
      </c>
      <c r="E1411">
        <v>75</v>
      </c>
      <c r="F1411" s="6">
        <v>5.4</v>
      </c>
      <c r="G1411" s="6">
        <v>13.2</v>
      </c>
      <c r="H1411" s="19"/>
      <c r="I1411">
        <v>82</v>
      </c>
      <c r="J1411" s="6">
        <f t="shared" si="300"/>
        <v>5.9040000000000008</v>
      </c>
      <c r="K1411" s="6">
        <f t="shared" si="301"/>
        <v>14.431999999999999</v>
      </c>
      <c r="L1411" s="6">
        <f t="shared" si="302"/>
        <v>20.335999999999999</v>
      </c>
      <c r="M1411" s="20">
        <v>4.9000000000000004</v>
      </c>
    </row>
    <row r="1412" spans="2:13" x14ac:dyDescent="0.2">
      <c r="B1412" s="18">
        <v>26</v>
      </c>
      <c r="C1412">
        <v>1992</v>
      </c>
      <c r="D1412" t="s">
        <v>745</v>
      </c>
      <c r="E1412">
        <v>55</v>
      </c>
      <c r="F1412" s="6">
        <v>7.3</v>
      </c>
      <c r="G1412" s="6">
        <v>21.6</v>
      </c>
      <c r="H1412" s="19"/>
      <c r="I1412">
        <v>82</v>
      </c>
      <c r="J1412" s="6">
        <f t="shared" si="300"/>
        <v>10.883636363636363</v>
      </c>
      <c r="K1412" s="6">
        <f t="shared" si="301"/>
        <v>32.203636363636363</v>
      </c>
      <c r="L1412" s="6">
        <f t="shared" si="302"/>
        <v>43.087272727272726</v>
      </c>
      <c r="M1412" s="20">
        <v>5.0999999999999996</v>
      </c>
    </row>
    <row r="1413" spans="2:13" x14ac:dyDescent="0.2">
      <c r="B1413" s="18">
        <v>27</v>
      </c>
      <c r="C1413">
        <v>1972</v>
      </c>
      <c r="D1413" t="s">
        <v>868</v>
      </c>
      <c r="E1413">
        <v>42</v>
      </c>
      <c r="F1413" s="6">
        <v>0</v>
      </c>
      <c r="G1413" s="6">
        <v>5.9</v>
      </c>
      <c r="H1413" s="19"/>
      <c r="I1413">
        <v>82</v>
      </c>
      <c r="J1413" s="6">
        <f t="shared" si="300"/>
        <v>0</v>
      </c>
      <c r="K1413" s="6">
        <f t="shared" si="301"/>
        <v>11.519047619047619</v>
      </c>
      <c r="L1413" s="6">
        <f t="shared" si="302"/>
        <v>11.519047619047619</v>
      </c>
      <c r="M1413" s="20">
        <v>5.3</v>
      </c>
    </row>
    <row r="1414" spans="2:13" x14ac:dyDescent="0.2">
      <c r="B1414" s="18">
        <v>28</v>
      </c>
      <c r="C1414">
        <v>2003</v>
      </c>
      <c r="D1414" t="s">
        <v>869</v>
      </c>
      <c r="E1414">
        <v>47</v>
      </c>
      <c r="F1414" s="6">
        <v>0</v>
      </c>
      <c r="G1414" s="6">
        <v>3.1</v>
      </c>
      <c r="H1414" s="19"/>
      <c r="I1414">
        <v>82</v>
      </c>
      <c r="J1414" s="6">
        <f t="shared" si="300"/>
        <v>0</v>
      </c>
      <c r="K1414" s="6">
        <f t="shared" si="301"/>
        <v>5.408510638297872</v>
      </c>
      <c r="L1414" s="6">
        <f t="shared" si="302"/>
        <v>5.408510638297872</v>
      </c>
      <c r="M1414" s="20">
        <v>5.4</v>
      </c>
    </row>
    <row r="1415" spans="2:13" x14ac:dyDescent="0.2">
      <c r="B1415" s="18">
        <v>29</v>
      </c>
      <c r="C1415">
        <v>1975</v>
      </c>
      <c r="D1415" t="s">
        <v>98</v>
      </c>
      <c r="E1415">
        <v>58</v>
      </c>
      <c r="F1415" s="6">
        <v>0.8</v>
      </c>
      <c r="G1415" s="6">
        <v>4.9000000000000004</v>
      </c>
      <c r="H1415" s="19"/>
      <c r="I1415">
        <v>82</v>
      </c>
      <c r="J1415" s="6">
        <f t="shared" si="300"/>
        <v>1.1310344827586207</v>
      </c>
      <c r="K1415" s="6">
        <f t="shared" si="301"/>
        <v>6.9275862068965521</v>
      </c>
      <c r="L1415" s="6">
        <f t="shared" si="302"/>
        <v>8.0586206896551733</v>
      </c>
      <c r="M1415" s="20">
        <v>5.8</v>
      </c>
    </row>
    <row r="1416" spans="2:13" x14ac:dyDescent="0.2">
      <c r="B1416" s="21"/>
      <c r="C1416" s="22"/>
      <c r="D1416" s="10" t="s">
        <v>35</v>
      </c>
      <c r="E1416" s="10"/>
      <c r="F1416" s="10"/>
      <c r="G1416" s="10"/>
      <c r="H1416" s="10"/>
      <c r="I1416" s="10"/>
      <c r="J1416" s="11">
        <f>AVERAGE(J1406:J1415)</f>
        <v>3.41825347084515</v>
      </c>
      <c r="K1416" s="11">
        <f>AVERAGE(K1406:K1415)</f>
        <v>11.121569551597085</v>
      </c>
      <c r="L1416" s="11">
        <f t="shared" si="302"/>
        <v>14.539823022442235</v>
      </c>
      <c r="M1416" s="12"/>
    </row>
    <row r="1418" spans="2:13" x14ac:dyDescent="0.2">
      <c r="B1418" s="9">
        <v>27</v>
      </c>
      <c r="C1418" s="10"/>
      <c r="D1418" s="10" t="s">
        <v>870</v>
      </c>
      <c r="E1418" s="10">
        <v>55</v>
      </c>
      <c r="F1418" s="10">
        <v>21</v>
      </c>
      <c r="G1418" s="10">
        <v>13</v>
      </c>
      <c r="H1418" s="10"/>
      <c r="I1418" s="10"/>
      <c r="J1418" s="11"/>
      <c r="K1418" s="11"/>
      <c r="L1418" s="11"/>
      <c r="M1418" s="12"/>
    </row>
    <row r="1419" spans="2:13" x14ac:dyDescent="0.2">
      <c r="B1419" s="13" t="s">
        <v>17</v>
      </c>
      <c r="C1419" s="14" t="s">
        <v>18</v>
      </c>
      <c r="D1419" s="14" t="s">
        <v>19</v>
      </c>
      <c r="E1419" s="14" t="s">
        <v>20</v>
      </c>
      <c r="F1419" s="14" t="s">
        <v>21</v>
      </c>
      <c r="G1419" s="14" t="s">
        <v>22</v>
      </c>
      <c r="H1419" s="15"/>
      <c r="I1419" s="14" t="s">
        <v>20</v>
      </c>
      <c r="J1419" s="16" t="s">
        <v>21</v>
      </c>
      <c r="K1419" s="16" t="s">
        <v>22</v>
      </c>
      <c r="L1419" s="16" t="s">
        <v>23</v>
      </c>
      <c r="M1419" s="17" t="s">
        <v>24</v>
      </c>
    </row>
    <row r="1420" spans="2:13" x14ac:dyDescent="0.2">
      <c r="B1420" s="18">
        <v>29</v>
      </c>
      <c r="C1420">
        <v>1988</v>
      </c>
      <c r="D1420" t="s">
        <v>871</v>
      </c>
      <c r="E1420">
        <v>58</v>
      </c>
      <c r="F1420" s="6">
        <v>22</v>
      </c>
      <c r="G1420" s="6">
        <v>18.899999999999999</v>
      </c>
      <c r="H1420" s="19"/>
      <c r="I1420">
        <v>82</v>
      </c>
      <c r="J1420" s="6">
        <f t="shared" ref="J1420:J1429" si="303">F1420/E1420*82</f>
        <v>31.103448275862068</v>
      </c>
      <c r="K1420" s="6">
        <f t="shared" ref="K1420:K1429" si="304">G1420/E1420*82</f>
        <v>26.720689655172414</v>
      </c>
      <c r="L1420" s="6">
        <f t="shared" ref="L1420:L1430" si="305">J1420+K1420</f>
        <v>57.824137931034485</v>
      </c>
      <c r="M1420" s="20">
        <v>4.9000000000000004</v>
      </c>
    </row>
    <row r="1421" spans="2:13" x14ac:dyDescent="0.2">
      <c r="B1421" s="18">
        <v>28</v>
      </c>
      <c r="C1421">
        <v>2008</v>
      </c>
      <c r="D1421" t="s">
        <v>872</v>
      </c>
      <c r="E1421">
        <v>66</v>
      </c>
      <c r="F1421" s="6">
        <v>11.2</v>
      </c>
      <c r="G1421" s="6">
        <v>15.7</v>
      </c>
      <c r="H1421" s="19"/>
      <c r="I1421">
        <v>82</v>
      </c>
      <c r="J1421" s="6">
        <f t="shared" si="303"/>
        <v>13.915151515151514</v>
      </c>
      <c r="K1421" s="6">
        <f t="shared" si="304"/>
        <v>19.506060606060604</v>
      </c>
      <c r="L1421" s="6">
        <f t="shared" si="305"/>
        <v>33.421212121212122</v>
      </c>
      <c r="M1421" s="20">
        <v>5.5</v>
      </c>
    </row>
    <row r="1422" spans="2:13" x14ac:dyDescent="0.2">
      <c r="B1422" s="18">
        <v>26</v>
      </c>
      <c r="C1422">
        <v>1985</v>
      </c>
      <c r="D1422" t="s">
        <v>871</v>
      </c>
      <c r="E1422">
        <v>61</v>
      </c>
      <c r="F1422" s="6">
        <v>22.1</v>
      </c>
      <c r="G1422" s="6">
        <v>21.5</v>
      </c>
      <c r="H1422" s="19"/>
      <c r="I1422">
        <v>82</v>
      </c>
      <c r="J1422" s="6">
        <f t="shared" si="303"/>
        <v>29.708196721311481</v>
      </c>
      <c r="K1422" s="6">
        <f t="shared" si="304"/>
        <v>28.901639344262296</v>
      </c>
      <c r="L1422" s="6">
        <f t="shared" si="305"/>
        <v>58.609836065573774</v>
      </c>
      <c r="M1422" s="20">
        <v>5.6</v>
      </c>
    </row>
    <row r="1423" spans="2:13" x14ac:dyDescent="0.2">
      <c r="B1423" s="18">
        <v>27</v>
      </c>
      <c r="C1423">
        <v>1986</v>
      </c>
      <c r="D1423" t="s">
        <v>382</v>
      </c>
      <c r="E1423">
        <v>71</v>
      </c>
      <c r="F1423" s="6">
        <v>16.7</v>
      </c>
      <c r="G1423" s="6">
        <v>33</v>
      </c>
      <c r="H1423" s="19"/>
      <c r="I1423">
        <v>82</v>
      </c>
      <c r="J1423" s="6">
        <f t="shared" si="303"/>
        <v>19.287323943661971</v>
      </c>
      <c r="K1423" s="6">
        <f t="shared" si="304"/>
        <v>38.112676056338024</v>
      </c>
      <c r="L1423" s="6">
        <f t="shared" si="305"/>
        <v>57.399999999999991</v>
      </c>
      <c r="M1423" s="20">
        <v>5.9</v>
      </c>
    </row>
    <row r="1424" spans="2:13" x14ac:dyDescent="0.2">
      <c r="B1424" s="18">
        <v>28</v>
      </c>
      <c r="C1424">
        <v>1979</v>
      </c>
      <c r="D1424" t="s">
        <v>873</v>
      </c>
      <c r="E1424">
        <v>80</v>
      </c>
      <c r="F1424" s="6">
        <v>34.1</v>
      </c>
      <c r="G1424" s="6">
        <v>27.1</v>
      </c>
      <c r="H1424" s="19"/>
      <c r="I1424">
        <v>82</v>
      </c>
      <c r="J1424" s="6">
        <f t="shared" si="303"/>
        <v>34.952500000000001</v>
      </c>
      <c r="K1424" s="6">
        <f t="shared" si="304"/>
        <v>27.7775</v>
      </c>
      <c r="L1424" s="6">
        <f t="shared" si="305"/>
        <v>62.730000000000004</v>
      </c>
      <c r="M1424" s="20">
        <v>6.3</v>
      </c>
    </row>
    <row r="1425" spans="2:13" x14ac:dyDescent="0.2">
      <c r="B1425" s="18">
        <v>29</v>
      </c>
      <c r="C1425">
        <v>1989</v>
      </c>
      <c r="D1425" t="s">
        <v>874</v>
      </c>
      <c r="E1425">
        <v>80</v>
      </c>
      <c r="F1425" s="6">
        <v>29.6</v>
      </c>
      <c r="G1425" s="6">
        <v>28.1</v>
      </c>
      <c r="H1425" s="19"/>
      <c r="I1425">
        <v>82</v>
      </c>
      <c r="J1425" s="6">
        <f t="shared" si="303"/>
        <v>30.34</v>
      </c>
      <c r="K1425" s="6">
        <f t="shared" si="304"/>
        <v>28.802500000000002</v>
      </c>
      <c r="L1425" s="6">
        <f t="shared" si="305"/>
        <v>59.142499999999998</v>
      </c>
      <c r="M1425" s="20">
        <v>6.4</v>
      </c>
    </row>
    <row r="1426" spans="2:13" x14ac:dyDescent="0.2">
      <c r="B1426" s="18">
        <v>28</v>
      </c>
      <c r="C1426">
        <v>1997</v>
      </c>
      <c r="D1426" t="s">
        <v>875</v>
      </c>
      <c r="E1426">
        <v>75</v>
      </c>
      <c r="F1426" s="6">
        <v>24.2</v>
      </c>
      <c r="G1426" s="6">
        <v>20.8</v>
      </c>
      <c r="H1426" s="19"/>
      <c r="I1426">
        <v>82</v>
      </c>
      <c r="J1426" s="6">
        <f t="shared" si="303"/>
        <v>26.458666666666666</v>
      </c>
      <c r="K1426" s="6">
        <f t="shared" si="304"/>
        <v>22.741333333333333</v>
      </c>
      <c r="L1426" s="6">
        <f t="shared" si="305"/>
        <v>49.2</v>
      </c>
      <c r="M1426" s="20">
        <v>6.8</v>
      </c>
    </row>
    <row r="1427" spans="2:13" x14ac:dyDescent="0.2">
      <c r="B1427" s="18">
        <v>27</v>
      </c>
      <c r="C1427">
        <v>1974</v>
      </c>
      <c r="D1427" t="s">
        <v>876</v>
      </c>
      <c r="E1427">
        <v>80</v>
      </c>
      <c r="F1427" s="6">
        <v>28</v>
      </c>
      <c r="G1427" s="6">
        <v>35.9</v>
      </c>
      <c r="H1427" s="19"/>
      <c r="I1427">
        <v>82</v>
      </c>
      <c r="J1427" s="6">
        <f t="shared" si="303"/>
        <v>28.7</v>
      </c>
      <c r="K1427" s="6">
        <f t="shared" si="304"/>
        <v>36.797499999999999</v>
      </c>
      <c r="L1427" s="6">
        <f t="shared" si="305"/>
        <v>65.497500000000002</v>
      </c>
      <c r="M1427" s="20">
        <v>6.9</v>
      </c>
    </row>
    <row r="1428" spans="2:13" x14ac:dyDescent="0.2">
      <c r="B1428" s="18">
        <v>28</v>
      </c>
      <c r="C1428">
        <v>1975</v>
      </c>
      <c r="D1428" t="s">
        <v>877</v>
      </c>
      <c r="E1428">
        <v>37</v>
      </c>
      <c r="F1428" s="6">
        <v>8.6</v>
      </c>
      <c r="G1428" s="6">
        <v>13.9</v>
      </c>
      <c r="H1428" s="19"/>
      <c r="I1428">
        <v>82</v>
      </c>
      <c r="J1428" s="6">
        <f t="shared" si="303"/>
        <v>19.059459459459458</v>
      </c>
      <c r="K1428" s="6">
        <f t="shared" si="304"/>
        <v>30.805405405405406</v>
      </c>
      <c r="L1428" s="6">
        <f t="shared" si="305"/>
        <v>49.864864864864863</v>
      </c>
      <c r="M1428" s="20">
        <v>6.9</v>
      </c>
    </row>
    <row r="1429" spans="2:13" x14ac:dyDescent="0.2">
      <c r="B1429" s="18">
        <v>27</v>
      </c>
      <c r="C1429">
        <v>2001</v>
      </c>
      <c r="D1429" t="s">
        <v>878</v>
      </c>
      <c r="E1429">
        <v>31</v>
      </c>
      <c r="F1429" s="6">
        <v>8.1</v>
      </c>
      <c r="G1429" s="6">
        <v>10.3</v>
      </c>
      <c r="H1429" s="19"/>
      <c r="I1429">
        <v>82</v>
      </c>
      <c r="J1429" s="6">
        <f t="shared" si="303"/>
        <v>21.425806451612903</v>
      </c>
      <c r="K1429" s="6">
        <f t="shared" si="304"/>
        <v>27.245161290322581</v>
      </c>
      <c r="L1429" s="6">
        <f t="shared" si="305"/>
        <v>48.670967741935485</v>
      </c>
      <c r="M1429" s="20">
        <v>7</v>
      </c>
    </row>
    <row r="1430" spans="2:13" x14ac:dyDescent="0.2">
      <c r="B1430" s="21"/>
      <c r="C1430" s="22"/>
      <c r="D1430" s="10" t="s">
        <v>35</v>
      </c>
      <c r="E1430" s="10"/>
      <c r="F1430" s="10"/>
      <c r="G1430" s="10"/>
      <c r="H1430" s="10"/>
      <c r="I1430" s="10"/>
      <c r="J1430" s="11">
        <f>AVERAGE(J1420:J1429)</f>
        <v>25.495055303372602</v>
      </c>
      <c r="K1430" s="11">
        <f>AVERAGE(K1420:K1429)</f>
        <v>28.74104656908947</v>
      </c>
      <c r="L1430" s="11">
        <f t="shared" si="305"/>
        <v>54.236101872462072</v>
      </c>
      <c r="M1430" s="12"/>
    </row>
    <row r="1432" spans="2:13" x14ac:dyDescent="0.2">
      <c r="B1432" s="9">
        <v>28</v>
      </c>
      <c r="C1432" s="10"/>
      <c r="D1432" s="10" t="s">
        <v>879</v>
      </c>
      <c r="E1432" s="10">
        <v>72</v>
      </c>
      <c r="F1432" s="10">
        <v>4</v>
      </c>
      <c r="G1432" s="10">
        <v>4</v>
      </c>
      <c r="H1432" s="10"/>
      <c r="I1432" s="10"/>
      <c r="J1432" s="11"/>
      <c r="K1432" s="11"/>
      <c r="L1432" s="11"/>
      <c r="M1432" s="12"/>
    </row>
    <row r="1433" spans="2:13" x14ac:dyDescent="0.2">
      <c r="B1433" s="13" t="s">
        <v>17</v>
      </c>
      <c r="C1433" s="14" t="s">
        <v>18</v>
      </c>
      <c r="D1433" s="14" t="s">
        <v>19</v>
      </c>
      <c r="E1433" s="14" t="s">
        <v>20</v>
      </c>
      <c r="F1433" s="14" t="s">
        <v>21</v>
      </c>
      <c r="G1433" s="14" t="s">
        <v>22</v>
      </c>
      <c r="H1433" s="15"/>
      <c r="I1433" s="14" t="s">
        <v>20</v>
      </c>
      <c r="J1433" s="16" t="s">
        <v>21</v>
      </c>
      <c r="K1433" s="16" t="s">
        <v>22</v>
      </c>
      <c r="L1433" s="16" t="s">
        <v>23</v>
      </c>
      <c r="M1433" s="17" t="s">
        <v>24</v>
      </c>
    </row>
    <row r="1434" spans="2:13" x14ac:dyDescent="0.2">
      <c r="B1434" s="18">
        <v>28</v>
      </c>
      <c r="C1434">
        <v>1998</v>
      </c>
      <c r="D1434" t="s">
        <v>299</v>
      </c>
      <c r="E1434">
        <v>44</v>
      </c>
      <c r="F1434" s="6">
        <v>0</v>
      </c>
      <c r="G1434" s="6">
        <v>0</v>
      </c>
      <c r="H1434" s="19"/>
      <c r="I1434">
        <v>82</v>
      </c>
      <c r="J1434" s="6">
        <f t="shared" ref="J1434:J1443" si="306">F1434/E1434*82</f>
        <v>0</v>
      </c>
      <c r="K1434" s="6">
        <f t="shared" ref="K1434:K1443" si="307">G1434/E1434*82</f>
        <v>0</v>
      </c>
      <c r="L1434" s="6">
        <f t="shared" ref="L1434:L1444" si="308">J1434+K1434</f>
        <v>0</v>
      </c>
      <c r="M1434" s="20">
        <v>1.8</v>
      </c>
    </row>
    <row r="1435" spans="2:13" x14ac:dyDescent="0.2">
      <c r="B1435" s="18">
        <v>27</v>
      </c>
      <c r="C1435">
        <v>1993</v>
      </c>
      <c r="D1435" t="s">
        <v>880</v>
      </c>
      <c r="E1435">
        <v>77</v>
      </c>
      <c r="F1435" s="6">
        <v>10.7</v>
      </c>
      <c r="G1435" s="6">
        <v>9.3000000000000007</v>
      </c>
      <c r="H1435" s="19"/>
      <c r="I1435">
        <v>82</v>
      </c>
      <c r="J1435" s="6">
        <f t="shared" si="306"/>
        <v>11.394805194805194</v>
      </c>
      <c r="K1435" s="6">
        <f t="shared" si="307"/>
        <v>9.9038961038961055</v>
      </c>
      <c r="L1435" s="6">
        <f t="shared" si="308"/>
        <v>21.2987012987013</v>
      </c>
      <c r="M1435" s="20">
        <v>1.9</v>
      </c>
    </row>
    <row r="1436" spans="2:13" x14ac:dyDescent="0.2">
      <c r="B1436" s="18">
        <v>28</v>
      </c>
      <c r="C1436">
        <v>2003</v>
      </c>
      <c r="D1436" t="s">
        <v>48</v>
      </c>
      <c r="E1436">
        <v>71</v>
      </c>
      <c r="F1436" s="6">
        <v>6.2</v>
      </c>
      <c r="G1436" s="6">
        <v>8.3000000000000007</v>
      </c>
      <c r="H1436" s="19"/>
      <c r="I1436">
        <v>82</v>
      </c>
      <c r="J1436" s="6">
        <f t="shared" si="306"/>
        <v>7.1605633802816913</v>
      </c>
      <c r="K1436" s="6">
        <f t="shared" si="307"/>
        <v>9.5859154929577475</v>
      </c>
      <c r="L1436" s="6">
        <f t="shared" si="308"/>
        <v>16.74647887323944</v>
      </c>
      <c r="M1436" s="20">
        <v>1.9</v>
      </c>
    </row>
    <row r="1437" spans="2:13" x14ac:dyDescent="0.2">
      <c r="B1437" s="18">
        <v>27</v>
      </c>
      <c r="C1437">
        <v>1991</v>
      </c>
      <c r="D1437" t="s">
        <v>709</v>
      </c>
      <c r="E1437">
        <v>75</v>
      </c>
      <c r="F1437" s="6">
        <v>4.5999999999999996</v>
      </c>
      <c r="G1437" s="6">
        <v>7</v>
      </c>
      <c r="H1437" s="19"/>
      <c r="I1437">
        <v>82</v>
      </c>
      <c r="J1437" s="6">
        <f t="shared" si="306"/>
        <v>5.0293333333333328</v>
      </c>
      <c r="K1437" s="6">
        <f t="shared" si="307"/>
        <v>7.6533333333333333</v>
      </c>
      <c r="L1437" s="6">
        <f t="shared" si="308"/>
        <v>12.682666666666666</v>
      </c>
      <c r="M1437" s="20">
        <v>2</v>
      </c>
    </row>
    <row r="1438" spans="2:13" x14ac:dyDescent="0.2">
      <c r="B1438" s="18">
        <v>28</v>
      </c>
      <c r="C1438">
        <v>1998</v>
      </c>
      <c r="D1438" t="s">
        <v>710</v>
      </c>
      <c r="E1438">
        <v>23</v>
      </c>
      <c r="F1438" s="6">
        <v>4</v>
      </c>
      <c r="G1438" s="6">
        <v>3.1</v>
      </c>
      <c r="H1438" s="19"/>
      <c r="I1438">
        <v>82</v>
      </c>
      <c r="J1438" s="6">
        <f t="shared" si="306"/>
        <v>14.260869565217391</v>
      </c>
      <c r="K1438" s="6">
        <f t="shared" si="307"/>
        <v>11.052173913043479</v>
      </c>
      <c r="L1438" s="6">
        <f t="shared" si="308"/>
        <v>25.31304347826087</v>
      </c>
      <c r="M1438" s="20">
        <v>2</v>
      </c>
    </row>
    <row r="1439" spans="2:13" x14ac:dyDescent="0.2">
      <c r="B1439" s="18">
        <v>30</v>
      </c>
      <c r="C1439">
        <v>1999</v>
      </c>
      <c r="D1439" t="s">
        <v>565</v>
      </c>
      <c r="E1439">
        <v>52</v>
      </c>
      <c r="F1439" s="6">
        <v>5.8</v>
      </c>
      <c r="G1439" s="6">
        <v>1</v>
      </c>
      <c r="H1439" s="19"/>
      <c r="I1439">
        <v>82</v>
      </c>
      <c r="J1439" s="6">
        <f t="shared" si="306"/>
        <v>9.1461538461538456</v>
      </c>
      <c r="K1439" s="6">
        <f t="shared" si="307"/>
        <v>1.5769230769230771</v>
      </c>
      <c r="L1439" s="6">
        <f t="shared" si="308"/>
        <v>10.723076923076922</v>
      </c>
      <c r="M1439" s="20">
        <v>2</v>
      </c>
    </row>
    <row r="1440" spans="2:13" x14ac:dyDescent="0.2">
      <c r="B1440" s="18">
        <v>31</v>
      </c>
      <c r="C1440">
        <v>2008</v>
      </c>
      <c r="D1440" t="s">
        <v>47</v>
      </c>
      <c r="E1440">
        <v>45</v>
      </c>
      <c r="F1440" s="6">
        <v>1.9</v>
      </c>
      <c r="G1440" s="6">
        <v>4.5999999999999996</v>
      </c>
      <c r="H1440" s="19"/>
      <c r="I1440">
        <v>82</v>
      </c>
      <c r="J1440" s="6">
        <f t="shared" si="306"/>
        <v>3.4622222222222225</v>
      </c>
      <c r="K1440" s="6">
        <f t="shared" si="307"/>
        <v>8.3822222222222216</v>
      </c>
      <c r="L1440" s="6">
        <f t="shared" si="308"/>
        <v>11.844444444444445</v>
      </c>
      <c r="M1440" s="20">
        <v>2</v>
      </c>
    </row>
    <row r="1441" spans="2:13" x14ac:dyDescent="0.2">
      <c r="B1441" s="18">
        <v>27</v>
      </c>
      <c r="C1441">
        <v>1994</v>
      </c>
      <c r="D1441" t="s">
        <v>711</v>
      </c>
      <c r="E1441">
        <v>22</v>
      </c>
      <c r="F1441" s="6">
        <v>2.7</v>
      </c>
      <c r="G1441" s="6">
        <v>5.5</v>
      </c>
      <c r="H1441" s="19"/>
      <c r="I1441">
        <v>82</v>
      </c>
      <c r="J1441" s="6">
        <f t="shared" si="306"/>
        <v>10.063636363636364</v>
      </c>
      <c r="K1441" s="6">
        <f t="shared" si="307"/>
        <v>20.5</v>
      </c>
      <c r="L1441" s="6">
        <f t="shared" si="308"/>
        <v>30.563636363636363</v>
      </c>
      <c r="M1441" s="20">
        <v>2.1</v>
      </c>
    </row>
    <row r="1442" spans="2:13" x14ac:dyDescent="0.2">
      <c r="B1442" s="18">
        <v>27</v>
      </c>
      <c r="C1442">
        <v>2001</v>
      </c>
      <c r="D1442" t="s">
        <v>881</v>
      </c>
      <c r="E1442">
        <v>40</v>
      </c>
      <c r="F1442" s="6">
        <v>0</v>
      </c>
      <c r="G1442" s="6">
        <v>2.1</v>
      </c>
      <c r="H1442" s="19"/>
      <c r="I1442">
        <v>82</v>
      </c>
      <c r="J1442" s="6">
        <f t="shared" si="306"/>
        <v>0</v>
      </c>
      <c r="K1442" s="6">
        <f t="shared" si="307"/>
        <v>4.3050000000000006</v>
      </c>
      <c r="L1442" s="6">
        <f t="shared" si="308"/>
        <v>4.3050000000000006</v>
      </c>
      <c r="M1442" s="20">
        <v>2.1</v>
      </c>
    </row>
    <row r="1443" spans="2:13" x14ac:dyDescent="0.2">
      <c r="B1443" s="18">
        <v>27</v>
      </c>
      <c r="C1443">
        <v>1998</v>
      </c>
      <c r="D1443" t="s">
        <v>882</v>
      </c>
      <c r="E1443">
        <v>81</v>
      </c>
      <c r="F1443" s="6">
        <v>5.0999999999999996</v>
      </c>
      <c r="G1443" s="6">
        <v>11.3</v>
      </c>
      <c r="H1443" s="19"/>
      <c r="I1443">
        <v>82</v>
      </c>
      <c r="J1443" s="6">
        <f t="shared" si="306"/>
        <v>5.1629629629629621</v>
      </c>
      <c r="K1443" s="6">
        <f t="shared" si="307"/>
        <v>11.439506172839506</v>
      </c>
      <c r="L1443" s="6">
        <f t="shared" si="308"/>
        <v>16.602469135802469</v>
      </c>
      <c r="M1443" s="20">
        <v>2.1</v>
      </c>
    </row>
    <row r="1444" spans="2:13" x14ac:dyDescent="0.2">
      <c r="B1444" s="21"/>
      <c r="C1444" s="22"/>
      <c r="D1444" s="10" t="s">
        <v>35</v>
      </c>
      <c r="E1444" s="10"/>
      <c r="F1444" s="10"/>
      <c r="G1444" s="10"/>
      <c r="H1444" s="10"/>
      <c r="I1444" s="10"/>
      <c r="J1444" s="11">
        <f>AVERAGE(J1434:J1443)</f>
        <v>6.5680546868612995</v>
      </c>
      <c r="K1444" s="11">
        <f>AVERAGE(K1434:K1443)</f>
        <v>8.4398970315215482</v>
      </c>
      <c r="L1444" s="11">
        <f t="shared" si="308"/>
        <v>15.007951718382849</v>
      </c>
      <c r="M1444" s="12"/>
    </row>
    <row r="1446" spans="2:13" x14ac:dyDescent="0.2">
      <c r="B1446" s="9">
        <v>34</v>
      </c>
      <c r="C1446" s="10"/>
      <c r="D1446" s="10" t="s">
        <v>883</v>
      </c>
      <c r="E1446" s="10">
        <v>79</v>
      </c>
      <c r="F1446" s="10">
        <v>12</v>
      </c>
      <c r="G1446" s="10">
        <v>40</v>
      </c>
      <c r="H1446" s="10"/>
      <c r="I1446" s="10"/>
      <c r="J1446" s="11"/>
      <c r="K1446" s="11"/>
      <c r="L1446" s="11"/>
      <c r="M1446" s="12"/>
    </row>
    <row r="1447" spans="2:13" x14ac:dyDescent="0.2">
      <c r="B1447" s="13" t="s">
        <v>17</v>
      </c>
      <c r="C1447" s="14" t="s">
        <v>18</v>
      </c>
      <c r="D1447" s="14" t="s">
        <v>19</v>
      </c>
      <c r="E1447" s="14" t="s">
        <v>20</v>
      </c>
      <c r="F1447" s="14" t="s">
        <v>21</v>
      </c>
      <c r="G1447" s="14" t="s">
        <v>22</v>
      </c>
      <c r="H1447" s="15"/>
      <c r="I1447" s="14" t="s">
        <v>20</v>
      </c>
      <c r="J1447" s="16" t="s">
        <v>21</v>
      </c>
      <c r="K1447" s="16" t="s">
        <v>22</v>
      </c>
      <c r="L1447" s="16" t="s">
        <v>23</v>
      </c>
      <c r="M1447" s="17" t="s">
        <v>24</v>
      </c>
    </row>
    <row r="1448" spans="2:13" x14ac:dyDescent="0.2">
      <c r="B1448" s="18">
        <v>36</v>
      </c>
      <c r="C1448">
        <v>2009</v>
      </c>
      <c r="D1448" t="s">
        <v>884</v>
      </c>
      <c r="E1448">
        <v>80</v>
      </c>
      <c r="F1448" s="6">
        <v>9.6</v>
      </c>
      <c r="G1448" s="6">
        <v>36.299999999999997</v>
      </c>
      <c r="H1448" s="19"/>
      <c r="I1448">
        <v>82</v>
      </c>
      <c r="J1448" s="6">
        <f t="shared" ref="J1448:J1457" si="309">F1448/E1448*82</f>
        <v>9.84</v>
      </c>
      <c r="K1448" s="6">
        <f t="shared" ref="K1448:K1457" si="310">G1448/E1448*82</f>
        <v>37.207499999999996</v>
      </c>
      <c r="L1448" s="6">
        <f t="shared" ref="L1448:L1458" si="311">J1448+K1448</f>
        <v>47.047499999999999</v>
      </c>
      <c r="M1448" s="20">
        <v>6</v>
      </c>
    </row>
    <row r="1449" spans="2:13" x14ac:dyDescent="0.2">
      <c r="B1449" s="18">
        <v>33</v>
      </c>
      <c r="C1449">
        <v>2003</v>
      </c>
      <c r="D1449" t="s">
        <v>885</v>
      </c>
      <c r="E1449">
        <v>77</v>
      </c>
      <c r="F1449" s="6">
        <v>7.3</v>
      </c>
      <c r="G1449" s="6">
        <v>36.4</v>
      </c>
      <c r="H1449" s="19"/>
      <c r="I1449">
        <v>82</v>
      </c>
      <c r="J1449" s="6">
        <f t="shared" si="309"/>
        <v>7.7740259740259745</v>
      </c>
      <c r="K1449" s="6">
        <f t="shared" si="310"/>
        <v>38.763636363636365</v>
      </c>
      <c r="L1449" s="6">
        <f t="shared" si="311"/>
        <v>46.53766233766234</v>
      </c>
      <c r="M1449" s="20">
        <v>6.8</v>
      </c>
    </row>
    <row r="1450" spans="2:13" x14ac:dyDescent="0.2">
      <c r="B1450" s="18">
        <v>33</v>
      </c>
      <c r="C1450">
        <v>1994</v>
      </c>
      <c r="D1450" t="s">
        <v>612</v>
      </c>
      <c r="E1450">
        <v>48</v>
      </c>
      <c r="F1450" s="6">
        <v>4.5</v>
      </c>
      <c r="G1450" s="6">
        <v>30.2</v>
      </c>
      <c r="H1450" s="19"/>
      <c r="I1450">
        <v>82</v>
      </c>
      <c r="J1450" s="6">
        <f t="shared" si="309"/>
        <v>7.6875</v>
      </c>
      <c r="K1450" s="6">
        <f t="shared" si="310"/>
        <v>51.591666666666669</v>
      </c>
      <c r="L1450" s="6">
        <f t="shared" si="311"/>
        <v>59.279166666666669</v>
      </c>
      <c r="M1450" s="20">
        <v>9.4</v>
      </c>
    </row>
    <row r="1451" spans="2:13" x14ac:dyDescent="0.2">
      <c r="B1451" s="18">
        <v>36</v>
      </c>
      <c r="C1451">
        <v>2010</v>
      </c>
      <c r="D1451" t="s">
        <v>609</v>
      </c>
      <c r="E1451">
        <v>50</v>
      </c>
      <c r="F1451" s="6">
        <v>3.9</v>
      </c>
      <c r="G1451" s="6">
        <v>20.5</v>
      </c>
      <c r="H1451" s="19"/>
      <c r="I1451">
        <v>82</v>
      </c>
      <c r="J1451" s="6">
        <f t="shared" si="309"/>
        <v>6.3959999999999999</v>
      </c>
      <c r="K1451" s="6">
        <f t="shared" si="310"/>
        <v>33.619999999999997</v>
      </c>
      <c r="L1451" s="6">
        <f t="shared" si="311"/>
        <v>40.015999999999998</v>
      </c>
      <c r="M1451" s="20">
        <v>10</v>
      </c>
    </row>
    <row r="1452" spans="2:13" x14ac:dyDescent="0.2">
      <c r="B1452" s="18">
        <v>33</v>
      </c>
      <c r="C1452">
        <v>2002</v>
      </c>
      <c r="D1452" t="s">
        <v>744</v>
      </c>
      <c r="E1452">
        <v>78</v>
      </c>
      <c r="F1452" s="6">
        <v>16</v>
      </c>
      <c r="G1452" s="6">
        <v>34.1</v>
      </c>
      <c r="H1452" s="19"/>
      <c r="I1452">
        <v>82</v>
      </c>
      <c r="J1452" s="6">
        <f t="shared" si="309"/>
        <v>16.820512820512821</v>
      </c>
      <c r="K1452" s="6">
        <f t="shared" si="310"/>
        <v>35.848717948717947</v>
      </c>
      <c r="L1452" s="6">
        <f t="shared" si="311"/>
        <v>52.669230769230765</v>
      </c>
      <c r="M1452" s="20">
        <v>10.4</v>
      </c>
    </row>
    <row r="1453" spans="2:13" x14ac:dyDescent="0.2">
      <c r="B1453" s="18">
        <v>33</v>
      </c>
      <c r="C1453">
        <v>1981</v>
      </c>
      <c r="D1453" t="s">
        <v>886</v>
      </c>
      <c r="E1453">
        <v>75</v>
      </c>
      <c r="F1453" s="6">
        <v>9.3000000000000007</v>
      </c>
      <c r="G1453" s="6">
        <v>28.7</v>
      </c>
      <c r="H1453" s="19"/>
      <c r="I1453">
        <v>82</v>
      </c>
      <c r="J1453" s="6">
        <f t="shared" si="309"/>
        <v>10.168000000000001</v>
      </c>
      <c r="K1453" s="6">
        <f t="shared" si="310"/>
        <v>31.378666666666664</v>
      </c>
      <c r="L1453" s="6">
        <f t="shared" si="311"/>
        <v>41.546666666666667</v>
      </c>
      <c r="M1453" s="20">
        <v>10.4</v>
      </c>
    </row>
    <row r="1454" spans="2:13" x14ac:dyDescent="0.2">
      <c r="B1454" s="18">
        <v>33</v>
      </c>
      <c r="C1454">
        <v>1998</v>
      </c>
      <c r="D1454" t="s">
        <v>610</v>
      </c>
      <c r="E1454">
        <v>71</v>
      </c>
      <c r="F1454" s="6">
        <v>6.1</v>
      </c>
      <c r="G1454" s="6">
        <v>24.6</v>
      </c>
      <c r="H1454" s="19"/>
      <c r="I1454">
        <v>82</v>
      </c>
      <c r="J1454" s="6">
        <f t="shared" si="309"/>
        <v>7.0450704225352112</v>
      </c>
      <c r="K1454" s="6">
        <f t="shared" si="310"/>
        <v>28.411267605633807</v>
      </c>
      <c r="L1454" s="6">
        <f t="shared" si="311"/>
        <v>35.456338028169014</v>
      </c>
      <c r="M1454" s="20">
        <v>10.5</v>
      </c>
    </row>
    <row r="1455" spans="2:13" x14ac:dyDescent="0.2">
      <c r="B1455" s="18">
        <v>33</v>
      </c>
      <c r="C1455">
        <v>2007</v>
      </c>
      <c r="D1455" t="s">
        <v>887</v>
      </c>
      <c r="E1455">
        <v>78</v>
      </c>
      <c r="F1455" s="6">
        <v>11.7</v>
      </c>
      <c r="G1455" s="6">
        <v>51.3</v>
      </c>
      <c r="H1455" s="19"/>
      <c r="I1455">
        <v>82</v>
      </c>
      <c r="J1455" s="6">
        <f t="shared" si="309"/>
        <v>12.299999999999999</v>
      </c>
      <c r="K1455" s="6">
        <f t="shared" si="310"/>
        <v>53.930769230769229</v>
      </c>
      <c r="L1455" s="6">
        <f t="shared" si="311"/>
        <v>66.230769230769226</v>
      </c>
      <c r="M1455" s="20">
        <v>10.6</v>
      </c>
    </row>
    <row r="1456" spans="2:13" x14ac:dyDescent="0.2">
      <c r="B1456" s="18">
        <v>34</v>
      </c>
      <c r="C1456">
        <v>2010</v>
      </c>
      <c r="D1456" t="s">
        <v>606</v>
      </c>
      <c r="E1456">
        <v>76</v>
      </c>
      <c r="F1456" s="6">
        <v>8.8000000000000007</v>
      </c>
      <c r="G1456" s="6">
        <v>40</v>
      </c>
      <c r="H1456" s="19"/>
      <c r="I1456">
        <v>82</v>
      </c>
      <c r="J1456" s="6">
        <f t="shared" si="309"/>
        <v>9.4947368421052634</v>
      </c>
      <c r="K1456" s="6">
        <f t="shared" si="310"/>
        <v>43.157894736842103</v>
      </c>
      <c r="L1456" s="6">
        <f t="shared" si="311"/>
        <v>52.652631578947364</v>
      </c>
      <c r="M1456" s="20">
        <v>10.7</v>
      </c>
    </row>
    <row r="1457" spans="2:13" x14ac:dyDescent="0.2">
      <c r="B1457" s="18">
        <v>34</v>
      </c>
      <c r="C1457">
        <v>2007</v>
      </c>
      <c r="D1457" t="s">
        <v>884</v>
      </c>
      <c r="E1457">
        <v>48</v>
      </c>
      <c r="F1457" s="6">
        <v>7.8</v>
      </c>
      <c r="G1457" s="6">
        <v>16.5</v>
      </c>
      <c r="H1457" s="19"/>
      <c r="I1457">
        <v>82</v>
      </c>
      <c r="J1457" s="6">
        <f t="shared" si="309"/>
        <v>13.325000000000001</v>
      </c>
      <c r="K1457" s="6">
        <f t="shared" si="310"/>
        <v>28.1875</v>
      </c>
      <c r="L1457" s="6">
        <f t="shared" si="311"/>
        <v>41.512500000000003</v>
      </c>
      <c r="M1457" s="20">
        <v>10.7</v>
      </c>
    </row>
    <row r="1458" spans="2:13" x14ac:dyDescent="0.2">
      <c r="B1458" s="21"/>
      <c r="C1458" s="22"/>
      <c r="D1458" s="10" t="s">
        <v>35</v>
      </c>
      <c r="E1458" s="10"/>
      <c r="F1458" s="10"/>
      <c r="G1458" s="10"/>
      <c r="H1458" s="10"/>
      <c r="I1458" s="10"/>
      <c r="J1458" s="11">
        <f>AVERAGE(J1448:J1457)</f>
        <v>10.085084605917928</v>
      </c>
      <c r="K1458" s="11">
        <f>AVERAGE(K1448:K1457)</f>
        <v>38.209761921893275</v>
      </c>
      <c r="L1458" s="11">
        <f t="shared" si="311"/>
        <v>48.294846527811202</v>
      </c>
      <c r="M1458" s="12"/>
    </row>
    <row r="1460" spans="2:13" x14ac:dyDescent="0.2">
      <c r="B1460" s="9">
        <v>32</v>
      </c>
      <c r="C1460" s="10"/>
      <c r="D1460" s="10" t="s">
        <v>888</v>
      </c>
      <c r="E1460" s="10">
        <v>82</v>
      </c>
      <c r="F1460" s="10">
        <v>20</v>
      </c>
      <c r="G1460" s="10">
        <v>19</v>
      </c>
      <c r="H1460" s="10"/>
      <c r="I1460" s="10"/>
      <c r="J1460" s="11"/>
      <c r="K1460" s="11"/>
      <c r="L1460" s="11"/>
      <c r="M1460" s="12"/>
    </row>
    <row r="1461" spans="2:13" x14ac:dyDescent="0.2">
      <c r="B1461" s="13" t="s">
        <v>17</v>
      </c>
      <c r="C1461" s="14" t="s">
        <v>18</v>
      </c>
      <c r="D1461" s="14" t="s">
        <v>19</v>
      </c>
      <c r="E1461" s="14" t="s">
        <v>20</v>
      </c>
      <c r="F1461" s="14" t="s">
        <v>21</v>
      </c>
      <c r="G1461" s="14" t="s">
        <v>22</v>
      </c>
      <c r="H1461" s="15"/>
      <c r="I1461" s="14" t="s">
        <v>20</v>
      </c>
      <c r="J1461" s="16" t="s">
        <v>21</v>
      </c>
      <c r="K1461" s="16" t="s">
        <v>22</v>
      </c>
      <c r="L1461" s="16" t="s">
        <v>23</v>
      </c>
      <c r="M1461" s="17" t="s">
        <v>24</v>
      </c>
    </row>
    <row r="1462" spans="2:13" x14ac:dyDescent="0.2">
      <c r="B1462" s="18">
        <v>32</v>
      </c>
      <c r="C1462">
        <v>2001</v>
      </c>
      <c r="D1462" t="s">
        <v>889</v>
      </c>
      <c r="E1462">
        <v>66</v>
      </c>
      <c r="F1462" s="6">
        <v>12.2</v>
      </c>
      <c r="G1462" s="6">
        <v>13.4</v>
      </c>
      <c r="H1462" s="19"/>
      <c r="I1462">
        <v>82</v>
      </c>
      <c r="J1462" s="6">
        <f t="shared" ref="J1462:J1471" si="312">F1462/E1462*82</f>
        <v>15.157575757575758</v>
      </c>
      <c r="K1462" s="6">
        <f t="shared" ref="K1462:K1471" si="313">G1462/E1462*82</f>
        <v>16.648484848484848</v>
      </c>
      <c r="L1462" s="6">
        <f t="shared" ref="L1462:L1472" si="314">J1462+K1462</f>
        <v>31.806060606060605</v>
      </c>
      <c r="M1462" s="20">
        <v>3</v>
      </c>
    </row>
    <row r="1463" spans="2:13" x14ac:dyDescent="0.2">
      <c r="B1463" s="18">
        <v>32</v>
      </c>
      <c r="C1463">
        <v>2008</v>
      </c>
      <c r="D1463" t="s">
        <v>890</v>
      </c>
      <c r="E1463">
        <v>52</v>
      </c>
      <c r="F1463" s="6">
        <v>6.5</v>
      </c>
      <c r="G1463" s="6">
        <v>8.3000000000000007</v>
      </c>
      <c r="H1463" s="19"/>
      <c r="I1463">
        <v>82</v>
      </c>
      <c r="J1463" s="6">
        <f t="shared" si="312"/>
        <v>10.25</v>
      </c>
      <c r="K1463" s="6">
        <f t="shared" si="313"/>
        <v>13.088461538461539</v>
      </c>
      <c r="L1463" s="6">
        <f t="shared" si="314"/>
        <v>23.338461538461537</v>
      </c>
      <c r="M1463" s="20">
        <v>3.4</v>
      </c>
    </row>
    <row r="1464" spans="2:13" x14ac:dyDescent="0.2">
      <c r="B1464" s="18">
        <v>33</v>
      </c>
      <c r="C1464">
        <v>1978</v>
      </c>
      <c r="D1464" t="s">
        <v>891</v>
      </c>
      <c r="E1464">
        <v>68</v>
      </c>
      <c r="F1464" s="6">
        <v>11.4</v>
      </c>
      <c r="G1464" s="6">
        <v>15</v>
      </c>
      <c r="H1464" s="19"/>
      <c r="I1464">
        <v>82</v>
      </c>
      <c r="J1464" s="6">
        <f t="shared" si="312"/>
        <v>13.747058823529413</v>
      </c>
      <c r="K1464" s="6">
        <f t="shared" si="313"/>
        <v>18.088235294117645</v>
      </c>
      <c r="L1464" s="6">
        <f t="shared" si="314"/>
        <v>31.835294117647059</v>
      </c>
      <c r="M1464" s="20">
        <v>3.5</v>
      </c>
    </row>
    <row r="1465" spans="2:13" x14ac:dyDescent="0.2">
      <c r="B1465" s="18">
        <v>31</v>
      </c>
      <c r="C1465">
        <v>2010</v>
      </c>
      <c r="D1465" t="s">
        <v>892</v>
      </c>
      <c r="E1465">
        <v>81</v>
      </c>
      <c r="F1465" s="6">
        <v>16.600000000000001</v>
      </c>
      <c r="G1465" s="6">
        <v>19.5</v>
      </c>
      <c r="H1465" s="19"/>
      <c r="I1465">
        <v>82</v>
      </c>
      <c r="J1465" s="6">
        <f t="shared" si="312"/>
        <v>16.804938271604939</v>
      </c>
      <c r="K1465" s="6">
        <f t="shared" si="313"/>
        <v>19.74074074074074</v>
      </c>
      <c r="L1465" s="6">
        <f t="shared" si="314"/>
        <v>36.54567901234568</v>
      </c>
      <c r="M1465" s="20">
        <v>3.6</v>
      </c>
    </row>
    <row r="1466" spans="2:13" x14ac:dyDescent="0.2">
      <c r="B1466" s="18">
        <v>31</v>
      </c>
      <c r="C1466">
        <v>1999</v>
      </c>
      <c r="D1466" t="s">
        <v>893</v>
      </c>
      <c r="E1466">
        <v>71</v>
      </c>
      <c r="F1466" s="6">
        <v>10.7</v>
      </c>
      <c r="G1466" s="6">
        <v>8.8000000000000007</v>
      </c>
      <c r="H1466" s="19"/>
      <c r="I1466">
        <v>82</v>
      </c>
      <c r="J1466" s="6">
        <f t="shared" si="312"/>
        <v>12.357746478873239</v>
      </c>
      <c r="K1466" s="6">
        <f t="shared" si="313"/>
        <v>10.163380281690142</v>
      </c>
      <c r="L1466" s="6">
        <f t="shared" si="314"/>
        <v>22.52112676056338</v>
      </c>
      <c r="M1466" s="20">
        <v>4.0999999999999996</v>
      </c>
    </row>
    <row r="1467" spans="2:13" x14ac:dyDescent="0.2">
      <c r="B1467" s="18">
        <v>31</v>
      </c>
      <c r="C1467">
        <v>2011</v>
      </c>
      <c r="D1467" t="s">
        <v>894</v>
      </c>
      <c r="E1467">
        <v>79</v>
      </c>
      <c r="F1467" s="6">
        <v>4</v>
      </c>
      <c r="G1467" s="6">
        <v>21</v>
      </c>
      <c r="H1467" s="19"/>
      <c r="I1467">
        <v>82</v>
      </c>
      <c r="J1467" s="6">
        <f t="shared" si="312"/>
        <v>4.1518987341772151</v>
      </c>
      <c r="K1467" s="6">
        <f t="shared" si="313"/>
        <v>21.797468354430379</v>
      </c>
      <c r="L1467" s="6">
        <f t="shared" si="314"/>
        <v>25.949367088607595</v>
      </c>
      <c r="M1467" s="20">
        <v>4.0999999999999996</v>
      </c>
    </row>
    <row r="1468" spans="2:13" x14ac:dyDescent="0.2">
      <c r="B1468" s="18">
        <v>32</v>
      </c>
      <c r="C1468">
        <v>1989</v>
      </c>
      <c r="D1468" t="s">
        <v>895</v>
      </c>
      <c r="E1468">
        <v>79</v>
      </c>
      <c r="F1468" s="6">
        <v>18.100000000000001</v>
      </c>
      <c r="G1468" s="6">
        <v>17.7</v>
      </c>
      <c r="H1468" s="19"/>
      <c r="I1468">
        <v>82</v>
      </c>
      <c r="J1468" s="6">
        <f t="shared" si="312"/>
        <v>18.787341772151901</v>
      </c>
      <c r="K1468" s="6">
        <f t="shared" si="313"/>
        <v>18.372151898734177</v>
      </c>
      <c r="L1468" s="6">
        <f t="shared" si="314"/>
        <v>37.159493670886079</v>
      </c>
      <c r="M1468" s="20">
        <v>4.0999999999999996</v>
      </c>
    </row>
    <row r="1469" spans="2:13" x14ac:dyDescent="0.2">
      <c r="B1469" s="18">
        <v>32</v>
      </c>
      <c r="C1469">
        <v>2002</v>
      </c>
      <c r="D1469" t="s">
        <v>133</v>
      </c>
      <c r="E1469">
        <v>82</v>
      </c>
      <c r="F1469" s="6">
        <v>16</v>
      </c>
      <c r="G1469" s="6">
        <v>13</v>
      </c>
      <c r="H1469" s="19"/>
      <c r="I1469">
        <v>82</v>
      </c>
      <c r="J1469" s="6">
        <f t="shared" si="312"/>
        <v>16</v>
      </c>
      <c r="K1469" s="6">
        <f t="shared" si="313"/>
        <v>13</v>
      </c>
      <c r="L1469" s="6">
        <f t="shared" si="314"/>
        <v>29</v>
      </c>
      <c r="M1469" s="20">
        <v>4.3</v>
      </c>
    </row>
    <row r="1470" spans="2:13" x14ac:dyDescent="0.2">
      <c r="B1470" s="18">
        <v>32</v>
      </c>
      <c r="C1470">
        <v>1975</v>
      </c>
      <c r="D1470" t="s">
        <v>896</v>
      </c>
      <c r="E1470">
        <v>50</v>
      </c>
      <c r="F1470" s="6">
        <v>3.1</v>
      </c>
      <c r="G1470" s="6">
        <v>3.3</v>
      </c>
      <c r="H1470" s="19"/>
      <c r="I1470">
        <v>82</v>
      </c>
      <c r="J1470" s="6">
        <f t="shared" si="312"/>
        <v>5.0839999999999996</v>
      </c>
      <c r="K1470" s="6">
        <f t="shared" si="313"/>
        <v>5.4119999999999999</v>
      </c>
      <c r="L1470" s="6">
        <f t="shared" si="314"/>
        <v>10.495999999999999</v>
      </c>
      <c r="M1470" s="20">
        <v>4.3</v>
      </c>
    </row>
    <row r="1471" spans="2:13" x14ac:dyDescent="0.2">
      <c r="B1471" s="18">
        <v>34</v>
      </c>
      <c r="C1471">
        <v>2008</v>
      </c>
      <c r="D1471" t="s">
        <v>897</v>
      </c>
      <c r="E1471">
        <v>61</v>
      </c>
      <c r="F1471" s="6">
        <v>4.7</v>
      </c>
      <c r="G1471" s="6">
        <v>4.5999999999999996</v>
      </c>
      <c r="H1471" s="19"/>
      <c r="I1471">
        <v>82</v>
      </c>
      <c r="J1471" s="6">
        <f t="shared" si="312"/>
        <v>6.3180327868852455</v>
      </c>
      <c r="K1471" s="6">
        <f t="shared" si="313"/>
        <v>6.1836065573770487</v>
      </c>
      <c r="L1471" s="6">
        <f t="shared" si="314"/>
        <v>12.501639344262294</v>
      </c>
      <c r="M1471" s="20">
        <v>4.4000000000000004</v>
      </c>
    </row>
    <row r="1472" spans="2:13" x14ac:dyDescent="0.2">
      <c r="B1472" s="21"/>
      <c r="C1472" s="22"/>
      <c r="D1472" s="10" t="s">
        <v>35</v>
      </c>
      <c r="E1472" s="10"/>
      <c r="F1472" s="10"/>
      <c r="G1472" s="10"/>
      <c r="H1472" s="10"/>
      <c r="I1472" s="10"/>
      <c r="J1472" s="11">
        <f>AVERAGE(J1462:J1471)</f>
        <v>11.86585926247977</v>
      </c>
      <c r="K1472" s="11">
        <f>AVERAGE(K1462:K1471)</f>
        <v>14.249452951403654</v>
      </c>
      <c r="L1472" s="11">
        <f t="shared" si="314"/>
        <v>26.115312213883424</v>
      </c>
      <c r="M1472" s="12"/>
    </row>
    <row r="1474" spans="2:13" x14ac:dyDescent="0.2">
      <c r="B1474" s="9">
        <v>25</v>
      </c>
      <c r="C1474" s="10"/>
      <c r="D1474" s="10" t="s">
        <v>798</v>
      </c>
      <c r="E1474" s="10">
        <v>53</v>
      </c>
      <c r="F1474" s="10">
        <v>3</v>
      </c>
      <c r="G1474" s="10">
        <v>13</v>
      </c>
      <c r="H1474" s="10"/>
      <c r="I1474" s="10"/>
      <c r="J1474" s="11"/>
      <c r="K1474" s="11"/>
      <c r="L1474" s="11"/>
      <c r="M1474" s="12"/>
    </row>
    <row r="1475" spans="2:13" x14ac:dyDescent="0.2">
      <c r="B1475" s="13" t="s">
        <v>17</v>
      </c>
      <c r="C1475" s="14" t="s">
        <v>18</v>
      </c>
      <c r="D1475" s="14" t="s">
        <v>19</v>
      </c>
      <c r="E1475" s="14" t="s">
        <v>20</v>
      </c>
      <c r="F1475" s="14" t="s">
        <v>21</v>
      </c>
      <c r="G1475" s="14" t="s">
        <v>22</v>
      </c>
      <c r="H1475" s="15"/>
      <c r="I1475" s="14" t="s">
        <v>20</v>
      </c>
      <c r="J1475" s="16" t="s">
        <v>21</v>
      </c>
      <c r="K1475" s="16" t="s">
        <v>22</v>
      </c>
      <c r="L1475" s="16" t="s">
        <v>23</v>
      </c>
      <c r="M1475" s="17" t="s">
        <v>24</v>
      </c>
    </row>
    <row r="1476" spans="2:13" x14ac:dyDescent="0.2">
      <c r="B1476" s="18">
        <v>24</v>
      </c>
      <c r="C1476">
        <v>1997</v>
      </c>
      <c r="D1476" t="s">
        <v>898</v>
      </c>
      <c r="E1476">
        <v>59</v>
      </c>
      <c r="F1476" s="6">
        <v>3</v>
      </c>
      <c r="G1476" s="6">
        <v>10.4</v>
      </c>
      <c r="H1476" s="19"/>
      <c r="I1476">
        <v>82</v>
      </c>
      <c r="J1476" s="6">
        <f t="shared" ref="J1476:J1485" si="315">F1476/E1476*82</f>
        <v>4.1694915254237293</v>
      </c>
      <c r="K1476" s="6">
        <f t="shared" ref="K1476:K1485" si="316">G1476/E1476*82</f>
        <v>14.454237288135593</v>
      </c>
      <c r="L1476" s="6">
        <f t="shared" ref="L1476:L1486" si="317">J1476+K1476</f>
        <v>18.623728813559321</v>
      </c>
      <c r="M1476" s="20">
        <v>3</v>
      </c>
    </row>
    <row r="1477" spans="2:13" x14ac:dyDescent="0.2">
      <c r="B1477" s="18">
        <v>25</v>
      </c>
      <c r="C1477">
        <v>2000</v>
      </c>
      <c r="D1477" t="s">
        <v>899</v>
      </c>
      <c r="E1477">
        <v>47</v>
      </c>
      <c r="F1477" s="6">
        <v>2.9</v>
      </c>
      <c r="G1477" s="6">
        <v>1.9</v>
      </c>
      <c r="H1477" s="19"/>
      <c r="I1477">
        <v>82</v>
      </c>
      <c r="J1477" s="6">
        <f t="shared" si="315"/>
        <v>5.0595744680851062</v>
      </c>
      <c r="K1477" s="6">
        <f t="shared" si="316"/>
        <v>3.3148936170212764</v>
      </c>
      <c r="L1477" s="6">
        <f t="shared" si="317"/>
        <v>8.3744680851063826</v>
      </c>
      <c r="M1477" s="20">
        <v>3.1</v>
      </c>
    </row>
    <row r="1478" spans="2:13" x14ac:dyDescent="0.2">
      <c r="B1478" s="18">
        <v>25</v>
      </c>
      <c r="C1478">
        <v>1985</v>
      </c>
      <c r="D1478" t="s">
        <v>900</v>
      </c>
      <c r="E1478">
        <v>78</v>
      </c>
      <c r="F1478" s="6">
        <v>12.1</v>
      </c>
      <c r="G1478" s="6">
        <v>26.4</v>
      </c>
      <c r="H1478" s="19"/>
      <c r="I1478">
        <v>82</v>
      </c>
      <c r="J1478" s="6">
        <f t="shared" si="315"/>
        <v>12.720512820512822</v>
      </c>
      <c r="K1478" s="6">
        <f t="shared" si="316"/>
        <v>27.753846153846151</v>
      </c>
      <c r="L1478" s="6">
        <f t="shared" si="317"/>
        <v>40.474358974358971</v>
      </c>
      <c r="M1478" s="20">
        <v>3.3</v>
      </c>
    </row>
    <row r="1479" spans="2:13" x14ac:dyDescent="0.2">
      <c r="B1479" s="18">
        <v>25</v>
      </c>
      <c r="C1479">
        <v>1985</v>
      </c>
      <c r="D1479" t="s">
        <v>900</v>
      </c>
      <c r="E1479">
        <v>78</v>
      </c>
      <c r="F1479" s="6">
        <v>12.1</v>
      </c>
      <c r="G1479" s="6">
        <v>26.4</v>
      </c>
      <c r="H1479" s="19"/>
      <c r="I1479">
        <v>82</v>
      </c>
      <c r="J1479" s="6">
        <f t="shared" si="315"/>
        <v>12.720512820512822</v>
      </c>
      <c r="K1479" s="6">
        <f t="shared" si="316"/>
        <v>27.753846153846151</v>
      </c>
      <c r="L1479" s="6">
        <f t="shared" si="317"/>
        <v>40.474358974358971</v>
      </c>
      <c r="M1479" s="20">
        <v>3.3</v>
      </c>
    </row>
    <row r="1480" spans="2:13" x14ac:dyDescent="0.2">
      <c r="B1480" s="18">
        <v>28</v>
      </c>
      <c r="C1480">
        <v>1999</v>
      </c>
      <c r="D1480" t="s">
        <v>882</v>
      </c>
      <c r="E1480">
        <v>69</v>
      </c>
      <c r="F1480" s="6">
        <v>1</v>
      </c>
      <c r="G1480" s="6">
        <v>6.9</v>
      </c>
      <c r="H1480" s="19"/>
      <c r="I1480">
        <v>82</v>
      </c>
      <c r="J1480" s="6">
        <f t="shared" si="315"/>
        <v>1.1884057971014492</v>
      </c>
      <c r="K1480" s="6">
        <f t="shared" si="316"/>
        <v>8.2000000000000011</v>
      </c>
      <c r="L1480" s="6">
        <f t="shared" si="317"/>
        <v>9.3884057971014503</v>
      </c>
      <c r="M1480" s="20">
        <v>3.3</v>
      </c>
    </row>
    <row r="1481" spans="2:13" x14ac:dyDescent="0.2">
      <c r="B1481" s="18">
        <v>25</v>
      </c>
      <c r="C1481">
        <v>1985</v>
      </c>
      <c r="D1481" t="s">
        <v>900</v>
      </c>
      <c r="E1481">
        <v>78</v>
      </c>
      <c r="F1481" s="6">
        <v>12.1</v>
      </c>
      <c r="G1481" s="6">
        <v>26.4</v>
      </c>
      <c r="H1481" s="19"/>
      <c r="I1481">
        <v>82</v>
      </c>
      <c r="J1481" s="6">
        <f t="shared" si="315"/>
        <v>12.720512820512822</v>
      </c>
      <c r="K1481" s="6">
        <f t="shared" si="316"/>
        <v>27.753846153846151</v>
      </c>
      <c r="L1481" s="6">
        <f t="shared" si="317"/>
        <v>40.474358974358971</v>
      </c>
      <c r="M1481" s="20">
        <v>3.4</v>
      </c>
    </row>
    <row r="1482" spans="2:13" x14ac:dyDescent="0.2">
      <c r="B1482" s="18">
        <v>25</v>
      </c>
      <c r="C1482">
        <v>1985</v>
      </c>
      <c r="D1482" t="s">
        <v>900</v>
      </c>
      <c r="E1482">
        <v>78</v>
      </c>
      <c r="F1482" s="6">
        <v>12.1</v>
      </c>
      <c r="G1482" s="6">
        <v>26.4</v>
      </c>
      <c r="H1482" s="19"/>
      <c r="I1482">
        <v>82</v>
      </c>
      <c r="J1482" s="6">
        <f t="shared" si="315"/>
        <v>12.720512820512822</v>
      </c>
      <c r="K1482" s="6">
        <f t="shared" si="316"/>
        <v>27.753846153846151</v>
      </c>
      <c r="L1482" s="6">
        <f t="shared" si="317"/>
        <v>40.474358974358971</v>
      </c>
      <c r="M1482" s="20">
        <v>3.4</v>
      </c>
    </row>
    <row r="1483" spans="2:13" x14ac:dyDescent="0.2">
      <c r="B1483" s="18">
        <v>28</v>
      </c>
      <c r="C1483">
        <v>2010</v>
      </c>
      <c r="D1483" t="s">
        <v>447</v>
      </c>
      <c r="E1483">
        <v>63</v>
      </c>
      <c r="F1483" s="6">
        <v>7.8</v>
      </c>
      <c r="G1483" s="6">
        <v>5.8</v>
      </c>
      <c r="H1483" s="19"/>
      <c r="I1483">
        <v>82</v>
      </c>
      <c r="J1483" s="6">
        <f t="shared" si="315"/>
        <v>10.152380952380952</v>
      </c>
      <c r="K1483" s="6">
        <f t="shared" si="316"/>
        <v>7.5492063492063481</v>
      </c>
      <c r="L1483" s="6">
        <f t="shared" si="317"/>
        <v>17.701587301587299</v>
      </c>
      <c r="M1483" s="20">
        <v>3.5</v>
      </c>
    </row>
    <row r="1484" spans="2:13" x14ac:dyDescent="0.2">
      <c r="B1484" s="18">
        <v>27</v>
      </c>
      <c r="C1484">
        <v>1994</v>
      </c>
      <c r="D1484" t="s">
        <v>167</v>
      </c>
      <c r="E1484">
        <v>45</v>
      </c>
      <c r="F1484" s="6">
        <v>7.1</v>
      </c>
      <c r="G1484" s="6">
        <v>19.2</v>
      </c>
      <c r="H1484" s="19"/>
      <c r="I1484">
        <v>82</v>
      </c>
      <c r="J1484" s="6">
        <f t="shared" si="315"/>
        <v>12.937777777777777</v>
      </c>
      <c r="K1484" s="6">
        <f t="shared" si="316"/>
        <v>34.986666666666665</v>
      </c>
      <c r="L1484" s="6">
        <f t="shared" si="317"/>
        <v>47.92444444444444</v>
      </c>
      <c r="M1484" s="20">
        <v>3.7</v>
      </c>
    </row>
    <row r="1485" spans="2:13" x14ac:dyDescent="0.2">
      <c r="B1485" s="18">
        <v>26</v>
      </c>
      <c r="C1485">
        <v>2008</v>
      </c>
      <c r="D1485" t="s">
        <v>901</v>
      </c>
      <c r="E1485">
        <v>43</v>
      </c>
      <c r="F1485" s="6">
        <v>0.9</v>
      </c>
      <c r="G1485" s="6">
        <v>4.5999999999999996</v>
      </c>
      <c r="H1485" s="19"/>
      <c r="I1485">
        <v>82</v>
      </c>
      <c r="J1485" s="6">
        <f t="shared" si="315"/>
        <v>1.7162790697674419</v>
      </c>
      <c r="K1485" s="6">
        <f t="shared" si="316"/>
        <v>8.7720930232558132</v>
      </c>
      <c r="L1485" s="6">
        <f t="shared" si="317"/>
        <v>10.488372093023255</v>
      </c>
      <c r="M1485" s="20">
        <v>3.8</v>
      </c>
    </row>
    <row r="1486" spans="2:13" x14ac:dyDescent="0.2">
      <c r="B1486" s="21"/>
      <c r="C1486" s="22"/>
      <c r="D1486" s="10" t="s">
        <v>35</v>
      </c>
      <c r="E1486" s="10"/>
      <c r="F1486" s="10"/>
      <c r="G1486" s="10"/>
      <c r="H1486" s="10"/>
      <c r="I1486" s="10"/>
      <c r="J1486" s="11">
        <f>AVERAGE(J1476:J1485)</f>
        <v>8.6105960872587737</v>
      </c>
      <c r="K1486" s="11">
        <f>AVERAGE(K1476:K1485)</f>
        <v>18.829248155967029</v>
      </c>
      <c r="L1486" s="11">
        <f t="shared" si="317"/>
        <v>27.439844243225803</v>
      </c>
      <c r="M1486" s="12"/>
    </row>
    <row r="1488" spans="2:13" x14ac:dyDescent="0.2">
      <c r="B1488" s="9">
        <v>24</v>
      </c>
      <c r="C1488" s="10"/>
      <c r="D1488" s="10" t="s">
        <v>902</v>
      </c>
      <c r="E1488" s="10">
        <v>5</v>
      </c>
      <c r="F1488" s="10">
        <v>0</v>
      </c>
      <c r="G1488" s="10">
        <v>0</v>
      </c>
      <c r="H1488" s="10"/>
      <c r="I1488" s="10"/>
      <c r="J1488" s="11"/>
      <c r="K1488" s="11"/>
      <c r="L1488" s="11"/>
      <c r="M1488" s="12"/>
    </row>
    <row r="1489" spans="2:13" x14ac:dyDescent="0.2">
      <c r="B1489" s="13" t="s">
        <v>17</v>
      </c>
      <c r="C1489" s="14" t="s">
        <v>18</v>
      </c>
      <c r="D1489" s="14" t="s">
        <v>19</v>
      </c>
      <c r="E1489" s="14" t="s">
        <v>20</v>
      </c>
      <c r="F1489" s="14" t="s">
        <v>21</v>
      </c>
      <c r="G1489" s="14" t="s">
        <v>22</v>
      </c>
      <c r="H1489" s="15"/>
      <c r="I1489" s="14" t="s">
        <v>20</v>
      </c>
      <c r="J1489" s="16" t="s">
        <v>21</v>
      </c>
      <c r="K1489" s="16" t="s">
        <v>22</v>
      </c>
      <c r="L1489" s="16" t="s">
        <v>23</v>
      </c>
      <c r="M1489" s="17" t="s">
        <v>24</v>
      </c>
    </row>
    <row r="1490" spans="2:13" x14ac:dyDescent="0.2">
      <c r="B1490" s="18">
        <v>25</v>
      </c>
      <c r="C1490">
        <v>1993</v>
      </c>
      <c r="D1490" t="s">
        <v>903</v>
      </c>
      <c r="E1490">
        <v>20</v>
      </c>
      <c r="F1490" s="6">
        <v>0</v>
      </c>
      <c r="G1490" s="6">
        <v>3.4</v>
      </c>
      <c r="H1490" s="19"/>
      <c r="I1490">
        <v>82</v>
      </c>
      <c r="J1490" s="6">
        <f t="shared" ref="J1490:J1499" si="318">F1490/E1490*82</f>
        <v>0</v>
      </c>
      <c r="K1490" s="6">
        <f t="shared" ref="K1490:K1499" si="319">G1490/E1490*82</f>
        <v>13.94</v>
      </c>
      <c r="L1490" s="6">
        <f t="shared" ref="L1490:L1500" si="320">J1490+K1490</f>
        <v>13.94</v>
      </c>
      <c r="M1490" s="20">
        <v>5.0999999999999996</v>
      </c>
    </row>
    <row r="1491" spans="2:13" x14ac:dyDescent="0.2">
      <c r="B1491" s="18">
        <v>23</v>
      </c>
      <c r="C1491">
        <v>1992</v>
      </c>
      <c r="D1491" t="s">
        <v>904</v>
      </c>
      <c r="E1491">
        <v>33</v>
      </c>
      <c r="F1491" s="6">
        <v>1.5</v>
      </c>
      <c r="G1491" s="6">
        <v>7.5</v>
      </c>
      <c r="H1491" s="19"/>
      <c r="I1491">
        <v>82</v>
      </c>
      <c r="J1491" s="6">
        <f t="shared" si="318"/>
        <v>3.7272727272727275</v>
      </c>
      <c r="K1491" s="6">
        <f t="shared" si="319"/>
        <v>18.636363636363637</v>
      </c>
      <c r="L1491" s="6">
        <f t="shared" si="320"/>
        <v>22.363636363636363</v>
      </c>
      <c r="M1491" s="20">
        <v>5.3</v>
      </c>
    </row>
    <row r="1492" spans="2:13" x14ac:dyDescent="0.2">
      <c r="B1492" s="18">
        <v>26</v>
      </c>
      <c r="C1492">
        <v>2002</v>
      </c>
      <c r="D1492" t="s">
        <v>905</v>
      </c>
      <c r="E1492">
        <v>37</v>
      </c>
      <c r="F1492" s="6">
        <v>0</v>
      </c>
      <c r="G1492" s="6">
        <v>4</v>
      </c>
      <c r="H1492" s="19"/>
      <c r="I1492">
        <v>82</v>
      </c>
      <c r="J1492" s="6">
        <f t="shared" si="318"/>
        <v>0</v>
      </c>
      <c r="K1492" s="6">
        <f t="shared" si="319"/>
        <v>8.8648648648648649</v>
      </c>
      <c r="L1492" s="6">
        <f t="shared" si="320"/>
        <v>8.8648648648648649</v>
      </c>
      <c r="M1492" s="20">
        <v>5.8</v>
      </c>
    </row>
    <row r="1493" spans="2:13" x14ac:dyDescent="0.2">
      <c r="B1493" s="18">
        <v>25</v>
      </c>
      <c r="C1493">
        <v>2009</v>
      </c>
      <c r="D1493" t="s">
        <v>906</v>
      </c>
      <c r="E1493">
        <v>43</v>
      </c>
      <c r="F1493" s="6">
        <v>1.9</v>
      </c>
      <c r="G1493" s="6">
        <v>5.7</v>
      </c>
      <c r="H1493" s="19"/>
      <c r="I1493">
        <v>82</v>
      </c>
      <c r="J1493" s="6">
        <f t="shared" si="318"/>
        <v>3.6232558139534885</v>
      </c>
      <c r="K1493" s="6">
        <f t="shared" si="319"/>
        <v>10.869767441860464</v>
      </c>
      <c r="L1493" s="6">
        <f t="shared" si="320"/>
        <v>14.493023255813952</v>
      </c>
      <c r="M1493" s="20">
        <v>6.6</v>
      </c>
    </row>
    <row r="1494" spans="2:13" x14ac:dyDescent="0.2">
      <c r="B1494" s="18">
        <v>25</v>
      </c>
      <c r="C1494">
        <v>1972</v>
      </c>
      <c r="D1494" t="s">
        <v>907</v>
      </c>
      <c r="E1494">
        <v>47</v>
      </c>
      <c r="F1494" s="6">
        <v>0.8</v>
      </c>
      <c r="G1494" s="6">
        <v>9.3000000000000007</v>
      </c>
      <c r="H1494" s="19"/>
      <c r="I1494">
        <v>82</v>
      </c>
      <c r="J1494" s="6">
        <f t="shared" si="318"/>
        <v>1.3957446808510638</v>
      </c>
      <c r="K1494" s="6">
        <f t="shared" si="319"/>
        <v>16.225531914893619</v>
      </c>
      <c r="L1494" s="6">
        <f t="shared" si="320"/>
        <v>17.621276595744682</v>
      </c>
      <c r="M1494" s="20">
        <v>6.7</v>
      </c>
    </row>
    <row r="1495" spans="2:13" x14ac:dyDescent="0.2">
      <c r="B1495" s="18">
        <v>23</v>
      </c>
      <c r="C1495">
        <v>2009</v>
      </c>
      <c r="D1495" t="s">
        <v>908</v>
      </c>
      <c r="E1495">
        <v>61</v>
      </c>
      <c r="F1495" s="6">
        <v>6.7</v>
      </c>
      <c r="G1495" s="6">
        <v>12.4</v>
      </c>
      <c r="H1495" s="19"/>
      <c r="I1495">
        <v>82</v>
      </c>
      <c r="J1495" s="6">
        <f t="shared" si="318"/>
        <v>9.0065573770491802</v>
      </c>
      <c r="K1495" s="6">
        <f t="shared" si="319"/>
        <v>16.668852459016392</v>
      </c>
      <c r="L1495" s="6">
        <f t="shared" si="320"/>
        <v>25.675409836065572</v>
      </c>
      <c r="M1495" s="20">
        <v>6.9</v>
      </c>
    </row>
    <row r="1496" spans="2:13" x14ac:dyDescent="0.2">
      <c r="B1496" s="18">
        <v>25</v>
      </c>
      <c r="C1496">
        <v>1972</v>
      </c>
      <c r="D1496" t="s">
        <v>909</v>
      </c>
      <c r="E1496">
        <v>55</v>
      </c>
      <c r="F1496" s="6">
        <v>0</v>
      </c>
      <c r="G1496" s="6">
        <v>5.9</v>
      </c>
      <c r="H1496" s="19"/>
      <c r="I1496">
        <v>82</v>
      </c>
      <c r="J1496" s="6">
        <f t="shared" si="318"/>
        <v>0</v>
      </c>
      <c r="K1496" s="6">
        <f t="shared" si="319"/>
        <v>8.7963636363636368</v>
      </c>
      <c r="L1496" s="6">
        <f t="shared" si="320"/>
        <v>8.7963636363636368</v>
      </c>
      <c r="M1496" s="20">
        <v>7</v>
      </c>
    </row>
    <row r="1497" spans="2:13" x14ac:dyDescent="0.2">
      <c r="B1497" s="18">
        <v>24</v>
      </c>
      <c r="C1497">
        <v>2001</v>
      </c>
      <c r="D1497" t="s">
        <v>910</v>
      </c>
      <c r="E1497">
        <v>41</v>
      </c>
      <c r="F1497" s="6">
        <v>1</v>
      </c>
      <c r="G1497" s="6">
        <v>3.1</v>
      </c>
      <c r="H1497" s="19"/>
      <c r="I1497">
        <v>82</v>
      </c>
      <c r="J1497" s="6">
        <f t="shared" si="318"/>
        <v>2</v>
      </c>
      <c r="K1497" s="6">
        <f t="shared" si="319"/>
        <v>6.2</v>
      </c>
      <c r="L1497" s="6">
        <f t="shared" si="320"/>
        <v>8.1999999999999993</v>
      </c>
      <c r="M1497" s="20">
        <v>7.1</v>
      </c>
    </row>
    <row r="1498" spans="2:13" x14ac:dyDescent="0.2">
      <c r="B1498" s="18">
        <v>25</v>
      </c>
      <c r="C1498">
        <v>1976</v>
      </c>
      <c r="D1498" t="s">
        <v>911</v>
      </c>
      <c r="E1498">
        <v>58</v>
      </c>
      <c r="F1498" s="6">
        <v>0.8</v>
      </c>
      <c r="G1498" s="6">
        <v>2.5</v>
      </c>
      <c r="H1498" s="19"/>
      <c r="I1498">
        <v>82</v>
      </c>
      <c r="J1498" s="6">
        <f t="shared" si="318"/>
        <v>1.1310344827586207</v>
      </c>
      <c r="K1498" s="6">
        <f t="shared" si="319"/>
        <v>3.5344827586206899</v>
      </c>
      <c r="L1498" s="6">
        <f t="shared" si="320"/>
        <v>4.6655172413793107</v>
      </c>
      <c r="M1498" s="20">
        <v>7.1</v>
      </c>
    </row>
    <row r="1499" spans="2:13" x14ac:dyDescent="0.2">
      <c r="B1499" s="18">
        <v>25</v>
      </c>
      <c r="C1499">
        <v>1987</v>
      </c>
      <c r="D1499" t="s">
        <v>912</v>
      </c>
      <c r="E1499">
        <v>42</v>
      </c>
      <c r="F1499" s="6">
        <v>2.1</v>
      </c>
      <c r="G1499" s="6">
        <v>2.9</v>
      </c>
      <c r="H1499" s="19"/>
      <c r="I1499">
        <v>82</v>
      </c>
      <c r="J1499" s="6">
        <f t="shared" si="318"/>
        <v>4.1000000000000005</v>
      </c>
      <c r="K1499" s="6">
        <f t="shared" si="319"/>
        <v>5.6619047619047622</v>
      </c>
      <c r="L1499" s="6">
        <f t="shared" si="320"/>
        <v>9.7619047619047628</v>
      </c>
      <c r="M1499" s="20">
        <v>7.2</v>
      </c>
    </row>
    <row r="1500" spans="2:13" x14ac:dyDescent="0.2">
      <c r="B1500" s="21"/>
      <c r="C1500" s="22"/>
      <c r="D1500" s="10" t="s">
        <v>35</v>
      </c>
      <c r="E1500" s="10"/>
      <c r="F1500" s="10"/>
      <c r="G1500" s="10"/>
      <c r="H1500" s="10"/>
      <c r="I1500" s="10"/>
      <c r="J1500" s="11">
        <f>AVERAGE(J1490:J1499)</f>
        <v>2.4983865081885086</v>
      </c>
      <c r="K1500" s="11">
        <f>AVERAGE(K1490:K1499)</f>
        <v>10.939813147388808</v>
      </c>
      <c r="L1500" s="11">
        <f t="shared" si="320"/>
        <v>13.438199655577316</v>
      </c>
      <c r="M1500" s="12"/>
    </row>
    <row r="1502" spans="2:13" x14ac:dyDescent="0.2">
      <c r="B1502" s="9">
        <v>28</v>
      </c>
      <c r="C1502" s="10"/>
      <c r="D1502" s="10" t="s">
        <v>913</v>
      </c>
      <c r="E1502" s="10">
        <v>49</v>
      </c>
      <c r="F1502" s="10">
        <v>7</v>
      </c>
      <c r="G1502" s="10">
        <v>5</v>
      </c>
      <c r="H1502" s="10"/>
      <c r="I1502" s="10"/>
      <c r="J1502" s="11"/>
      <c r="K1502" s="11"/>
      <c r="L1502" s="11"/>
      <c r="M1502" s="12"/>
    </row>
    <row r="1503" spans="2:13" x14ac:dyDescent="0.2">
      <c r="B1503" s="13" t="s">
        <v>17</v>
      </c>
      <c r="C1503" s="14" t="s">
        <v>18</v>
      </c>
      <c r="D1503" s="14" t="s">
        <v>19</v>
      </c>
      <c r="E1503" s="14" t="s">
        <v>20</v>
      </c>
      <c r="F1503" s="14" t="s">
        <v>21</v>
      </c>
      <c r="G1503" s="14" t="s">
        <v>22</v>
      </c>
      <c r="H1503" s="15"/>
      <c r="I1503" s="14" t="s">
        <v>20</v>
      </c>
      <c r="J1503" s="16" t="s">
        <v>21</v>
      </c>
      <c r="K1503" s="16" t="s">
        <v>22</v>
      </c>
      <c r="L1503" s="16" t="s">
        <v>23</v>
      </c>
      <c r="M1503" s="17" t="s">
        <v>24</v>
      </c>
    </row>
    <row r="1504" spans="2:13" x14ac:dyDescent="0.2">
      <c r="B1504" s="18">
        <v>30</v>
      </c>
      <c r="C1504">
        <v>1999</v>
      </c>
      <c r="D1504" t="s">
        <v>914</v>
      </c>
      <c r="E1504">
        <v>47</v>
      </c>
      <c r="F1504" s="6">
        <v>4.8</v>
      </c>
      <c r="G1504" s="6">
        <v>6.9</v>
      </c>
      <c r="H1504" s="19"/>
      <c r="I1504">
        <v>82</v>
      </c>
      <c r="J1504" s="6">
        <f t="shared" ref="J1504:J1513" si="321">F1504/E1504*82</f>
        <v>8.3744680851063826</v>
      </c>
      <c r="K1504" s="6">
        <f t="shared" ref="K1504:K1513" si="322">G1504/E1504*82</f>
        <v>12.038297872340427</v>
      </c>
      <c r="L1504" s="6">
        <f t="shared" ref="L1504:L1514" si="323">J1504+K1504</f>
        <v>20.412765957446808</v>
      </c>
      <c r="M1504" s="20">
        <v>2.9</v>
      </c>
    </row>
    <row r="1505" spans="2:13" x14ac:dyDescent="0.2">
      <c r="B1505" s="18">
        <v>29</v>
      </c>
      <c r="C1505">
        <v>1982</v>
      </c>
      <c r="D1505" t="s">
        <v>915</v>
      </c>
      <c r="E1505">
        <v>67</v>
      </c>
      <c r="F1505" s="6">
        <v>6.2</v>
      </c>
      <c r="G1505" s="6">
        <v>8.6</v>
      </c>
      <c r="H1505" s="19"/>
      <c r="I1505">
        <v>82</v>
      </c>
      <c r="J1505" s="6">
        <f t="shared" si="321"/>
        <v>7.5880597014925373</v>
      </c>
      <c r="K1505" s="6">
        <f t="shared" si="322"/>
        <v>10.525373134328358</v>
      </c>
      <c r="L1505" s="6">
        <f t="shared" si="323"/>
        <v>18.113432835820895</v>
      </c>
      <c r="M1505" s="20">
        <v>3.4</v>
      </c>
    </row>
    <row r="1506" spans="2:13" x14ac:dyDescent="0.2">
      <c r="B1506" s="18">
        <v>28</v>
      </c>
      <c r="C1506">
        <v>1988</v>
      </c>
      <c r="D1506" t="s">
        <v>900</v>
      </c>
      <c r="E1506">
        <v>61</v>
      </c>
      <c r="F1506" s="6">
        <v>5.7</v>
      </c>
      <c r="G1506" s="6">
        <v>5.0999999999999996</v>
      </c>
      <c r="H1506" s="19"/>
      <c r="I1506">
        <v>82</v>
      </c>
      <c r="J1506" s="6">
        <f t="shared" si="321"/>
        <v>7.6622950819672138</v>
      </c>
      <c r="K1506" s="6">
        <f t="shared" si="322"/>
        <v>6.8557377049180319</v>
      </c>
      <c r="L1506" s="6">
        <f t="shared" si="323"/>
        <v>14.518032786885247</v>
      </c>
      <c r="M1506" s="20">
        <v>3.7</v>
      </c>
    </row>
    <row r="1507" spans="2:13" x14ac:dyDescent="0.2">
      <c r="B1507" s="18">
        <v>28</v>
      </c>
      <c r="C1507">
        <v>1988</v>
      </c>
      <c r="D1507" t="s">
        <v>900</v>
      </c>
      <c r="E1507">
        <v>61</v>
      </c>
      <c r="F1507" s="6">
        <v>5.7</v>
      </c>
      <c r="G1507" s="6">
        <v>5.0999999999999996</v>
      </c>
      <c r="H1507" s="19"/>
      <c r="I1507">
        <v>82</v>
      </c>
      <c r="J1507" s="6">
        <f t="shared" si="321"/>
        <v>7.6622950819672138</v>
      </c>
      <c r="K1507" s="6">
        <f t="shared" si="322"/>
        <v>6.8557377049180319</v>
      </c>
      <c r="L1507" s="6">
        <f t="shared" si="323"/>
        <v>14.518032786885247</v>
      </c>
      <c r="M1507" s="20">
        <v>3.7</v>
      </c>
    </row>
    <row r="1508" spans="2:13" x14ac:dyDescent="0.2">
      <c r="B1508" s="18">
        <v>29</v>
      </c>
      <c r="C1508">
        <v>1972</v>
      </c>
      <c r="D1508" t="s">
        <v>916</v>
      </c>
      <c r="E1508">
        <v>78</v>
      </c>
      <c r="F1508" s="6">
        <v>8.1</v>
      </c>
      <c r="G1508" s="6">
        <v>12.7</v>
      </c>
      <c r="H1508" s="19"/>
      <c r="I1508">
        <v>82</v>
      </c>
      <c r="J1508" s="6">
        <f t="shared" si="321"/>
        <v>8.5153846153846153</v>
      </c>
      <c r="K1508" s="6">
        <f t="shared" si="322"/>
        <v>13.351282051282052</v>
      </c>
      <c r="L1508" s="6">
        <f t="shared" si="323"/>
        <v>21.866666666666667</v>
      </c>
      <c r="M1508" s="20">
        <v>3.7</v>
      </c>
    </row>
    <row r="1509" spans="2:13" x14ac:dyDescent="0.2">
      <c r="B1509" s="18">
        <v>31</v>
      </c>
      <c r="C1509">
        <v>1992</v>
      </c>
      <c r="D1509" t="s">
        <v>917</v>
      </c>
      <c r="E1509">
        <v>68</v>
      </c>
      <c r="F1509" s="6">
        <v>2.9</v>
      </c>
      <c r="G1509" s="6">
        <v>5.2</v>
      </c>
      <c r="H1509" s="19"/>
      <c r="I1509">
        <v>82</v>
      </c>
      <c r="J1509" s="6">
        <f t="shared" si="321"/>
        <v>3.4970588235294118</v>
      </c>
      <c r="K1509" s="6">
        <f t="shared" si="322"/>
        <v>6.2705882352941185</v>
      </c>
      <c r="L1509" s="6">
        <f t="shared" si="323"/>
        <v>9.7676470588235311</v>
      </c>
      <c r="M1509" s="20">
        <v>3.7</v>
      </c>
    </row>
    <row r="1510" spans="2:13" x14ac:dyDescent="0.2">
      <c r="B1510" s="18">
        <v>27</v>
      </c>
      <c r="C1510">
        <v>1993</v>
      </c>
      <c r="D1510" t="s">
        <v>918</v>
      </c>
      <c r="E1510">
        <v>76</v>
      </c>
      <c r="F1510" s="6">
        <v>10.7</v>
      </c>
      <c r="G1510" s="6">
        <v>10.1</v>
      </c>
      <c r="H1510" s="19"/>
      <c r="I1510">
        <v>82</v>
      </c>
      <c r="J1510" s="6">
        <f t="shared" si="321"/>
        <v>11.544736842105262</v>
      </c>
      <c r="K1510" s="6">
        <f t="shared" si="322"/>
        <v>10.897368421052631</v>
      </c>
      <c r="L1510" s="6">
        <f t="shared" si="323"/>
        <v>22.442105263157892</v>
      </c>
      <c r="M1510" s="20">
        <v>3.8</v>
      </c>
    </row>
    <row r="1511" spans="2:13" x14ac:dyDescent="0.2">
      <c r="B1511" s="18">
        <v>28</v>
      </c>
      <c r="C1511">
        <v>1997</v>
      </c>
      <c r="D1511" t="s">
        <v>183</v>
      </c>
      <c r="E1511">
        <v>49</v>
      </c>
      <c r="F1511" s="6">
        <v>4</v>
      </c>
      <c r="G1511" s="6">
        <v>4.2</v>
      </c>
      <c r="H1511" s="19"/>
      <c r="I1511">
        <v>82</v>
      </c>
      <c r="J1511" s="6">
        <f t="shared" si="321"/>
        <v>6.6938775510204076</v>
      </c>
      <c r="K1511" s="6">
        <f t="shared" si="322"/>
        <v>7.0285714285714285</v>
      </c>
      <c r="L1511" s="6">
        <f t="shared" si="323"/>
        <v>13.722448979591835</v>
      </c>
      <c r="M1511" s="20">
        <v>3.8</v>
      </c>
    </row>
    <row r="1512" spans="2:13" x14ac:dyDescent="0.2">
      <c r="B1512" s="18">
        <v>28</v>
      </c>
      <c r="C1512">
        <v>2000</v>
      </c>
      <c r="D1512" t="s">
        <v>71</v>
      </c>
      <c r="E1512">
        <v>82</v>
      </c>
      <c r="F1512" s="6">
        <v>6.8</v>
      </c>
      <c r="G1512" s="6">
        <v>12.6</v>
      </c>
      <c r="H1512" s="19"/>
      <c r="I1512">
        <v>82</v>
      </c>
      <c r="J1512" s="6">
        <f t="shared" si="321"/>
        <v>6.8000000000000007</v>
      </c>
      <c r="K1512" s="6">
        <f t="shared" si="322"/>
        <v>12.6</v>
      </c>
      <c r="L1512" s="6">
        <f t="shared" si="323"/>
        <v>19.399999999999999</v>
      </c>
      <c r="M1512" s="20">
        <v>3.9</v>
      </c>
    </row>
    <row r="1513" spans="2:13" x14ac:dyDescent="0.2">
      <c r="B1513" s="18">
        <v>30</v>
      </c>
      <c r="C1513">
        <v>1989</v>
      </c>
      <c r="D1513" t="s">
        <v>919</v>
      </c>
      <c r="E1513">
        <v>80</v>
      </c>
      <c r="F1513" s="6">
        <v>23.1</v>
      </c>
      <c r="G1513" s="6">
        <v>13.3</v>
      </c>
      <c r="H1513" s="19"/>
      <c r="I1513">
        <v>82</v>
      </c>
      <c r="J1513" s="6">
        <f t="shared" si="321"/>
        <v>23.677500000000002</v>
      </c>
      <c r="K1513" s="6">
        <f t="shared" si="322"/>
        <v>13.6325</v>
      </c>
      <c r="L1513" s="6">
        <f t="shared" si="323"/>
        <v>37.31</v>
      </c>
      <c r="M1513" s="20">
        <v>3.9</v>
      </c>
    </row>
    <row r="1514" spans="2:13" x14ac:dyDescent="0.2">
      <c r="B1514" s="21"/>
      <c r="C1514" s="22"/>
      <c r="D1514" s="10" t="s">
        <v>35</v>
      </c>
      <c r="E1514" s="10"/>
      <c r="F1514" s="10"/>
      <c r="G1514" s="10"/>
      <c r="H1514" s="10"/>
      <c r="I1514" s="10"/>
      <c r="J1514" s="11">
        <f>AVERAGE(J1504:J1513)</f>
        <v>9.2015675782573059</v>
      </c>
      <c r="K1514" s="11">
        <f>AVERAGE(K1504:K1513)</f>
        <v>10.005545655270506</v>
      </c>
      <c r="L1514" s="11">
        <f t="shared" si="323"/>
        <v>19.207113233527814</v>
      </c>
      <c r="M1514" s="12"/>
    </row>
    <row r="1516" spans="2:13" x14ac:dyDescent="0.2">
      <c r="B1516" s="9">
        <v>35</v>
      </c>
      <c r="C1516" s="10"/>
      <c r="D1516" s="10" t="s">
        <v>920</v>
      </c>
      <c r="E1516" s="10">
        <v>82</v>
      </c>
      <c r="F1516" s="10">
        <v>2</v>
      </c>
      <c r="G1516" s="10">
        <v>13</v>
      </c>
      <c r="H1516" s="10"/>
      <c r="I1516" s="10"/>
      <c r="J1516" s="11"/>
      <c r="K1516" s="11"/>
      <c r="L1516" s="11"/>
      <c r="M1516" s="12"/>
    </row>
    <row r="1517" spans="2:13" x14ac:dyDescent="0.2">
      <c r="B1517" s="13" t="s">
        <v>17</v>
      </c>
      <c r="C1517" s="14" t="s">
        <v>18</v>
      </c>
      <c r="D1517" s="14" t="s">
        <v>19</v>
      </c>
      <c r="E1517" s="14" t="s">
        <v>20</v>
      </c>
      <c r="F1517" s="14" t="s">
        <v>21</v>
      </c>
      <c r="G1517" s="14" t="s">
        <v>22</v>
      </c>
      <c r="H1517" s="15"/>
      <c r="I1517" s="14" t="s">
        <v>20</v>
      </c>
      <c r="J1517" s="16" t="s">
        <v>21</v>
      </c>
      <c r="K1517" s="16" t="s">
        <v>22</v>
      </c>
      <c r="L1517" s="16" t="s">
        <v>23</v>
      </c>
      <c r="M1517" s="17" t="s">
        <v>24</v>
      </c>
    </row>
    <row r="1518" spans="2:13" x14ac:dyDescent="0.2">
      <c r="B1518" s="18">
        <v>36</v>
      </c>
      <c r="C1518">
        <v>1969</v>
      </c>
      <c r="D1518" t="s">
        <v>921</v>
      </c>
      <c r="E1518">
        <v>70</v>
      </c>
      <c r="F1518" s="6">
        <v>3.7</v>
      </c>
      <c r="G1518" s="6">
        <v>7.8</v>
      </c>
      <c r="H1518" s="19"/>
      <c r="I1518">
        <v>82</v>
      </c>
      <c r="J1518" s="6">
        <f t="shared" ref="J1518:J1527" si="324">F1518/E1518*82</f>
        <v>4.3342857142857145</v>
      </c>
      <c r="K1518" s="6">
        <f t="shared" ref="K1518:K1527" si="325">G1518/E1518*82</f>
        <v>9.137142857142857</v>
      </c>
      <c r="L1518" s="6">
        <f t="shared" ref="L1518:L1528" si="326">J1518+K1518</f>
        <v>13.471428571428572</v>
      </c>
      <c r="M1518" s="20">
        <v>5.7</v>
      </c>
    </row>
    <row r="1519" spans="2:13" x14ac:dyDescent="0.2">
      <c r="B1519" s="18">
        <v>36</v>
      </c>
      <c r="C1519">
        <v>2009</v>
      </c>
      <c r="D1519" t="s">
        <v>521</v>
      </c>
      <c r="E1519">
        <v>58</v>
      </c>
      <c r="F1519" s="6">
        <v>1</v>
      </c>
      <c r="G1519" s="6">
        <v>8.6</v>
      </c>
      <c r="H1519" s="19"/>
      <c r="I1519">
        <v>82</v>
      </c>
      <c r="J1519" s="6">
        <f t="shared" si="324"/>
        <v>1.4137931034482758</v>
      </c>
      <c r="K1519" s="6">
        <f t="shared" si="325"/>
        <v>12.158620689655171</v>
      </c>
      <c r="L1519" s="6">
        <f t="shared" si="326"/>
        <v>13.572413793103447</v>
      </c>
      <c r="M1519" s="20">
        <v>6</v>
      </c>
    </row>
    <row r="1520" spans="2:13" x14ac:dyDescent="0.2">
      <c r="B1520" s="18">
        <v>37</v>
      </c>
      <c r="C1520">
        <v>1995</v>
      </c>
      <c r="D1520" t="s">
        <v>922</v>
      </c>
      <c r="E1520">
        <v>75</v>
      </c>
      <c r="F1520" s="6">
        <v>2.5</v>
      </c>
      <c r="G1520" s="6">
        <v>9.6</v>
      </c>
      <c r="H1520" s="19"/>
      <c r="I1520">
        <v>82</v>
      </c>
      <c r="J1520" s="6">
        <f t="shared" si="324"/>
        <v>2.7333333333333334</v>
      </c>
      <c r="K1520" s="6">
        <f t="shared" si="325"/>
        <v>10.496</v>
      </c>
      <c r="L1520" s="6">
        <f t="shared" si="326"/>
        <v>13.229333333333333</v>
      </c>
      <c r="M1520" s="20">
        <v>6.2</v>
      </c>
    </row>
    <row r="1521" spans="2:13" x14ac:dyDescent="0.2">
      <c r="B1521" s="18">
        <v>34</v>
      </c>
      <c r="C1521">
        <v>2000</v>
      </c>
      <c r="D1521" t="s">
        <v>923</v>
      </c>
      <c r="E1521">
        <v>74</v>
      </c>
      <c r="F1521" s="6">
        <v>3.9</v>
      </c>
      <c r="G1521" s="6">
        <v>6.8</v>
      </c>
      <c r="H1521" s="19"/>
      <c r="I1521">
        <v>82</v>
      </c>
      <c r="J1521" s="6">
        <f t="shared" si="324"/>
        <v>4.3216216216216212</v>
      </c>
      <c r="K1521" s="6">
        <f t="shared" si="325"/>
        <v>7.5351351351351346</v>
      </c>
      <c r="L1521" s="6">
        <f t="shared" si="326"/>
        <v>11.856756756756756</v>
      </c>
      <c r="M1521" s="20">
        <v>6.4</v>
      </c>
    </row>
    <row r="1522" spans="2:13" x14ac:dyDescent="0.2">
      <c r="B1522" s="18">
        <v>34</v>
      </c>
      <c r="C1522">
        <v>1989</v>
      </c>
      <c r="D1522" t="s">
        <v>924</v>
      </c>
      <c r="E1522">
        <v>66</v>
      </c>
      <c r="F1522" s="6">
        <v>2.9</v>
      </c>
      <c r="G1522" s="6">
        <v>10.3</v>
      </c>
      <c r="H1522" s="19"/>
      <c r="I1522">
        <v>82</v>
      </c>
      <c r="J1522" s="6">
        <f t="shared" si="324"/>
        <v>3.603030303030303</v>
      </c>
      <c r="K1522" s="6">
        <f t="shared" si="325"/>
        <v>12.796969696969697</v>
      </c>
      <c r="L1522" s="6">
        <f t="shared" si="326"/>
        <v>16.399999999999999</v>
      </c>
      <c r="M1522" s="20">
        <v>6.4</v>
      </c>
    </row>
    <row r="1523" spans="2:13" x14ac:dyDescent="0.2">
      <c r="B1523" s="18">
        <v>36</v>
      </c>
      <c r="C1523">
        <v>2007</v>
      </c>
      <c r="D1523" t="s">
        <v>925</v>
      </c>
      <c r="E1523">
        <v>66</v>
      </c>
      <c r="F1523" s="6">
        <v>2</v>
      </c>
      <c r="G1523" s="6">
        <v>10.7</v>
      </c>
      <c r="H1523" s="19"/>
      <c r="I1523">
        <v>82</v>
      </c>
      <c r="J1523" s="6">
        <f t="shared" si="324"/>
        <v>2.4848484848484849</v>
      </c>
      <c r="K1523" s="6">
        <f t="shared" si="325"/>
        <v>13.293939393939393</v>
      </c>
      <c r="L1523" s="6">
        <f t="shared" si="326"/>
        <v>15.778787878787877</v>
      </c>
      <c r="M1523" s="20">
        <v>6.4</v>
      </c>
    </row>
    <row r="1524" spans="2:13" x14ac:dyDescent="0.2">
      <c r="B1524" s="18">
        <v>37</v>
      </c>
      <c r="C1524">
        <v>2007</v>
      </c>
      <c r="D1524" t="s">
        <v>305</v>
      </c>
      <c r="E1524">
        <v>66</v>
      </c>
      <c r="F1524" s="6">
        <v>2</v>
      </c>
      <c r="G1524" s="6">
        <v>14.5</v>
      </c>
      <c r="H1524" s="19"/>
      <c r="I1524">
        <v>82</v>
      </c>
      <c r="J1524" s="6">
        <f t="shared" si="324"/>
        <v>2.4848484848484849</v>
      </c>
      <c r="K1524" s="6">
        <f t="shared" si="325"/>
        <v>18.015151515151516</v>
      </c>
      <c r="L1524" s="6">
        <f t="shared" si="326"/>
        <v>20.5</v>
      </c>
      <c r="M1524" s="20">
        <v>6.5</v>
      </c>
    </row>
    <row r="1525" spans="2:13" x14ac:dyDescent="0.2">
      <c r="B1525" s="18">
        <v>36</v>
      </c>
      <c r="C1525">
        <v>2008</v>
      </c>
      <c r="D1525" t="s">
        <v>158</v>
      </c>
      <c r="E1525">
        <v>73</v>
      </c>
      <c r="F1525" s="6">
        <v>2.8</v>
      </c>
      <c r="G1525" s="6">
        <v>11.1</v>
      </c>
      <c r="H1525" s="19"/>
      <c r="I1525">
        <v>82</v>
      </c>
      <c r="J1525" s="6">
        <f t="shared" si="324"/>
        <v>3.1452054794520543</v>
      </c>
      <c r="K1525" s="6">
        <f t="shared" si="325"/>
        <v>12.46849315068493</v>
      </c>
      <c r="L1525" s="6">
        <f t="shared" si="326"/>
        <v>15.613698630136984</v>
      </c>
      <c r="M1525" s="20">
        <v>6.6</v>
      </c>
    </row>
    <row r="1526" spans="2:13" x14ac:dyDescent="0.2">
      <c r="B1526" s="18">
        <v>36</v>
      </c>
      <c r="C1526">
        <v>2010</v>
      </c>
      <c r="D1526" t="s">
        <v>926</v>
      </c>
      <c r="E1526">
        <v>37</v>
      </c>
      <c r="F1526" s="6">
        <v>1.9</v>
      </c>
      <c r="G1526" s="6">
        <v>1.9</v>
      </c>
      <c r="H1526" s="19"/>
      <c r="I1526">
        <v>82</v>
      </c>
      <c r="J1526" s="6">
        <f t="shared" si="324"/>
        <v>4.2108108108108109</v>
      </c>
      <c r="K1526" s="6">
        <f t="shared" si="325"/>
        <v>4.2108108108108109</v>
      </c>
      <c r="L1526" s="6">
        <f t="shared" si="326"/>
        <v>8.4216216216216218</v>
      </c>
      <c r="M1526" s="20">
        <v>6.8</v>
      </c>
    </row>
    <row r="1527" spans="2:13" x14ac:dyDescent="0.2">
      <c r="B1527" s="18">
        <v>34</v>
      </c>
      <c r="C1527">
        <v>1999</v>
      </c>
      <c r="D1527" t="s">
        <v>927</v>
      </c>
      <c r="E1527">
        <v>53</v>
      </c>
      <c r="F1527" s="6">
        <v>1</v>
      </c>
      <c r="G1527" s="6">
        <v>5.9</v>
      </c>
      <c r="H1527" s="19"/>
      <c r="I1527">
        <v>82</v>
      </c>
      <c r="J1527" s="6">
        <f t="shared" si="324"/>
        <v>1.5471698113207546</v>
      </c>
      <c r="K1527" s="6">
        <f t="shared" si="325"/>
        <v>9.1283018867924532</v>
      </c>
      <c r="L1527" s="6">
        <f t="shared" si="326"/>
        <v>10.675471698113208</v>
      </c>
      <c r="M1527" s="20">
        <v>6.9</v>
      </c>
    </row>
    <row r="1528" spans="2:13" x14ac:dyDescent="0.2">
      <c r="B1528" s="21"/>
      <c r="C1528" s="22"/>
      <c r="D1528" s="10" t="s">
        <v>35</v>
      </c>
      <c r="E1528" s="10"/>
      <c r="F1528" s="10"/>
      <c r="G1528" s="10"/>
      <c r="H1528" s="10"/>
      <c r="I1528" s="10"/>
      <c r="J1528" s="11">
        <f>AVERAGE(J1518:J1527)</f>
        <v>3.0278947146999835</v>
      </c>
      <c r="K1528" s="11">
        <f>AVERAGE(K1518:K1527)</f>
        <v>10.924056513628198</v>
      </c>
      <c r="L1528" s="11">
        <f t="shared" si="326"/>
        <v>13.951951228328181</v>
      </c>
      <c r="M1528" s="12"/>
    </row>
    <row r="1530" spans="2:13" x14ac:dyDescent="0.2">
      <c r="B1530" s="9">
        <v>27</v>
      </c>
      <c r="C1530" s="10"/>
      <c r="D1530" s="10" t="s">
        <v>928</v>
      </c>
      <c r="E1530" s="10">
        <v>80</v>
      </c>
      <c r="F1530" s="10">
        <v>30</v>
      </c>
      <c r="G1530" s="10">
        <v>16</v>
      </c>
      <c r="H1530" s="10"/>
      <c r="I1530" s="10"/>
      <c r="J1530" s="11"/>
      <c r="K1530" s="11"/>
      <c r="L1530" s="11"/>
      <c r="M1530" s="12"/>
    </row>
    <row r="1531" spans="2:13" x14ac:dyDescent="0.2">
      <c r="B1531" s="13" t="s">
        <v>17</v>
      </c>
      <c r="C1531" s="14" t="s">
        <v>18</v>
      </c>
      <c r="D1531" s="14" t="s">
        <v>19</v>
      </c>
      <c r="E1531" s="14" t="s">
        <v>20</v>
      </c>
      <c r="F1531" s="14" t="s">
        <v>21</v>
      </c>
      <c r="G1531" s="14" t="s">
        <v>22</v>
      </c>
      <c r="H1531" s="15"/>
      <c r="I1531" s="14" t="s">
        <v>20</v>
      </c>
      <c r="J1531" s="16" t="s">
        <v>21</v>
      </c>
      <c r="K1531" s="16" t="s">
        <v>22</v>
      </c>
      <c r="L1531" s="16" t="s">
        <v>23</v>
      </c>
      <c r="M1531" s="17" t="s">
        <v>24</v>
      </c>
    </row>
    <row r="1532" spans="2:13" x14ac:dyDescent="0.2">
      <c r="B1532" s="18">
        <v>28</v>
      </c>
      <c r="C1532">
        <v>2000</v>
      </c>
      <c r="D1532" t="s">
        <v>929</v>
      </c>
      <c r="E1532">
        <v>69</v>
      </c>
      <c r="F1532" s="6">
        <v>4.8</v>
      </c>
      <c r="G1532" s="6">
        <v>25.2</v>
      </c>
      <c r="H1532" s="19"/>
      <c r="I1532">
        <v>82</v>
      </c>
      <c r="J1532" s="6">
        <f t="shared" ref="J1532:J1541" si="327">F1532/E1532*82</f>
        <v>5.7043478260869565</v>
      </c>
      <c r="K1532" s="6">
        <f t="shared" ref="K1532:K1541" si="328">G1532/E1532*82</f>
        <v>29.947826086956521</v>
      </c>
      <c r="L1532" s="6">
        <f t="shared" ref="L1532:L1542" si="329">J1532+K1532</f>
        <v>35.652173913043477</v>
      </c>
      <c r="M1532" s="20">
        <v>5</v>
      </c>
    </row>
    <row r="1533" spans="2:13" x14ac:dyDescent="0.2">
      <c r="B1533" s="18">
        <v>27</v>
      </c>
      <c r="C1533">
        <v>2010</v>
      </c>
      <c r="D1533" t="s">
        <v>930</v>
      </c>
      <c r="E1533">
        <v>82</v>
      </c>
      <c r="F1533" s="6">
        <v>30.2</v>
      </c>
      <c r="G1533" s="6">
        <v>21.4</v>
      </c>
      <c r="H1533" s="19"/>
      <c r="I1533">
        <v>82</v>
      </c>
      <c r="J1533" s="6">
        <f t="shared" si="327"/>
        <v>30.2</v>
      </c>
      <c r="K1533" s="6">
        <f t="shared" si="328"/>
        <v>21.400000000000002</v>
      </c>
      <c r="L1533" s="6">
        <f t="shared" si="329"/>
        <v>51.6</v>
      </c>
      <c r="M1533" s="20">
        <v>5.3</v>
      </c>
    </row>
    <row r="1534" spans="2:13" x14ac:dyDescent="0.2">
      <c r="B1534" s="18">
        <v>28</v>
      </c>
      <c r="C1534">
        <v>2000</v>
      </c>
      <c r="D1534" t="s">
        <v>931</v>
      </c>
      <c r="E1534">
        <v>82</v>
      </c>
      <c r="F1534" s="6">
        <v>22.2</v>
      </c>
      <c r="G1534" s="6">
        <v>25.2</v>
      </c>
      <c r="H1534" s="19"/>
      <c r="I1534">
        <v>82</v>
      </c>
      <c r="J1534" s="6">
        <f t="shared" si="327"/>
        <v>22.200000000000003</v>
      </c>
      <c r="K1534" s="6">
        <f t="shared" si="328"/>
        <v>25.2</v>
      </c>
      <c r="L1534" s="6">
        <f t="shared" si="329"/>
        <v>47.400000000000006</v>
      </c>
      <c r="M1534" s="20">
        <v>5.6</v>
      </c>
    </row>
    <row r="1535" spans="2:13" x14ac:dyDescent="0.2">
      <c r="B1535" s="18">
        <v>27</v>
      </c>
      <c r="C1535">
        <v>1972</v>
      </c>
      <c r="D1535" t="s">
        <v>891</v>
      </c>
      <c r="E1535">
        <v>78</v>
      </c>
      <c r="F1535" s="6">
        <v>15.4</v>
      </c>
      <c r="G1535" s="6">
        <v>28.8</v>
      </c>
      <c r="H1535" s="19"/>
      <c r="I1535">
        <v>82</v>
      </c>
      <c r="J1535" s="6">
        <f t="shared" si="327"/>
        <v>16.189743589743589</v>
      </c>
      <c r="K1535" s="6">
        <f t="shared" si="328"/>
        <v>30.276923076923079</v>
      </c>
      <c r="L1535" s="6">
        <f t="shared" si="329"/>
        <v>46.466666666666669</v>
      </c>
      <c r="M1535" s="20">
        <v>5.7</v>
      </c>
    </row>
    <row r="1536" spans="2:13" x14ac:dyDescent="0.2">
      <c r="B1536" s="18">
        <v>26</v>
      </c>
      <c r="C1536">
        <v>1975</v>
      </c>
      <c r="D1536" t="s">
        <v>785</v>
      </c>
      <c r="E1536">
        <v>70</v>
      </c>
      <c r="F1536" s="6">
        <v>25</v>
      </c>
      <c r="G1536" s="6">
        <v>22.1</v>
      </c>
      <c r="H1536" s="19"/>
      <c r="I1536">
        <v>82</v>
      </c>
      <c r="J1536" s="6">
        <f t="shared" si="327"/>
        <v>29.285714285714285</v>
      </c>
      <c r="K1536" s="6">
        <f t="shared" si="328"/>
        <v>25.888571428571428</v>
      </c>
      <c r="L1536" s="6">
        <f t="shared" si="329"/>
        <v>55.174285714285716</v>
      </c>
      <c r="M1536" s="20">
        <v>6.2</v>
      </c>
    </row>
    <row r="1537" spans="2:13" x14ac:dyDescent="0.2">
      <c r="B1537" s="18">
        <v>30</v>
      </c>
      <c r="C1537">
        <v>2011</v>
      </c>
      <c r="D1537" t="s">
        <v>932</v>
      </c>
      <c r="E1537">
        <v>32</v>
      </c>
      <c r="F1537" s="6">
        <v>2</v>
      </c>
      <c r="G1537" s="6">
        <v>7</v>
      </c>
      <c r="H1537" s="19"/>
      <c r="I1537">
        <v>82</v>
      </c>
      <c r="J1537" s="6">
        <f t="shared" si="327"/>
        <v>5.125</v>
      </c>
      <c r="K1537" s="6">
        <f t="shared" si="328"/>
        <v>17.9375</v>
      </c>
      <c r="L1537" s="6">
        <f t="shared" si="329"/>
        <v>23.0625</v>
      </c>
      <c r="M1537" s="20">
        <v>6.2</v>
      </c>
    </row>
    <row r="1538" spans="2:13" x14ac:dyDescent="0.2">
      <c r="B1538" s="18">
        <v>27</v>
      </c>
      <c r="C1538">
        <v>1985</v>
      </c>
      <c r="D1538" t="s">
        <v>698</v>
      </c>
      <c r="E1538">
        <v>48</v>
      </c>
      <c r="F1538" s="6">
        <v>10.1</v>
      </c>
      <c r="G1538" s="6">
        <v>10.4</v>
      </c>
      <c r="H1538" s="19"/>
      <c r="I1538">
        <v>82</v>
      </c>
      <c r="J1538" s="6">
        <f t="shared" si="327"/>
        <v>17.254166666666666</v>
      </c>
      <c r="K1538" s="6">
        <f t="shared" si="328"/>
        <v>17.766666666666666</v>
      </c>
      <c r="L1538" s="6">
        <f t="shared" si="329"/>
        <v>35.020833333333329</v>
      </c>
      <c r="M1538" s="20">
        <v>6.3</v>
      </c>
    </row>
    <row r="1539" spans="2:13" x14ac:dyDescent="0.2">
      <c r="B1539" s="18">
        <v>27</v>
      </c>
      <c r="C1539">
        <v>2003</v>
      </c>
      <c r="D1539" t="s">
        <v>860</v>
      </c>
      <c r="E1539">
        <v>61</v>
      </c>
      <c r="F1539" s="6">
        <v>9.3000000000000007</v>
      </c>
      <c r="G1539" s="6">
        <v>16.7</v>
      </c>
      <c r="H1539" s="19"/>
      <c r="I1539">
        <v>82</v>
      </c>
      <c r="J1539" s="6">
        <f t="shared" si="327"/>
        <v>12.501639344262296</v>
      </c>
      <c r="K1539" s="6">
        <f t="shared" si="328"/>
        <v>22.449180327868852</v>
      </c>
      <c r="L1539" s="6">
        <f t="shared" si="329"/>
        <v>34.950819672131146</v>
      </c>
      <c r="M1539" s="20">
        <v>6.3</v>
      </c>
    </row>
    <row r="1540" spans="2:13" x14ac:dyDescent="0.2">
      <c r="B1540" s="18">
        <v>27</v>
      </c>
      <c r="C1540">
        <v>1970</v>
      </c>
      <c r="D1540" t="s">
        <v>896</v>
      </c>
      <c r="E1540">
        <v>76</v>
      </c>
      <c r="F1540" s="6">
        <v>9.4</v>
      </c>
      <c r="G1540" s="6">
        <v>16.100000000000001</v>
      </c>
      <c r="H1540" s="19"/>
      <c r="I1540">
        <v>82</v>
      </c>
      <c r="J1540" s="6">
        <f t="shared" si="327"/>
        <v>10.142105263157896</v>
      </c>
      <c r="K1540" s="6">
        <f t="shared" si="328"/>
        <v>17.371052631578948</v>
      </c>
      <c r="L1540" s="6">
        <f t="shared" si="329"/>
        <v>27.513157894736842</v>
      </c>
      <c r="M1540" s="20">
        <v>6.4</v>
      </c>
    </row>
    <row r="1541" spans="2:13" x14ac:dyDescent="0.2">
      <c r="B1541" s="18">
        <v>26</v>
      </c>
      <c r="C1541">
        <v>1981</v>
      </c>
      <c r="D1541" t="s">
        <v>933</v>
      </c>
      <c r="E1541">
        <v>78</v>
      </c>
      <c r="F1541" s="6">
        <v>13.9</v>
      </c>
      <c r="G1541" s="6">
        <v>24.6</v>
      </c>
      <c r="H1541" s="19"/>
      <c r="I1541">
        <v>82</v>
      </c>
      <c r="J1541" s="6">
        <f t="shared" si="327"/>
        <v>14.612820512820512</v>
      </c>
      <c r="K1541" s="6">
        <f t="shared" si="328"/>
        <v>25.861538461538466</v>
      </c>
      <c r="L1541" s="6">
        <f t="shared" si="329"/>
        <v>40.474358974358978</v>
      </c>
      <c r="M1541" s="20">
        <v>6.5</v>
      </c>
    </row>
    <row r="1542" spans="2:13" x14ac:dyDescent="0.2">
      <c r="B1542" s="21"/>
      <c r="C1542" s="22"/>
      <c r="D1542" s="10" t="s">
        <v>35</v>
      </c>
      <c r="E1542" s="10"/>
      <c r="F1542" s="10"/>
      <c r="G1542" s="10"/>
      <c r="H1542" s="10"/>
      <c r="I1542" s="10"/>
      <c r="J1542" s="11">
        <f>AVERAGE(J1532:J1541)</f>
        <v>16.321553748845222</v>
      </c>
      <c r="K1542" s="11">
        <f>AVERAGE(K1532:K1541)</f>
        <v>23.409925868010397</v>
      </c>
      <c r="L1542" s="11">
        <f t="shared" si="329"/>
        <v>39.731479616855623</v>
      </c>
      <c r="M1542" s="12"/>
    </row>
    <row r="1544" spans="2:13" x14ac:dyDescent="0.2">
      <c r="B1544" s="9">
        <v>33</v>
      </c>
      <c r="C1544" s="10"/>
      <c r="D1544" s="10" t="s">
        <v>934</v>
      </c>
      <c r="E1544" s="10">
        <v>75</v>
      </c>
      <c r="F1544" s="10">
        <v>12</v>
      </c>
      <c r="G1544" s="10">
        <v>20</v>
      </c>
      <c r="H1544" s="10"/>
      <c r="I1544" s="10"/>
      <c r="J1544" s="11"/>
      <c r="K1544" s="11"/>
      <c r="L1544" s="11"/>
      <c r="M1544" s="12"/>
    </row>
    <row r="1545" spans="2:13" x14ac:dyDescent="0.2">
      <c r="B1545" s="13" t="s">
        <v>17</v>
      </c>
      <c r="C1545" s="14" t="s">
        <v>18</v>
      </c>
      <c r="D1545" s="14" t="s">
        <v>19</v>
      </c>
      <c r="E1545" s="14" t="s">
        <v>20</v>
      </c>
      <c r="F1545" s="14" t="s">
        <v>21</v>
      </c>
      <c r="G1545" s="14" t="s">
        <v>22</v>
      </c>
      <c r="H1545" s="15"/>
      <c r="I1545" s="14" t="s">
        <v>20</v>
      </c>
      <c r="J1545" s="16" t="s">
        <v>21</v>
      </c>
      <c r="K1545" s="16" t="s">
        <v>22</v>
      </c>
      <c r="L1545" s="16" t="s">
        <v>23</v>
      </c>
      <c r="M1545" s="17" t="s">
        <v>24</v>
      </c>
    </row>
    <row r="1546" spans="2:13" x14ac:dyDescent="0.2">
      <c r="B1546" s="18">
        <v>32</v>
      </c>
      <c r="C1546">
        <v>1973</v>
      </c>
      <c r="D1546" t="s">
        <v>935</v>
      </c>
      <c r="E1546">
        <v>52</v>
      </c>
      <c r="F1546" s="6">
        <v>15.8</v>
      </c>
      <c r="G1546" s="6">
        <v>14.9</v>
      </c>
      <c r="H1546" s="19"/>
      <c r="I1546">
        <v>82</v>
      </c>
      <c r="J1546" s="6">
        <f t="shared" ref="J1546:J1555" si="330">F1546/E1546*82</f>
        <v>24.915384615384617</v>
      </c>
      <c r="K1546" s="6">
        <f t="shared" ref="K1546:K1555" si="331">G1546/E1546*82</f>
        <v>23.496153846153845</v>
      </c>
      <c r="L1546" s="6">
        <f t="shared" ref="L1546:L1556" si="332">J1546+K1546</f>
        <v>48.411538461538463</v>
      </c>
      <c r="M1546" s="20">
        <v>4.5</v>
      </c>
    </row>
    <row r="1547" spans="2:13" x14ac:dyDescent="0.2">
      <c r="B1547" s="18">
        <v>32</v>
      </c>
      <c r="C1547">
        <v>2002</v>
      </c>
      <c r="D1547" t="s">
        <v>457</v>
      </c>
      <c r="E1547">
        <v>81</v>
      </c>
      <c r="F1547" s="6">
        <v>21</v>
      </c>
      <c r="G1547" s="6">
        <v>31.1</v>
      </c>
      <c r="H1547" s="19"/>
      <c r="I1547">
        <v>82</v>
      </c>
      <c r="J1547" s="6">
        <f t="shared" si="330"/>
        <v>21.25925925925926</v>
      </c>
      <c r="K1547" s="6">
        <f t="shared" si="331"/>
        <v>31.483950617283952</v>
      </c>
      <c r="L1547" s="6">
        <f t="shared" si="332"/>
        <v>52.743209876543212</v>
      </c>
      <c r="M1547" s="20">
        <v>4.8</v>
      </c>
    </row>
    <row r="1548" spans="2:13" x14ac:dyDescent="0.2">
      <c r="B1548" s="18">
        <v>33</v>
      </c>
      <c r="C1548">
        <v>1975</v>
      </c>
      <c r="D1548" t="s">
        <v>936</v>
      </c>
      <c r="E1548">
        <v>67</v>
      </c>
      <c r="F1548" s="6">
        <v>10.1</v>
      </c>
      <c r="G1548" s="6">
        <v>20.399999999999999</v>
      </c>
      <c r="H1548" s="19"/>
      <c r="I1548">
        <v>82</v>
      </c>
      <c r="J1548" s="6">
        <f t="shared" si="330"/>
        <v>12.361194029850747</v>
      </c>
      <c r="K1548" s="6">
        <f t="shared" si="331"/>
        <v>24.967164179104476</v>
      </c>
      <c r="L1548" s="6">
        <f t="shared" si="332"/>
        <v>37.328358208955223</v>
      </c>
      <c r="M1548" s="20">
        <v>4.8</v>
      </c>
    </row>
    <row r="1549" spans="2:13" x14ac:dyDescent="0.2">
      <c r="B1549" s="18">
        <v>34</v>
      </c>
      <c r="C1549">
        <v>2010</v>
      </c>
      <c r="D1549" t="s">
        <v>937</v>
      </c>
      <c r="E1549">
        <v>78</v>
      </c>
      <c r="F1549" s="6">
        <v>11.7</v>
      </c>
      <c r="G1549" s="6">
        <v>26.3</v>
      </c>
      <c r="H1549" s="19"/>
      <c r="I1549">
        <v>82</v>
      </c>
      <c r="J1549" s="6">
        <f t="shared" si="330"/>
        <v>12.299999999999999</v>
      </c>
      <c r="K1549" s="6">
        <f t="shared" si="331"/>
        <v>27.648717948717952</v>
      </c>
      <c r="L1549" s="6">
        <f t="shared" si="332"/>
        <v>39.948717948717949</v>
      </c>
      <c r="M1549" s="20">
        <v>4.9000000000000004</v>
      </c>
    </row>
    <row r="1550" spans="2:13" x14ac:dyDescent="0.2">
      <c r="B1550" s="18">
        <v>34</v>
      </c>
      <c r="C1550">
        <v>2011</v>
      </c>
      <c r="D1550" t="s">
        <v>938</v>
      </c>
      <c r="E1550">
        <v>22</v>
      </c>
      <c r="F1550" s="6">
        <v>4</v>
      </c>
      <c r="G1550" s="6">
        <v>4</v>
      </c>
      <c r="H1550" s="19"/>
      <c r="I1550">
        <v>82</v>
      </c>
      <c r="J1550" s="6">
        <f t="shared" si="330"/>
        <v>14.90909090909091</v>
      </c>
      <c r="K1550" s="6">
        <f t="shared" si="331"/>
        <v>14.90909090909091</v>
      </c>
      <c r="L1550" s="6">
        <f t="shared" si="332"/>
        <v>29.81818181818182</v>
      </c>
      <c r="M1550" s="20">
        <v>4.9000000000000004</v>
      </c>
    </row>
    <row r="1551" spans="2:13" x14ac:dyDescent="0.2">
      <c r="B1551" s="18">
        <v>35</v>
      </c>
      <c r="C1551">
        <v>2009</v>
      </c>
      <c r="D1551" t="s">
        <v>939</v>
      </c>
      <c r="E1551">
        <v>44</v>
      </c>
      <c r="F1551" s="6">
        <v>4.8</v>
      </c>
      <c r="G1551" s="6">
        <v>5.7</v>
      </c>
      <c r="H1551" s="19"/>
      <c r="I1551">
        <v>82</v>
      </c>
      <c r="J1551" s="6">
        <f t="shared" si="330"/>
        <v>8.9454545454545453</v>
      </c>
      <c r="K1551" s="6">
        <f t="shared" si="331"/>
        <v>10.622727272727273</v>
      </c>
      <c r="L1551" s="6">
        <f t="shared" si="332"/>
        <v>19.56818181818182</v>
      </c>
      <c r="M1551" s="20">
        <v>4.9000000000000004</v>
      </c>
    </row>
    <row r="1552" spans="2:13" x14ac:dyDescent="0.2">
      <c r="B1552" s="18">
        <v>32</v>
      </c>
      <c r="C1552">
        <v>1969</v>
      </c>
      <c r="D1552" t="s">
        <v>429</v>
      </c>
      <c r="E1552">
        <v>73</v>
      </c>
      <c r="F1552" s="6">
        <v>20.100000000000001</v>
      </c>
      <c r="G1552" s="6">
        <v>11.6</v>
      </c>
      <c r="H1552" s="19"/>
      <c r="I1552">
        <v>82</v>
      </c>
      <c r="J1552" s="6">
        <f t="shared" si="330"/>
        <v>22.578082191780826</v>
      </c>
      <c r="K1552" s="6">
        <f t="shared" si="331"/>
        <v>13.030136986301368</v>
      </c>
      <c r="L1552" s="6">
        <f t="shared" si="332"/>
        <v>35.608219178082194</v>
      </c>
      <c r="M1552" s="20">
        <v>5</v>
      </c>
    </row>
    <row r="1553" spans="2:13" x14ac:dyDescent="0.2">
      <c r="B1553" s="18">
        <v>34</v>
      </c>
      <c r="C1553">
        <v>1969</v>
      </c>
      <c r="D1553" t="s">
        <v>940</v>
      </c>
      <c r="E1553">
        <v>61</v>
      </c>
      <c r="F1553" s="6">
        <v>3.7</v>
      </c>
      <c r="G1553" s="6">
        <v>13.6</v>
      </c>
      <c r="H1553" s="19"/>
      <c r="I1553">
        <v>82</v>
      </c>
      <c r="J1553" s="6">
        <f t="shared" si="330"/>
        <v>4.973770491803279</v>
      </c>
      <c r="K1553" s="6">
        <f t="shared" si="331"/>
        <v>18.281967213114754</v>
      </c>
      <c r="L1553" s="6">
        <f t="shared" si="332"/>
        <v>23.255737704918033</v>
      </c>
      <c r="M1553" s="20">
        <v>5.3</v>
      </c>
    </row>
    <row r="1554" spans="2:13" x14ac:dyDescent="0.2">
      <c r="B1554" s="18">
        <v>33</v>
      </c>
      <c r="C1554">
        <v>1992</v>
      </c>
      <c r="D1554" t="s">
        <v>941</v>
      </c>
      <c r="E1554">
        <v>60</v>
      </c>
      <c r="F1554" s="6">
        <v>2.9</v>
      </c>
      <c r="G1554" s="6">
        <v>10.4</v>
      </c>
      <c r="H1554" s="19"/>
      <c r="I1554">
        <v>82</v>
      </c>
      <c r="J1554" s="6">
        <f t="shared" si="330"/>
        <v>3.9633333333333334</v>
      </c>
      <c r="K1554" s="6">
        <f t="shared" si="331"/>
        <v>14.213333333333335</v>
      </c>
      <c r="L1554" s="6">
        <f t="shared" si="332"/>
        <v>18.176666666666669</v>
      </c>
      <c r="M1554" s="20">
        <v>5.4</v>
      </c>
    </row>
    <row r="1555" spans="2:13" x14ac:dyDescent="0.2">
      <c r="B1555" s="18">
        <v>35</v>
      </c>
      <c r="C1555">
        <v>1999</v>
      </c>
      <c r="D1555" t="s">
        <v>718</v>
      </c>
      <c r="E1555">
        <v>51</v>
      </c>
      <c r="F1555" s="6">
        <v>9.6999999999999993</v>
      </c>
      <c r="G1555" s="6">
        <v>7.9</v>
      </c>
      <c r="H1555" s="19"/>
      <c r="I1555">
        <v>82</v>
      </c>
      <c r="J1555" s="6">
        <f t="shared" si="330"/>
        <v>15.596078431372549</v>
      </c>
      <c r="K1555" s="6">
        <f t="shared" si="331"/>
        <v>12.701960784313727</v>
      </c>
      <c r="L1555" s="6">
        <f t="shared" si="332"/>
        <v>28.298039215686273</v>
      </c>
      <c r="M1555" s="20">
        <v>5.4</v>
      </c>
    </row>
    <row r="1556" spans="2:13" x14ac:dyDescent="0.2">
      <c r="B1556" s="21"/>
      <c r="C1556" s="22"/>
      <c r="D1556" s="10" t="s">
        <v>35</v>
      </c>
      <c r="E1556" s="10"/>
      <c r="F1556" s="10"/>
      <c r="G1556" s="10"/>
      <c r="H1556" s="10"/>
      <c r="I1556" s="10"/>
      <c r="J1556" s="11">
        <f>AVERAGE(J1546:J1555)</f>
        <v>14.180164780733008</v>
      </c>
      <c r="K1556" s="11">
        <f>AVERAGE(K1546:K1555)</f>
        <v>19.135520309014158</v>
      </c>
      <c r="L1556" s="11">
        <f t="shared" si="332"/>
        <v>33.315685089747163</v>
      </c>
      <c r="M1556" s="12"/>
    </row>
    <row r="1558" spans="2:13" x14ac:dyDescent="0.2">
      <c r="B1558" s="9">
        <v>21</v>
      </c>
      <c r="C1558" s="10"/>
      <c r="D1558" s="10" t="s">
        <v>942</v>
      </c>
      <c r="E1558" s="10">
        <v>81</v>
      </c>
      <c r="F1558" s="10">
        <v>5</v>
      </c>
      <c r="G1558" s="10">
        <v>7</v>
      </c>
      <c r="H1558" s="10"/>
      <c r="I1558" s="10"/>
      <c r="J1558" s="11"/>
      <c r="K1558" s="11"/>
      <c r="L1558" s="11"/>
      <c r="M1558" s="12"/>
    </row>
    <row r="1559" spans="2:13" x14ac:dyDescent="0.2">
      <c r="B1559" s="13" t="s">
        <v>17</v>
      </c>
      <c r="C1559" s="14" t="s">
        <v>18</v>
      </c>
      <c r="D1559" s="14" t="s">
        <v>19</v>
      </c>
      <c r="E1559" s="14" t="s">
        <v>20</v>
      </c>
      <c r="F1559" s="14" t="s">
        <v>21</v>
      </c>
      <c r="G1559" s="14" t="s">
        <v>22</v>
      </c>
      <c r="H1559" s="15"/>
      <c r="I1559" s="14" t="s">
        <v>20</v>
      </c>
      <c r="J1559" s="16" t="s">
        <v>21</v>
      </c>
      <c r="K1559" s="16" t="s">
        <v>22</v>
      </c>
      <c r="L1559" s="16" t="s">
        <v>23</v>
      </c>
      <c r="M1559" s="17" t="s">
        <v>24</v>
      </c>
    </row>
    <row r="1560" spans="2:13" x14ac:dyDescent="0.2">
      <c r="B1560" s="18">
        <v>24</v>
      </c>
      <c r="C1560">
        <v>2010</v>
      </c>
      <c r="D1560" t="s">
        <v>943</v>
      </c>
      <c r="E1560">
        <v>79</v>
      </c>
      <c r="F1560" s="6">
        <v>18.5</v>
      </c>
      <c r="G1560" s="6">
        <v>20.5</v>
      </c>
      <c r="H1560" s="19"/>
      <c r="I1560">
        <v>82</v>
      </c>
      <c r="J1560" s="6">
        <f t="shared" ref="J1560:J1569" si="333">F1560/E1560*82</f>
        <v>19.202531645569621</v>
      </c>
      <c r="K1560" s="6">
        <f t="shared" ref="K1560:K1569" si="334">G1560/E1560*82</f>
        <v>21.278481012658226</v>
      </c>
      <c r="L1560" s="6">
        <f t="shared" ref="L1560:L1570" si="335">J1560+K1560</f>
        <v>40.481012658227847</v>
      </c>
      <c r="M1560" s="20">
        <v>1.1000000000000001</v>
      </c>
    </row>
    <row r="1561" spans="2:13" x14ac:dyDescent="0.2">
      <c r="B1561" s="18">
        <v>23</v>
      </c>
      <c r="C1561">
        <v>2009</v>
      </c>
      <c r="D1561" t="s">
        <v>944</v>
      </c>
      <c r="E1561">
        <v>55</v>
      </c>
      <c r="F1561" s="6">
        <v>9.6</v>
      </c>
      <c r="G1561" s="6">
        <v>4.8</v>
      </c>
      <c r="H1561" s="19"/>
      <c r="I1561">
        <v>82</v>
      </c>
      <c r="J1561" s="6">
        <f t="shared" si="333"/>
        <v>14.312727272727271</v>
      </c>
      <c r="K1561" s="6">
        <f t="shared" si="334"/>
        <v>7.1563636363636354</v>
      </c>
      <c r="L1561" s="6">
        <f t="shared" si="335"/>
        <v>21.469090909090905</v>
      </c>
      <c r="M1561" s="20">
        <v>1.7000000000000002</v>
      </c>
    </row>
    <row r="1562" spans="2:13" x14ac:dyDescent="0.2">
      <c r="B1562" s="18">
        <v>23</v>
      </c>
      <c r="C1562">
        <v>2002</v>
      </c>
      <c r="D1562" t="s">
        <v>945</v>
      </c>
      <c r="E1562">
        <v>63</v>
      </c>
      <c r="F1562" s="6">
        <v>1</v>
      </c>
      <c r="G1562" s="6">
        <v>5</v>
      </c>
      <c r="H1562" s="19"/>
      <c r="I1562">
        <v>82</v>
      </c>
      <c r="J1562" s="6">
        <f t="shared" si="333"/>
        <v>1.3015873015873014</v>
      </c>
      <c r="K1562" s="6">
        <f t="shared" si="334"/>
        <v>6.5079365079365079</v>
      </c>
      <c r="L1562" s="6">
        <f t="shared" si="335"/>
        <v>7.8095238095238093</v>
      </c>
      <c r="M1562" s="20">
        <v>1.7000000000000002</v>
      </c>
    </row>
    <row r="1563" spans="2:13" x14ac:dyDescent="0.2">
      <c r="B1563" s="18">
        <v>23</v>
      </c>
      <c r="C1563">
        <v>2003</v>
      </c>
      <c r="D1563" t="s">
        <v>717</v>
      </c>
      <c r="E1563">
        <v>65</v>
      </c>
      <c r="F1563" s="6">
        <v>12.4</v>
      </c>
      <c r="G1563" s="6">
        <v>13.5</v>
      </c>
      <c r="H1563" s="19"/>
      <c r="I1563">
        <v>82</v>
      </c>
      <c r="J1563" s="6">
        <f t="shared" si="333"/>
        <v>15.643076923076924</v>
      </c>
      <c r="K1563" s="6">
        <f t="shared" si="334"/>
        <v>17.030769230769231</v>
      </c>
      <c r="L1563" s="6">
        <f t="shared" si="335"/>
        <v>32.673846153846156</v>
      </c>
      <c r="M1563" s="20">
        <v>1.9</v>
      </c>
    </row>
    <row r="1564" spans="2:13" x14ac:dyDescent="0.2">
      <c r="B1564" s="18">
        <v>22</v>
      </c>
      <c r="C1564">
        <v>1987</v>
      </c>
      <c r="D1564" t="s">
        <v>775</v>
      </c>
      <c r="E1564">
        <v>22</v>
      </c>
      <c r="F1564" s="6">
        <v>0.7</v>
      </c>
      <c r="G1564" s="6">
        <v>2.2000000000000002</v>
      </c>
      <c r="H1564" s="19"/>
      <c r="I1564">
        <v>82</v>
      </c>
      <c r="J1564" s="6">
        <f t="shared" si="333"/>
        <v>2.6090909090909089</v>
      </c>
      <c r="K1564" s="6">
        <f t="shared" si="334"/>
        <v>8.2000000000000011</v>
      </c>
      <c r="L1564" s="6">
        <f t="shared" si="335"/>
        <v>10.80909090909091</v>
      </c>
      <c r="M1564" s="20">
        <v>2</v>
      </c>
    </row>
    <row r="1565" spans="2:13" x14ac:dyDescent="0.2">
      <c r="B1565" s="18">
        <v>24</v>
      </c>
      <c r="C1565">
        <v>1982</v>
      </c>
      <c r="D1565" t="s">
        <v>946</v>
      </c>
      <c r="E1565">
        <v>79</v>
      </c>
      <c r="F1565" s="6">
        <v>9.6</v>
      </c>
      <c r="G1565" s="6">
        <v>6.4</v>
      </c>
      <c r="H1565" s="19"/>
      <c r="I1565">
        <v>82</v>
      </c>
      <c r="J1565" s="6">
        <f t="shared" si="333"/>
        <v>9.9645569620253163</v>
      </c>
      <c r="K1565" s="6">
        <f t="shared" si="334"/>
        <v>6.6430379746835442</v>
      </c>
      <c r="L1565" s="6">
        <f t="shared" si="335"/>
        <v>16.60759493670886</v>
      </c>
      <c r="M1565" s="20">
        <v>2</v>
      </c>
    </row>
    <row r="1566" spans="2:13" x14ac:dyDescent="0.2">
      <c r="B1566" s="18">
        <v>24</v>
      </c>
      <c r="C1566">
        <v>1985</v>
      </c>
      <c r="D1566" t="s">
        <v>947</v>
      </c>
      <c r="E1566">
        <v>51</v>
      </c>
      <c r="F1566" s="6">
        <v>4.7</v>
      </c>
      <c r="G1566" s="6">
        <v>8.3000000000000007</v>
      </c>
      <c r="H1566" s="19"/>
      <c r="I1566">
        <v>82</v>
      </c>
      <c r="J1566" s="6">
        <f t="shared" si="333"/>
        <v>7.5568627450980399</v>
      </c>
      <c r="K1566" s="6">
        <f t="shared" si="334"/>
        <v>13.345098039215687</v>
      </c>
      <c r="L1566" s="6">
        <f t="shared" si="335"/>
        <v>20.901960784313726</v>
      </c>
      <c r="M1566" s="20">
        <v>2</v>
      </c>
    </row>
    <row r="1567" spans="2:13" x14ac:dyDescent="0.2">
      <c r="B1567" s="18">
        <v>24</v>
      </c>
      <c r="C1567">
        <v>1990</v>
      </c>
      <c r="D1567" t="s">
        <v>467</v>
      </c>
      <c r="E1567">
        <v>28</v>
      </c>
      <c r="F1567" s="6">
        <v>2.2999999999999998</v>
      </c>
      <c r="G1567" s="6">
        <v>1.6</v>
      </c>
      <c r="H1567" s="19"/>
      <c r="I1567">
        <v>82</v>
      </c>
      <c r="J1567" s="6">
        <f t="shared" si="333"/>
        <v>6.7357142857142858</v>
      </c>
      <c r="K1567" s="6">
        <f t="shared" si="334"/>
        <v>4.6857142857142859</v>
      </c>
      <c r="L1567" s="6">
        <f t="shared" si="335"/>
        <v>11.421428571428571</v>
      </c>
      <c r="M1567" s="20">
        <v>2</v>
      </c>
    </row>
    <row r="1568" spans="2:13" x14ac:dyDescent="0.2">
      <c r="B1568" s="18">
        <v>24</v>
      </c>
      <c r="C1568">
        <v>2007</v>
      </c>
      <c r="D1568" t="s">
        <v>948</v>
      </c>
      <c r="E1568">
        <v>51</v>
      </c>
      <c r="F1568" s="6">
        <v>4.9000000000000004</v>
      </c>
      <c r="G1568" s="6">
        <v>2.9</v>
      </c>
      <c r="H1568" s="19"/>
      <c r="I1568">
        <v>82</v>
      </c>
      <c r="J1568" s="6">
        <f t="shared" si="333"/>
        <v>7.87843137254902</v>
      </c>
      <c r="K1568" s="6">
        <f t="shared" si="334"/>
        <v>4.662745098039216</v>
      </c>
      <c r="L1568" s="6">
        <f t="shared" si="335"/>
        <v>12.541176470588237</v>
      </c>
      <c r="M1568" s="20">
        <v>2.1</v>
      </c>
    </row>
    <row r="1569" spans="2:13" x14ac:dyDescent="0.2">
      <c r="B1569" s="18">
        <v>24</v>
      </c>
      <c r="C1569">
        <v>2009</v>
      </c>
      <c r="D1569" t="s">
        <v>949</v>
      </c>
      <c r="E1569">
        <v>67</v>
      </c>
      <c r="F1569" s="6">
        <v>4.8</v>
      </c>
      <c r="G1569" s="6">
        <v>7.6</v>
      </c>
      <c r="H1569" s="19"/>
      <c r="I1569">
        <v>82</v>
      </c>
      <c r="J1569" s="6">
        <f t="shared" si="333"/>
        <v>5.8746268656716421</v>
      </c>
      <c r="K1569" s="6">
        <f t="shared" si="334"/>
        <v>9.3014925373134325</v>
      </c>
      <c r="L1569" s="6">
        <f t="shared" si="335"/>
        <v>15.176119402985075</v>
      </c>
      <c r="M1569" s="20">
        <v>2.2000000000000002</v>
      </c>
    </row>
    <row r="1570" spans="2:13" x14ac:dyDescent="0.2">
      <c r="B1570" s="21"/>
      <c r="C1570" s="22"/>
      <c r="D1570" s="10" t="s">
        <v>35</v>
      </c>
      <c r="E1570" s="10"/>
      <c r="F1570" s="10"/>
      <c r="G1570" s="10"/>
      <c r="H1570" s="10"/>
      <c r="I1570" s="10"/>
      <c r="J1570" s="11">
        <f>AVERAGE(J1560:J1569)</f>
        <v>9.1079206283110334</v>
      </c>
      <c r="K1570" s="11">
        <f>AVERAGE(K1560:K1569)</f>
        <v>9.881163832269376</v>
      </c>
      <c r="L1570" s="11">
        <f t="shared" si="335"/>
        <v>18.989084460580408</v>
      </c>
      <c r="M1570" s="12"/>
    </row>
    <row r="1572" spans="2:13" x14ac:dyDescent="0.2">
      <c r="B1572" s="9">
        <v>26</v>
      </c>
      <c r="C1572" s="10"/>
      <c r="D1572" s="10" t="s">
        <v>950</v>
      </c>
      <c r="E1572" s="10">
        <v>63</v>
      </c>
      <c r="F1572" s="10">
        <v>4</v>
      </c>
      <c r="G1572" s="10">
        <v>13</v>
      </c>
      <c r="H1572" s="10"/>
      <c r="I1572" s="10"/>
      <c r="J1572" s="11"/>
      <c r="K1572" s="11"/>
      <c r="L1572" s="11"/>
      <c r="M1572" s="12"/>
    </row>
    <row r="1573" spans="2:13" x14ac:dyDescent="0.2">
      <c r="B1573" s="13" t="s">
        <v>17</v>
      </c>
      <c r="C1573" s="14" t="s">
        <v>18</v>
      </c>
      <c r="D1573" s="14" t="s">
        <v>19</v>
      </c>
      <c r="E1573" s="14" t="s">
        <v>20</v>
      </c>
      <c r="F1573" s="14" t="s">
        <v>21</v>
      </c>
      <c r="G1573" s="14" t="s">
        <v>22</v>
      </c>
      <c r="H1573" s="15"/>
      <c r="I1573" s="14" t="s">
        <v>20</v>
      </c>
      <c r="J1573" s="16" t="s">
        <v>21</v>
      </c>
      <c r="K1573" s="16" t="s">
        <v>22</v>
      </c>
      <c r="L1573" s="16" t="s">
        <v>23</v>
      </c>
      <c r="M1573" s="17" t="s">
        <v>24</v>
      </c>
    </row>
    <row r="1574" spans="2:13" x14ac:dyDescent="0.2">
      <c r="B1574" s="18">
        <v>29</v>
      </c>
      <c r="C1574">
        <v>2007</v>
      </c>
      <c r="D1574" t="s">
        <v>306</v>
      </c>
      <c r="E1574">
        <v>82</v>
      </c>
      <c r="F1574" s="6">
        <v>7.8</v>
      </c>
      <c r="G1574" s="6">
        <v>16.5</v>
      </c>
      <c r="H1574" s="19"/>
      <c r="I1574">
        <v>82</v>
      </c>
      <c r="J1574" s="6">
        <f t="shared" ref="J1574:J1583" si="336">F1574/E1574*82</f>
        <v>7.8</v>
      </c>
      <c r="K1574" s="6">
        <f t="shared" ref="K1574:K1583" si="337">G1574/E1574*82</f>
        <v>16.5</v>
      </c>
      <c r="L1574" s="6">
        <f t="shared" ref="L1574:L1584" si="338">J1574+K1574</f>
        <v>24.3</v>
      </c>
      <c r="M1574" s="20">
        <v>4.4000000000000004</v>
      </c>
    </row>
    <row r="1575" spans="2:13" x14ac:dyDescent="0.2">
      <c r="B1575" s="18">
        <v>28</v>
      </c>
      <c r="C1575">
        <v>2007</v>
      </c>
      <c r="D1575" t="s">
        <v>951</v>
      </c>
      <c r="E1575">
        <v>61</v>
      </c>
      <c r="F1575" s="6">
        <v>1</v>
      </c>
      <c r="G1575" s="6">
        <v>15.5</v>
      </c>
      <c r="H1575" s="19"/>
      <c r="I1575">
        <v>82</v>
      </c>
      <c r="J1575" s="6">
        <f t="shared" si="336"/>
        <v>1.3442622950819674</v>
      </c>
      <c r="K1575" s="6">
        <f t="shared" si="337"/>
        <v>20.836065573770494</v>
      </c>
      <c r="L1575" s="6">
        <f t="shared" si="338"/>
        <v>22.180327868852462</v>
      </c>
      <c r="M1575" s="20">
        <v>5.0999999999999996</v>
      </c>
    </row>
    <row r="1576" spans="2:13" x14ac:dyDescent="0.2">
      <c r="B1576" s="18">
        <v>29</v>
      </c>
      <c r="C1576">
        <v>1999</v>
      </c>
      <c r="D1576" t="s">
        <v>199</v>
      </c>
      <c r="E1576">
        <v>54</v>
      </c>
      <c r="F1576" s="6">
        <v>9.6999999999999993</v>
      </c>
      <c r="G1576" s="6">
        <v>24.5</v>
      </c>
      <c r="H1576" s="19"/>
      <c r="I1576">
        <v>82</v>
      </c>
      <c r="J1576" s="6">
        <f t="shared" si="336"/>
        <v>14.729629629629628</v>
      </c>
      <c r="K1576" s="6">
        <f t="shared" si="337"/>
        <v>37.203703703703702</v>
      </c>
      <c r="L1576" s="6">
        <f t="shared" si="338"/>
        <v>51.93333333333333</v>
      </c>
      <c r="M1576" s="20">
        <v>5.0999999999999996</v>
      </c>
    </row>
    <row r="1577" spans="2:13" x14ac:dyDescent="0.2">
      <c r="B1577" s="18">
        <v>27</v>
      </c>
      <c r="C1577">
        <v>1977</v>
      </c>
      <c r="D1577" t="s">
        <v>549</v>
      </c>
      <c r="E1577">
        <v>75</v>
      </c>
      <c r="F1577" s="6">
        <v>3.2</v>
      </c>
      <c r="G1577" s="6">
        <v>16.899999999999999</v>
      </c>
      <c r="H1577" s="19"/>
      <c r="I1577">
        <v>82</v>
      </c>
      <c r="J1577" s="6">
        <f t="shared" si="336"/>
        <v>3.4986666666666673</v>
      </c>
      <c r="K1577" s="6">
        <f t="shared" si="337"/>
        <v>18.477333333333331</v>
      </c>
      <c r="L1577" s="6">
        <f t="shared" si="338"/>
        <v>21.975999999999999</v>
      </c>
      <c r="M1577" s="20">
        <v>5.3</v>
      </c>
    </row>
    <row r="1578" spans="2:13" x14ac:dyDescent="0.2">
      <c r="B1578" s="18">
        <v>28</v>
      </c>
      <c r="C1578">
        <v>2007</v>
      </c>
      <c r="D1578" t="s">
        <v>849</v>
      </c>
      <c r="E1578">
        <v>72</v>
      </c>
      <c r="F1578" s="6">
        <v>5.9</v>
      </c>
      <c r="G1578" s="6">
        <v>16.5</v>
      </c>
      <c r="H1578" s="19"/>
      <c r="I1578">
        <v>82</v>
      </c>
      <c r="J1578" s="6">
        <f t="shared" si="336"/>
        <v>6.7194444444444441</v>
      </c>
      <c r="K1578" s="6">
        <f t="shared" si="337"/>
        <v>18.791666666666664</v>
      </c>
      <c r="L1578" s="6">
        <f t="shared" si="338"/>
        <v>25.511111111111109</v>
      </c>
      <c r="M1578" s="20">
        <v>5.5</v>
      </c>
    </row>
    <row r="1579" spans="2:13" x14ac:dyDescent="0.2">
      <c r="B1579" s="18">
        <v>26</v>
      </c>
      <c r="C1579">
        <v>1981</v>
      </c>
      <c r="D1579" t="s">
        <v>195</v>
      </c>
      <c r="E1579">
        <v>80</v>
      </c>
      <c r="F1579" s="6">
        <v>3.3</v>
      </c>
      <c r="G1579" s="6">
        <v>22.6</v>
      </c>
      <c r="H1579" s="19"/>
      <c r="I1579">
        <v>82</v>
      </c>
      <c r="J1579" s="6">
        <f t="shared" si="336"/>
        <v>3.3824999999999994</v>
      </c>
      <c r="K1579" s="6">
        <f t="shared" si="337"/>
        <v>23.165000000000003</v>
      </c>
      <c r="L1579" s="6">
        <f t="shared" si="338"/>
        <v>26.547500000000003</v>
      </c>
      <c r="M1579" s="20">
        <v>5.6</v>
      </c>
    </row>
    <row r="1580" spans="2:13" x14ac:dyDescent="0.2">
      <c r="B1580" s="18">
        <v>28</v>
      </c>
      <c r="C1580">
        <v>2002</v>
      </c>
      <c r="D1580" t="s">
        <v>161</v>
      </c>
      <c r="E1580">
        <v>81</v>
      </c>
      <c r="F1580" s="6">
        <v>9</v>
      </c>
      <c r="G1580" s="6">
        <v>36.1</v>
      </c>
      <c r="H1580" s="19"/>
      <c r="I1580">
        <v>82</v>
      </c>
      <c r="J1580" s="6">
        <f t="shared" si="336"/>
        <v>9.1111111111111107</v>
      </c>
      <c r="K1580" s="6">
        <f t="shared" si="337"/>
        <v>36.54567901234568</v>
      </c>
      <c r="L1580" s="6">
        <f t="shared" si="338"/>
        <v>45.656790123456787</v>
      </c>
      <c r="M1580" s="20">
        <v>5.6</v>
      </c>
    </row>
    <row r="1581" spans="2:13" x14ac:dyDescent="0.2">
      <c r="B1581" s="18">
        <v>26</v>
      </c>
      <c r="C1581">
        <v>1995</v>
      </c>
      <c r="D1581" t="s">
        <v>952</v>
      </c>
      <c r="E1581">
        <v>57</v>
      </c>
      <c r="F1581" s="6">
        <v>0.8</v>
      </c>
      <c r="G1581" s="6">
        <v>16.5</v>
      </c>
      <c r="H1581" s="19"/>
      <c r="I1581">
        <v>82</v>
      </c>
      <c r="J1581" s="6">
        <f t="shared" si="336"/>
        <v>1.1508771929824562</v>
      </c>
      <c r="K1581" s="6">
        <f t="shared" si="337"/>
        <v>23.736842105263158</v>
      </c>
      <c r="L1581" s="6">
        <f t="shared" si="338"/>
        <v>24.887719298245614</v>
      </c>
      <c r="M1581" s="20">
        <v>5.7</v>
      </c>
    </row>
    <row r="1582" spans="2:13" x14ac:dyDescent="0.2">
      <c r="B1582" s="18">
        <v>29</v>
      </c>
      <c r="C1582">
        <v>2001</v>
      </c>
      <c r="D1582" t="s">
        <v>953</v>
      </c>
      <c r="E1582">
        <v>64</v>
      </c>
      <c r="F1582" s="6">
        <v>4.0999999999999996</v>
      </c>
      <c r="G1582" s="6">
        <v>14.4</v>
      </c>
      <c r="H1582" s="19"/>
      <c r="I1582">
        <v>82</v>
      </c>
      <c r="J1582" s="6">
        <f t="shared" si="336"/>
        <v>5.2531249999999998</v>
      </c>
      <c r="K1582" s="6">
        <f t="shared" si="337"/>
        <v>18.45</v>
      </c>
      <c r="L1582" s="6">
        <f t="shared" si="338"/>
        <v>23.703125</v>
      </c>
      <c r="M1582" s="20">
        <v>6</v>
      </c>
    </row>
    <row r="1583" spans="2:13" x14ac:dyDescent="0.2">
      <c r="B1583" s="18">
        <v>29</v>
      </c>
      <c r="C1583">
        <v>1988</v>
      </c>
      <c r="D1583" t="s">
        <v>193</v>
      </c>
      <c r="E1583">
        <v>52</v>
      </c>
      <c r="F1583" s="6">
        <v>2.1</v>
      </c>
      <c r="G1583" s="6">
        <v>7.3</v>
      </c>
      <c r="H1583" s="19"/>
      <c r="I1583">
        <v>82</v>
      </c>
      <c r="J1583" s="6">
        <f t="shared" si="336"/>
        <v>3.3115384615384618</v>
      </c>
      <c r="K1583" s="6">
        <f t="shared" si="337"/>
        <v>11.511538461538462</v>
      </c>
      <c r="L1583" s="6">
        <f t="shared" si="338"/>
        <v>14.823076923076924</v>
      </c>
      <c r="M1583" s="20">
        <v>6</v>
      </c>
    </row>
    <row r="1584" spans="2:13" x14ac:dyDescent="0.2">
      <c r="B1584" s="21"/>
      <c r="C1584" s="22"/>
      <c r="D1584" s="10" t="s">
        <v>35</v>
      </c>
      <c r="E1584" s="10"/>
      <c r="F1584" s="10"/>
      <c r="G1584" s="10"/>
      <c r="H1584" s="10"/>
      <c r="I1584" s="10"/>
      <c r="J1584" s="11">
        <f>AVERAGE(J1574:J1583)</f>
        <v>5.6301154801454736</v>
      </c>
      <c r="K1584" s="11">
        <f>AVERAGE(K1574:K1583)</f>
        <v>22.521782885662148</v>
      </c>
      <c r="L1584" s="11">
        <f t="shared" si="338"/>
        <v>28.151898365807622</v>
      </c>
      <c r="M1584" s="12"/>
    </row>
    <row r="1586" spans="2:13" x14ac:dyDescent="0.2">
      <c r="B1586" s="9">
        <v>29</v>
      </c>
      <c r="C1586" s="10"/>
      <c r="D1586" s="10" t="s">
        <v>351</v>
      </c>
      <c r="E1586" s="10">
        <v>76</v>
      </c>
      <c r="F1586" s="10">
        <v>17</v>
      </c>
      <c r="G1586" s="10">
        <v>28</v>
      </c>
      <c r="H1586" s="10"/>
      <c r="I1586" s="10"/>
      <c r="J1586" s="11"/>
      <c r="K1586" s="11"/>
      <c r="L1586" s="11"/>
      <c r="M1586" s="12"/>
    </row>
    <row r="1587" spans="2:13" x14ac:dyDescent="0.2">
      <c r="B1587" s="13" t="s">
        <v>17</v>
      </c>
      <c r="C1587" s="14" t="s">
        <v>18</v>
      </c>
      <c r="D1587" s="14" t="s">
        <v>19</v>
      </c>
      <c r="E1587" s="14" t="s">
        <v>20</v>
      </c>
      <c r="F1587" s="14" t="s">
        <v>21</v>
      </c>
      <c r="G1587" s="14" t="s">
        <v>22</v>
      </c>
      <c r="H1587" s="15"/>
      <c r="I1587" s="14" t="s">
        <v>20</v>
      </c>
      <c r="J1587" s="16" t="s">
        <v>21</v>
      </c>
      <c r="K1587" s="16" t="s">
        <v>22</v>
      </c>
      <c r="L1587" s="16" t="s">
        <v>23</v>
      </c>
      <c r="M1587" s="17" t="s">
        <v>24</v>
      </c>
    </row>
    <row r="1588" spans="2:13" x14ac:dyDescent="0.2">
      <c r="B1588" s="18">
        <v>29</v>
      </c>
      <c r="C1588">
        <v>1986</v>
      </c>
      <c r="D1588" t="s">
        <v>354</v>
      </c>
      <c r="E1588">
        <v>78</v>
      </c>
      <c r="F1588" s="6">
        <v>14.5</v>
      </c>
      <c r="G1588" s="6">
        <v>23.2</v>
      </c>
      <c r="H1588" s="19"/>
      <c r="I1588">
        <v>82</v>
      </c>
      <c r="J1588" s="6">
        <f t="shared" ref="J1588:J1597" si="339">F1588/E1588*82</f>
        <v>15.243589743589745</v>
      </c>
      <c r="K1588" s="6">
        <f t="shared" ref="K1588:K1597" si="340">G1588/E1588*82</f>
        <v>24.389743589743588</v>
      </c>
      <c r="L1588" s="6">
        <f t="shared" ref="L1588:L1598" si="341">J1588+K1588</f>
        <v>39.633333333333333</v>
      </c>
      <c r="M1588" s="20">
        <v>3.1</v>
      </c>
    </row>
    <row r="1589" spans="2:13" x14ac:dyDescent="0.2">
      <c r="B1589" s="18">
        <v>28</v>
      </c>
      <c r="C1589">
        <v>1994</v>
      </c>
      <c r="D1589" t="s">
        <v>315</v>
      </c>
      <c r="E1589">
        <v>45</v>
      </c>
      <c r="F1589" s="6">
        <v>9.8000000000000007</v>
      </c>
      <c r="G1589" s="6">
        <v>14.7</v>
      </c>
      <c r="H1589" s="19"/>
      <c r="I1589">
        <v>82</v>
      </c>
      <c r="J1589" s="6">
        <f t="shared" si="339"/>
        <v>17.85777777777778</v>
      </c>
      <c r="K1589" s="6">
        <f t="shared" si="340"/>
        <v>26.786666666666665</v>
      </c>
      <c r="L1589" s="6">
        <f t="shared" si="341"/>
        <v>44.644444444444446</v>
      </c>
      <c r="M1589" s="20">
        <v>3.3</v>
      </c>
    </row>
    <row r="1590" spans="2:13" x14ac:dyDescent="0.2">
      <c r="B1590" s="18">
        <v>31</v>
      </c>
      <c r="C1590">
        <v>2009</v>
      </c>
      <c r="D1590" t="s">
        <v>954</v>
      </c>
      <c r="E1590">
        <v>74</v>
      </c>
      <c r="F1590" s="6">
        <v>22.1</v>
      </c>
      <c r="G1590" s="6">
        <v>38.200000000000003</v>
      </c>
      <c r="H1590" s="19"/>
      <c r="I1590">
        <v>82</v>
      </c>
      <c r="J1590" s="6">
        <f t="shared" si="339"/>
        <v>24.48918918918919</v>
      </c>
      <c r="K1590" s="6">
        <f t="shared" si="340"/>
        <v>42.329729729729735</v>
      </c>
      <c r="L1590" s="6">
        <f t="shared" si="341"/>
        <v>66.818918918918925</v>
      </c>
      <c r="M1590" s="20">
        <v>3.6</v>
      </c>
    </row>
    <row r="1591" spans="2:13" x14ac:dyDescent="0.2">
      <c r="B1591" s="18">
        <v>29</v>
      </c>
      <c r="C1591">
        <v>2008</v>
      </c>
      <c r="D1591" t="s">
        <v>955</v>
      </c>
      <c r="E1591">
        <v>76</v>
      </c>
      <c r="F1591" s="6">
        <v>35.5</v>
      </c>
      <c r="G1591" s="6">
        <v>30.4</v>
      </c>
      <c r="H1591" s="19"/>
      <c r="I1591">
        <v>82</v>
      </c>
      <c r="J1591" s="6">
        <f t="shared" si="339"/>
        <v>38.30263157894737</v>
      </c>
      <c r="K1591" s="6">
        <f t="shared" si="340"/>
        <v>32.799999999999997</v>
      </c>
      <c r="L1591" s="6">
        <f t="shared" si="341"/>
        <v>71.102631578947367</v>
      </c>
      <c r="M1591" s="20">
        <v>3.8</v>
      </c>
    </row>
    <row r="1592" spans="2:13" x14ac:dyDescent="0.2">
      <c r="B1592" s="18">
        <v>28</v>
      </c>
      <c r="C1592">
        <v>1991</v>
      </c>
      <c r="D1592" t="s">
        <v>802</v>
      </c>
      <c r="E1592">
        <v>80</v>
      </c>
      <c r="F1592" s="6">
        <v>22.9</v>
      </c>
      <c r="G1592" s="6">
        <v>24.9</v>
      </c>
      <c r="H1592" s="19"/>
      <c r="I1592">
        <v>82</v>
      </c>
      <c r="J1592" s="6">
        <f t="shared" si="339"/>
        <v>23.4725</v>
      </c>
      <c r="K1592" s="6">
        <f t="shared" si="340"/>
        <v>25.522499999999997</v>
      </c>
      <c r="L1592" s="6">
        <f t="shared" si="341"/>
        <v>48.994999999999997</v>
      </c>
      <c r="M1592" s="20">
        <v>3.9</v>
      </c>
    </row>
    <row r="1593" spans="2:13" x14ac:dyDescent="0.2">
      <c r="B1593" s="18">
        <v>29</v>
      </c>
      <c r="C1593">
        <v>2003</v>
      </c>
      <c r="D1593" t="s">
        <v>956</v>
      </c>
      <c r="E1593">
        <v>76</v>
      </c>
      <c r="F1593" s="6">
        <v>11.4</v>
      </c>
      <c r="G1593" s="6">
        <v>30.2</v>
      </c>
      <c r="H1593" s="19"/>
      <c r="I1593">
        <v>82</v>
      </c>
      <c r="J1593" s="6">
        <f t="shared" si="339"/>
        <v>12.299999999999999</v>
      </c>
      <c r="K1593" s="6">
        <f t="shared" si="340"/>
        <v>32.584210526315793</v>
      </c>
      <c r="L1593" s="6">
        <f t="shared" si="341"/>
        <v>44.88421052631579</v>
      </c>
      <c r="M1593" s="20">
        <v>3.9</v>
      </c>
    </row>
    <row r="1594" spans="2:13" x14ac:dyDescent="0.2">
      <c r="B1594" s="18">
        <v>29</v>
      </c>
      <c r="C1594">
        <v>1970</v>
      </c>
      <c r="D1594" t="s">
        <v>957</v>
      </c>
      <c r="E1594">
        <v>70</v>
      </c>
      <c r="F1594" s="6">
        <v>10.199999999999999</v>
      </c>
      <c r="G1594" s="6">
        <v>18.7</v>
      </c>
      <c r="H1594" s="19"/>
      <c r="I1594">
        <v>82</v>
      </c>
      <c r="J1594" s="6">
        <f t="shared" si="339"/>
        <v>11.948571428571428</v>
      </c>
      <c r="K1594" s="6">
        <f t="shared" si="340"/>
        <v>21.905714285714286</v>
      </c>
      <c r="L1594" s="6">
        <f t="shared" si="341"/>
        <v>33.854285714285716</v>
      </c>
      <c r="M1594" s="20">
        <v>4.2</v>
      </c>
    </row>
    <row r="1595" spans="2:13" x14ac:dyDescent="0.2">
      <c r="B1595" s="18">
        <v>31</v>
      </c>
      <c r="C1595">
        <v>1988</v>
      </c>
      <c r="D1595" t="s">
        <v>958</v>
      </c>
      <c r="E1595">
        <v>62</v>
      </c>
      <c r="F1595" s="6">
        <v>11.4</v>
      </c>
      <c r="G1595" s="6">
        <v>17.5</v>
      </c>
      <c r="H1595" s="19"/>
      <c r="I1595">
        <v>82</v>
      </c>
      <c r="J1595" s="6">
        <f t="shared" si="339"/>
        <v>15.07741935483871</v>
      </c>
      <c r="K1595" s="6">
        <f t="shared" si="340"/>
        <v>23.145161290322584</v>
      </c>
      <c r="L1595" s="6">
        <f t="shared" si="341"/>
        <v>38.222580645161294</v>
      </c>
      <c r="M1595" s="20">
        <v>4.2</v>
      </c>
    </row>
    <row r="1596" spans="2:13" x14ac:dyDescent="0.2">
      <c r="B1596" s="18">
        <v>31</v>
      </c>
      <c r="C1596">
        <v>2008</v>
      </c>
      <c r="D1596" t="s">
        <v>959</v>
      </c>
      <c r="E1596">
        <v>46</v>
      </c>
      <c r="F1596" s="6">
        <v>14</v>
      </c>
      <c r="G1596" s="6">
        <v>26.8</v>
      </c>
      <c r="H1596" s="19"/>
      <c r="I1596">
        <v>82</v>
      </c>
      <c r="J1596" s="6">
        <f t="shared" si="339"/>
        <v>24.956521739130437</v>
      </c>
      <c r="K1596" s="6">
        <f t="shared" si="340"/>
        <v>47.77391304347826</v>
      </c>
      <c r="L1596" s="6">
        <f t="shared" si="341"/>
        <v>72.730434782608697</v>
      </c>
      <c r="M1596" s="20">
        <v>4.2</v>
      </c>
    </row>
    <row r="1597" spans="2:13" x14ac:dyDescent="0.2">
      <c r="B1597" s="18">
        <v>32</v>
      </c>
      <c r="C1597">
        <v>1975</v>
      </c>
      <c r="D1597" t="s">
        <v>960</v>
      </c>
      <c r="E1597">
        <v>80</v>
      </c>
      <c r="F1597" s="6">
        <v>25</v>
      </c>
      <c r="G1597" s="6">
        <v>31.9</v>
      </c>
      <c r="H1597" s="19"/>
      <c r="I1597">
        <v>82</v>
      </c>
      <c r="J1597" s="6">
        <f t="shared" si="339"/>
        <v>25.625</v>
      </c>
      <c r="K1597" s="6">
        <f t="shared" si="340"/>
        <v>32.697499999999998</v>
      </c>
      <c r="L1597" s="6">
        <f t="shared" si="341"/>
        <v>58.322499999999998</v>
      </c>
      <c r="M1597" s="20">
        <v>4.2</v>
      </c>
    </row>
    <row r="1598" spans="2:13" x14ac:dyDescent="0.2">
      <c r="B1598" s="21"/>
      <c r="C1598" s="22"/>
      <c r="D1598" s="10" t="s">
        <v>35</v>
      </c>
      <c r="E1598" s="10"/>
      <c r="F1598" s="10"/>
      <c r="G1598" s="10"/>
      <c r="H1598" s="10"/>
      <c r="I1598" s="10"/>
      <c r="J1598" s="11">
        <f>AVERAGE(J1588:J1597)</f>
        <v>20.927320081204464</v>
      </c>
      <c r="K1598" s="11">
        <f>AVERAGE(K1588:K1597)</f>
        <v>30.993513913197091</v>
      </c>
      <c r="L1598" s="11">
        <f t="shared" si="341"/>
        <v>51.920833994401555</v>
      </c>
      <c r="M1598" s="12"/>
    </row>
    <row r="1600" spans="2:13" x14ac:dyDescent="0.2">
      <c r="B1600" s="9">
        <v>24</v>
      </c>
      <c r="C1600" s="10"/>
      <c r="D1600" s="10" t="s">
        <v>961</v>
      </c>
      <c r="E1600" s="10">
        <v>74</v>
      </c>
      <c r="F1600" s="10">
        <v>15</v>
      </c>
      <c r="G1600" s="10">
        <v>12</v>
      </c>
      <c r="H1600" s="10"/>
      <c r="I1600" s="10"/>
      <c r="J1600" s="11"/>
      <c r="K1600" s="11"/>
      <c r="L1600" s="11"/>
      <c r="M1600" s="12"/>
    </row>
    <row r="1601" spans="2:13" x14ac:dyDescent="0.2">
      <c r="B1601" s="13" t="s">
        <v>17</v>
      </c>
      <c r="C1601" s="14" t="s">
        <v>18</v>
      </c>
      <c r="D1601" s="14" t="s">
        <v>19</v>
      </c>
      <c r="E1601" s="14" t="s">
        <v>20</v>
      </c>
      <c r="F1601" s="14" t="s">
        <v>21</v>
      </c>
      <c r="G1601" s="14" t="s">
        <v>22</v>
      </c>
      <c r="H1601" s="15"/>
      <c r="I1601" s="14" t="s">
        <v>20</v>
      </c>
      <c r="J1601" s="16" t="s">
        <v>21</v>
      </c>
      <c r="K1601" s="16" t="s">
        <v>22</v>
      </c>
      <c r="L1601" s="16" t="s">
        <v>23</v>
      </c>
      <c r="M1601" s="17" t="s">
        <v>24</v>
      </c>
    </row>
    <row r="1602" spans="2:13" x14ac:dyDescent="0.2">
      <c r="B1602" s="18">
        <v>24</v>
      </c>
      <c r="C1602">
        <v>1999</v>
      </c>
      <c r="D1602" t="s">
        <v>962</v>
      </c>
      <c r="E1602">
        <v>69</v>
      </c>
      <c r="F1602" s="6">
        <v>18.399999999999999</v>
      </c>
      <c r="G1602" s="6">
        <v>15.7</v>
      </c>
      <c r="H1602" s="19"/>
      <c r="I1602">
        <v>82</v>
      </c>
      <c r="J1602" s="6">
        <f t="shared" ref="J1602:J1611" si="342">F1602/E1602*82</f>
        <v>21.866666666666667</v>
      </c>
      <c r="K1602" s="6">
        <f t="shared" ref="K1602:K1611" si="343">G1602/E1602*82</f>
        <v>18.657971014492755</v>
      </c>
      <c r="L1602" s="6">
        <f t="shared" ref="L1602:L1612" si="344">J1602+K1602</f>
        <v>40.524637681159419</v>
      </c>
      <c r="M1602" s="20">
        <v>2.5</v>
      </c>
    </row>
    <row r="1603" spans="2:13" x14ac:dyDescent="0.2">
      <c r="B1603" s="18">
        <v>27</v>
      </c>
      <c r="C1603">
        <v>1986</v>
      </c>
      <c r="D1603" t="s">
        <v>963</v>
      </c>
      <c r="E1603">
        <v>78</v>
      </c>
      <c r="F1603" s="6">
        <v>19.600000000000001</v>
      </c>
      <c r="G1603" s="6">
        <v>19.5</v>
      </c>
      <c r="H1603" s="19"/>
      <c r="I1603">
        <v>82</v>
      </c>
      <c r="J1603" s="6">
        <f t="shared" si="342"/>
        <v>20.605128205128203</v>
      </c>
      <c r="K1603" s="6">
        <f t="shared" si="343"/>
        <v>20.5</v>
      </c>
      <c r="L1603" s="6">
        <f t="shared" si="344"/>
        <v>41.105128205128203</v>
      </c>
      <c r="M1603" s="20">
        <v>2.9</v>
      </c>
    </row>
    <row r="1604" spans="2:13" x14ac:dyDescent="0.2">
      <c r="B1604" s="18">
        <v>26</v>
      </c>
      <c r="C1604">
        <v>1999</v>
      </c>
      <c r="D1604" t="s">
        <v>45</v>
      </c>
      <c r="E1604">
        <v>82</v>
      </c>
      <c r="F1604" s="6">
        <v>15.5</v>
      </c>
      <c r="G1604" s="6">
        <v>24.5</v>
      </c>
      <c r="H1604" s="19"/>
      <c r="I1604">
        <v>82</v>
      </c>
      <c r="J1604" s="6">
        <f t="shared" si="342"/>
        <v>15.5</v>
      </c>
      <c r="K1604" s="6">
        <f t="shared" si="343"/>
        <v>24.5</v>
      </c>
      <c r="L1604" s="6">
        <f t="shared" si="344"/>
        <v>40</v>
      </c>
      <c r="M1604" s="20">
        <v>3.1</v>
      </c>
    </row>
    <row r="1605" spans="2:13" x14ac:dyDescent="0.2">
      <c r="B1605" s="18">
        <v>25</v>
      </c>
      <c r="C1605">
        <v>1984</v>
      </c>
      <c r="D1605" t="s">
        <v>137</v>
      </c>
      <c r="E1605">
        <v>66</v>
      </c>
      <c r="F1605" s="6">
        <v>15.1</v>
      </c>
      <c r="G1605" s="6">
        <v>14.8</v>
      </c>
      <c r="H1605" s="19"/>
      <c r="I1605">
        <v>82</v>
      </c>
      <c r="J1605" s="6">
        <f t="shared" si="342"/>
        <v>18.760606060606062</v>
      </c>
      <c r="K1605" s="6">
        <f t="shared" si="343"/>
        <v>18.387878787878787</v>
      </c>
      <c r="L1605" s="6">
        <f t="shared" si="344"/>
        <v>37.148484848484848</v>
      </c>
      <c r="M1605" s="20">
        <v>3.3</v>
      </c>
    </row>
    <row r="1606" spans="2:13" x14ac:dyDescent="0.2">
      <c r="B1606" s="18">
        <v>26</v>
      </c>
      <c r="C1606">
        <v>2007</v>
      </c>
      <c r="D1606" t="s">
        <v>362</v>
      </c>
      <c r="E1606">
        <v>80</v>
      </c>
      <c r="F1606" s="6">
        <v>35.200000000000003</v>
      </c>
      <c r="G1606" s="6">
        <v>25.2</v>
      </c>
      <c r="H1606" s="19"/>
      <c r="I1606">
        <v>82</v>
      </c>
      <c r="J1606" s="6">
        <f t="shared" si="342"/>
        <v>36.080000000000005</v>
      </c>
      <c r="K1606" s="6">
        <f t="shared" si="343"/>
        <v>25.830000000000002</v>
      </c>
      <c r="L1606" s="6">
        <f t="shared" si="344"/>
        <v>61.910000000000011</v>
      </c>
      <c r="M1606" s="20">
        <v>3.3</v>
      </c>
    </row>
    <row r="1607" spans="2:13" x14ac:dyDescent="0.2">
      <c r="B1607" s="18">
        <v>25</v>
      </c>
      <c r="C1607">
        <v>1991</v>
      </c>
      <c r="D1607" t="s">
        <v>964</v>
      </c>
      <c r="E1607">
        <v>73</v>
      </c>
      <c r="F1607" s="6">
        <v>7.6</v>
      </c>
      <c r="G1607" s="6">
        <v>14</v>
      </c>
      <c r="H1607" s="19"/>
      <c r="I1607">
        <v>82</v>
      </c>
      <c r="J1607" s="6">
        <f t="shared" si="342"/>
        <v>8.5369863013698613</v>
      </c>
      <c r="K1607" s="6">
        <f t="shared" si="343"/>
        <v>15.726027397260273</v>
      </c>
      <c r="L1607" s="6">
        <f t="shared" si="344"/>
        <v>24.263013698630132</v>
      </c>
      <c r="M1607" s="20">
        <v>3.4</v>
      </c>
    </row>
    <row r="1608" spans="2:13" x14ac:dyDescent="0.2">
      <c r="B1608" s="18">
        <v>24</v>
      </c>
      <c r="C1608">
        <v>1980</v>
      </c>
      <c r="D1608" t="s">
        <v>965</v>
      </c>
      <c r="E1608">
        <v>80</v>
      </c>
      <c r="F1608" s="6">
        <v>17.3</v>
      </c>
      <c r="G1608" s="6">
        <v>25.4</v>
      </c>
      <c r="H1608" s="19"/>
      <c r="I1608">
        <v>82</v>
      </c>
      <c r="J1608" s="6">
        <f t="shared" si="342"/>
        <v>17.732499999999998</v>
      </c>
      <c r="K1608" s="6">
        <f t="shared" si="343"/>
        <v>26.035</v>
      </c>
      <c r="L1608" s="6">
        <f t="shared" si="344"/>
        <v>43.767499999999998</v>
      </c>
      <c r="M1608" s="20">
        <v>3.5</v>
      </c>
    </row>
    <row r="1609" spans="2:13" x14ac:dyDescent="0.2">
      <c r="B1609" s="18">
        <v>25</v>
      </c>
      <c r="C1609">
        <v>1983</v>
      </c>
      <c r="D1609" t="s">
        <v>698</v>
      </c>
      <c r="E1609">
        <v>73</v>
      </c>
      <c r="F1609" s="6">
        <v>10.1</v>
      </c>
      <c r="G1609" s="6">
        <v>7</v>
      </c>
      <c r="H1609" s="19"/>
      <c r="I1609">
        <v>82</v>
      </c>
      <c r="J1609" s="6">
        <f t="shared" si="342"/>
        <v>11.345205479452053</v>
      </c>
      <c r="K1609" s="6">
        <f t="shared" si="343"/>
        <v>7.8630136986301364</v>
      </c>
      <c r="L1609" s="6">
        <f t="shared" si="344"/>
        <v>19.208219178082189</v>
      </c>
      <c r="M1609" s="20">
        <v>3.5</v>
      </c>
    </row>
    <row r="1610" spans="2:13" x14ac:dyDescent="0.2">
      <c r="B1610" s="18">
        <v>26</v>
      </c>
      <c r="C1610">
        <v>1995</v>
      </c>
      <c r="D1610" t="s">
        <v>600</v>
      </c>
      <c r="E1610">
        <v>76</v>
      </c>
      <c r="F1610" s="6">
        <v>11</v>
      </c>
      <c r="G1610" s="6">
        <v>12.2</v>
      </c>
      <c r="H1610" s="19"/>
      <c r="I1610">
        <v>82</v>
      </c>
      <c r="J1610" s="6">
        <f t="shared" si="342"/>
        <v>11.868421052631579</v>
      </c>
      <c r="K1610" s="6">
        <f t="shared" si="343"/>
        <v>13.163157894736843</v>
      </c>
      <c r="L1610" s="6">
        <f t="shared" si="344"/>
        <v>25.031578947368423</v>
      </c>
      <c r="M1610" s="20">
        <v>3.5</v>
      </c>
    </row>
    <row r="1611" spans="2:13" x14ac:dyDescent="0.2">
      <c r="B1611" s="18">
        <v>27</v>
      </c>
      <c r="C1611">
        <v>1996</v>
      </c>
      <c r="D1611" t="s">
        <v>600</v>
      </c>
      <c r="E1611">
        <v>77</v>
      </c>
      <c r="F1611" s="6">
        <v>10.9</v>
      </c>
      <c r="G1611" s="6">
        <v>16</v>
      </c>
      <c r="H1611" s="19"/>
      <c r="I1611">
        <v>82</v>
      </c>
      <c r="J1611" s="6">
        <f t="shared" si="342"/>
        <v>11.607792207792206</v>
      </c>
      <c r="K1611" s="6">
        <f t="shared" si="343"/>
        <v>17.038961038961041</v>
      </c>
      <c r="L1611" s="6">
        <f t="shared" si="344"/>
        <v>28.646753246753249</v>
      </c>
      <c r="M1611" s="20">
        <v>3.6</v>
      </c>
    </row>
    <row r="1612" spans="2:13" x14ac:dyDescent="0.2">
      <c r="B1612" s="21"/>
      <c r="C1612" s="22"/>
      <c r="D1612" s="10" t="s">
        <v>35</v>
      </c>
      <c r="E1612" s="10"/>
      <c r="F1612" s="10"/>
      <c r="G1612" s="10"/>
      <c r="H1612" s="10"/>
      <c r="I1612" s="10"/>
      <c r="J1612" s="11">
        <f>AVERAGE(J1602:J1611)</f>
        <v>17.390330597364667</v>
      </c>
      <c r="K1612" s="11">
        <f>AVERAGE(K1602:K1611)</f>
        <v>18.770200983195984</v>
      </c>
      <c r="L1612" s="11">
        <f t="shared" si="344"/>
        <v>36.160531580560651</v>
      </c>
      <c r="M1612" s="12"/>
    </row>
    <row r="1614" spans="2:13" x14ac:dyDescent="0.2">
      <c r="B1614" s="9">
        <v>26</v>
      </c>
      <c r="C1614" s="10"/>
      <c r="D1614" s="10" t="s">
        <v>966</v>
      </c>
      <c r="E1614" s="10">
        <v>81</v>
      </c>
      <c r="F1614" s="10">
        <v>4</v>
      </c>
      <c r="G1614" s="10">
        <v>20</v>
      </c>
      <c r="H1614" s="10"/>
      <c r="I1614" s="10"/>
      <c r="J1614" s="11"/>
      <c r="K1614" s="11"/>
      <c r="L1614" s="11"/>
      <c r="M1614" s="12"/>
    </row>
    <row r="1615" spans="2:13" x14ac:dyDescent="0.2">
      <c r="B1615" s="13" t="s">
        <v>17</v>
      </c>
      <c r="C1615" s="14" t="s">
        <v>18</v>
      </c>
      <c r="D1615" s="14" t="s">
        <v>19</v>
      </c>
      <c r="E1615" s="14" t="s">
        <v>20</v>
      </c>
      <c r="F1615" s="14" t="s">
        <v>21</v>
      </c>
      <c r="G1615" s="14" t="s">
        <v>22</v>
      </c>
      <c r="H1615" s="15"/>
      <c r="I1615" s="14" t="s">
        <v>20</v>
      </c>
      <c r="J1615" s="16" t="s">
        <v>21</v>
      </c>
      <c r="K1615" s="16" t="s">
        <v>22</v>
      </c>
      <c r="L1615" s="16" t="s">
        <v>23</v>
      </c>
      <c r="M1615" s="17" t="s">
        <v>24</v>
      </c>
    </row>
    <row r="1616" spans="2:13" x14ac:dyDescent="0.2">
      <c r="B1616" s="18">
        <v>25</v>
      </c>
      <c r="C1616">
        <v>1988</v>
      </c>
      <c r="D1616" t="s">
        <v>637</v>
      </c>
      <c r="E1616">
        <v>65</v>
      </c>
      <c r="F1616" s="6">
        <v>2.1</v>
      </c>
      <c r="G1616" s="6">
        <v>6.6</v>
      </c>
      <c r="H1616" s="19"/>
      <c r="I1616">
        <v>82</v>
      </c>
      <c r="J1616" s="6">
        <f t="shared" ref="J1616:J1625" si="345">F1616/E1616*82</f>
        <v>2.6492307692307691</v>
      </c>
      <c r="K1616" s="6">
        <f t="shared" ref="K1616:K1625" si="346">G1616/E1616*82</f>
        <v>8.3261538461538454</v>
      </c>
      <c r="L1616" s="6">
        <f t="shared" ref="L1616:L1626" si="347">J1616+K1616</f>
        <v>10.975384615384614</v>
      </c>
      <c r="M1616" s="20">
        <v>2.9</v>
      </c>
    </row>
    <row r="1617" spans="2:13" x14ac:dyDescent="0.2">
      <c r="B1617" s="18">
        <v>28</v>
      </c>
      <c r="C1617">
        <v>1991</v>
      </c>
      <c r="D1617" t="s">
        <v>967</v>
      </c>
      <c r="E1617">
        <v>56</v>
      </c>
      <c r="F1617" s="6">
        <v>2.2999999999999998</v>
      </c>
      <c r="G1617" s="6">
        <v>7</v>
      </c>
      <c r="H1617" s="19"/>
      <c r="I1617">
        <v>82</v>
      </c>
      <c r="J1617" s="6">
        <f t="shared" si="345"/>
        <v>3.3678571428571429</v>
      </c>
      <c r="K1617" s="6">
        <f t="shared" si="346"/>
        <v>10.25</v>
      </c>
      <c r="L1617" s="6">
        <f t="shared" si="347"/>
        <v>13.617857142857144</v>
      </c>
      <c r="M1617" s="20">
        <v>3.3</v>
      </c>
    </row>
    <row r="1618" spans="2:13" x14ac:dyDescent="0.2">
      <c r="B1618" s="18">
        <v>27</v>
      </c>
      <c r="C1618">
        <v>1991</v>
      </c>
      <c r="D1618" t="s">
        <v>516</v>
      </c>
      <c r="E1618">
        <v>62</v>
      </c>
      <c r="F1618" s="6">
        <v>0.8</v>
      </c>
      <c r="G1618" s="6">
        <v>10.9</v>
      </c>
      <c r="H1618" s="19"/>
      <c r="I1618">
        <v>82</v>
      </c>
      <c r="J1618" s="6">
        <f t="shared" si="345"/>
        <v>1.0580645161290323</v>
      </c>
      <c r="K1618" s="6">
        <f t="shared" si="346"/>
        <v>14.416129032258064</v>
      </c>
      <c r="L1618" s="6">
        <f t="shared" si="347"/>
        <v>15.474193548387097</v>
      </c>
      <c r="M1618" s="20">
        <v>3.4</v>
      </c>
    </row>
    <row r="1619" spans="2:13" x14ac:dyDescent="0.2">
      <c r="B1619" s="18">
        <v>25</v>
      </c>
      <c r="C1619">
        <v>1980</v>
      </c>
      <c r="D1619" t="s">
        <v>104</v>
      </c>
      <c r="E1619">
        <v>34</v>
      </c>
      <c r="F1619" s="6">
        <v>2.1</v>
      </c>
      <c r="G1619" s="6">
        <v>10.199999999999999</v>
      </c>
      <c r="H1619" s="19"/>
      <c r="I1619">
        <v>82</v>
      </c>
      <c r="J1619" s="6">
        <f t="shared" si="345"/>
        <v>5.0647058823529409</v>
      </c>
      <c r="K1619" s="6">
        <f t="shared" si="346"/>
        <v>24.599999999999998</v>
      </c>
      <c r="L1619" s="6">
        <f t="shared" si="347"/>
        <v>29.664705882352941</v>
      </c>
      <c r="M1619" s="20">
        <v>3.6</v>
      </c>
    </row>
    <row r="1620" spans="2:13" x14ac:dyDescent="0.2">
      <c r="B1620" s="18">
        <v>25</v>
      </c>
      <c r="C1620">
        <v>2008</v>
      </c>
      <c r="D1620" t="s">
        <v>244</v>
      </c>
      <c r="E1620">
        <v>77</v>
      </c>
      <c r="F1620" s="6">
        <v>0</v>
      </c>
      <c r="G1620" s="6">
        <v>9.1999999999999993</v>
      </c>
      <c r="H1620" s="19"/>
      <c r="I1620">
        <v>82</v>
      </c>
      <c r="J1620" s="6">
        <f t="shared" si="345"/>
        <v>0</v>
      </c>
      <c r="K1620" s="6">
        <f t="shared" si="346"/>
        <v>9.7974025974025967</v>
      </c>
      <c r="L1620" s="6">
        <f t="shared" si="347"/>
        <v>9.7974025974025967</v>
      </c>
      <c r="M1620" s="20">
        <v>3.9</v>
      </c>
    </row>
    <row r="1621" spans="2:13" x14ac:dyDescent="0.2">
      <c r="B1621" s="18">
        <v>27</v>
      </c>
      <c r="C1621">
        <v>2002</v>
      </c>
      <c r="D1621" t="s">
        <v>518</v>
      </c>
      <c r="E1621">
        <v>76</v>
      </c>
      <c r="F1621" s="6">
        <v>4</v>
      </c>
      <c r="G1621" s="6">
        <v>13</v>
      </c>
      <c r="H1621" s="19"/>
      <c r="I1621">
        <v>82</v>
      </c>
      <c r="J1621" s="6">
        <f t="shared" si="345"/>
        <v>4.3157894736842106</v>
      </c>
      <c r="K1621" s="6">
        <f t="shared" si="346"/>
        <v>14.026315789473685</v>
      </c>
      <c r="L1621" s="6">
        <f t="shared" si="347"/>
        <v>18.342105263157897</v>
      </c>
      <c r="M1621" s="20">
        <v>3.9</v>
      </c>
    </row>
    <row r="1622" spans="2:13" x14ac:dyDescent="0.2">
      <c r="B1622" s="18">
        <v>28</v>
      </c>
      <c r="C1622">
        <v>1974</v>
      </c>
      <c r="D1622" t="s">
        <v>968</v>
      </c>
      <c r="E1622">
        <v>63</v>
      </c>
      <c r="F1622" s="6">
        <v>0.8</v>
      </c>
      <c r="G1622" s="6">
        <v>5.7</v>
      </c>
      <c r="H1622" s="19"/>
      <c r="I1622">
        <v>82</v>
      </c>
      <c r="J1622" s="6">
        <f t="shared" si="345"/>
        <v>1.0412698412698413</v>
      </c>
      <c r="K1622" s="6">
        <f t="shared" si="346"/>
        <v>7.4190476190476184</v>
      </c>
      <c r="L1622" s="6">
        <f t="shared" si="347"/>
        <v>8.4603174603174605</v>
      </c>
      <c r="M1622" s="20">
        <v>4</v>
      </c>
    </row>
    <row r="1623" spans="2:13" x14ac:dyDescent="0.2">
      <c r="B1623" s="18">
        <v>25</v>
      </c>
      <c r="C1623">
        <v>1987</v>
      </c>
      <c r="D1623" t="s">
        <v>969</v>
      </c>
      <c r="E1623">
        <v>55</v>
      </c>
      <c r="F1623" s="6">
        <v>0.7</v>
      </c>
      <c r="G1623" s="6">
        <v>8.8000000000000007</v>
      </c>
      <c r="H1623" s="19"/>
      <c r="I1623">
        <v>82</v>
      </c>
      <c r="J1623" s="6">
        <f t="shared" si="345"/>
        <v>1.0436363636363635</v>
      </c>
      <c r="K1623" s="6">
        <f t="shared" si="346"/>
        <v>13.120000000000001</v>
      </c>
      <c r="L1623" s="6">
        <f t="shared" si="347"/>
        <v>14.163636363636364</v>
      </c>
      <c r="M1623" s="20">
        <v>4.0999999999999996</v>
      </c>
    </row>
    <row r="1624" spans="2:13" x14ac:dyDescent="0.2">
      <c r="B1624" s="18">
        <v>28</v>
      </c>
      <c r="C1624">
        <v>1985</v>
      </c>
      <c r="D1624" t="s">
        <v>826</v>
      </c>
      <c r="E1624">
        <v>29</v>
      </c>
      <c r="F1624" s="6">
        <v>2.7</v>
      </c>
      <c r="G1624" s="6">
        <v>3.5</v>
      </c>
      <c r="H1624" s="19"/>
      <c r="I1624">
        <v>82</v>
      </c>
      <c r="J1624" s="6">
        <f t="shared" si="345"/>
        <v>7.63448275862069</v>
      </c>
      <c r="K1624" s="6">
        <f t="shared" si="346"/>
        <v>9.8965517241379306</v>
      </c>
      <c r="L1624" s="6">
        <f t="shared" si="347"/>
        <v>17.531034482758621</v>
      </c>
      <c r="M1624" s="20">
        <v>4.0999999999999996</v>
      </c>
    </row>
    <row r="1625" spans="2:13" x14ac:dyDescent="0.2">
      <c r="B1625" s="18">
        <v>29</v>
      </c>
      <c r="C1625">
        <v>1993</v>
      </c>
      <c r="D1625" t="s">
        <v>516</v>
      </c>
      <c r="E1625">
        <v>80</v>
      </c>
      <c r="F1625" s="6">
        <v>4.0999999999999996</v>
      </c>
      <c r="G1625" s="6">
        <v>20.2</v>
      </c>
      <c r="H1625" s="19"/>
      <c r="I1625">
        <v>82</v>
      </c>
      <c r="J1625" s="6">
        <f t="shared" si="345"/>
        <v>4.2024999999999997</v>
      </c>
      <c r="K1625" s="6">
        <f t="shared" si="346"/>
        <v>20.705000000000002</v>
      </c>
      <c r="L1625" s="6">
        <f t="shared" si="347"/>
        <v>24.907500000000002</v>
      </c>
      <c r="M1625" s="20">
        <v>4.0999999999999996</v>
      </c>
    </row>
    <row r="1626" spans="2:13" x14ac:dyDescent="0.2">
      <c r="B1626" s="21"/>
      <c r="C1626" s="22"/>
      <c r="D1626" s="10" t="s">
        <v>35</v>
      </c>
      <c r="E1626" s="10"/>
      <c r="F1626" s="10"/>
      <c r="G1626" s="10"/>
      <c r="H1626" s="10"/>
      <c r="I1626" s="10"/>
      <c r="J1626" s="11">
        <f>AVERAGE(J1616:J1625)</f>
        <v>3.0377536747780995</v>
      </c>
      <c r="K1626" s="11">
        <f>AVERAGE(K1616:K1625)</f>
        <v>13.255660060847376</v>
      </c>
      <c r="L1626" s="11">
        <f t="shared" si="347"/>
        <v>16.293413735625474</v>
      </c>
      <c r="M1626" s="12"/>
    </row>
    <row r="1628" spans="2:13" x14ac:dyDescent="0.2">
      <c r="B1628" s="9">
        <v>24</v>
      </c>
      <c r="C1628" s="10"/>
      <c r="D1628" s="10" t="s">
        <v>760</v>
      </c>
      <c r="E1628" s="10">
        <v>82</v>
      </c>
      <c r="F1628" s="10">
        <v>13</v>
      </c>
      <c r="G1628" s="10">
        <v>13</v>
      </c>
      <c r="H1628" s="10"/>
      <c r="I1628" s="10"/>
      <c r="J1628" s="11"/>
      <c r="K1628" s="11"/>
      <c r="L1628" s="11"/>
      <c r="M1628" s="12"/>
    </row>
    <row r="1629" spans="2:13" x14ac:dyDescent="0.2">
      <c r="B1629" s="13" t="s">
        <v>17</v>
      </c>
      <c r="C1629" s="14" t="s">
        <v>18</v>
      </c>
      <c r="D1629" s="14" t="s">
        <v>19</v>
      </c>
      <c r="E1629" s="14" t="s">
        <v>20</v>
      </c>
      <c r="F1629" s="14" t="s">
        <v>21</v>
      </c>
      <c r="G1629" s="14" t="s">
        <v>22</v>
      </c>
      <c r="H1629" s="15"/>
      <c r="I1629" s="14" t="s">
        <v>20</v>
      </c>
      <c r="J1629" s="16" t="s">
        <v>21</v>
      </c>
      <c r="K1629" s="16" t="s">
        <v>22</v>
      </c>
      <c r="L1629" s="16" t="s">
        <v>23</v>
      </c>
      <c r="M1629" s="17" t="s">
        <v>24</v>
      </c>
    </row>
    <row r="1630" spans="2:13" x14ac:dyDescent="0.2">
      <c r="B1630" s="18">
        <v>23</v>
      </c>
      <c r="C1630">
        <v>1983</v>
      </c>
      <c r="D1630" t="s">
        <v>453</v>
      </c>
      <c r="E1630">
        <v>79</v>
      </c>
      <c r="F1630" s="6">
        <v>10.1</v>
      </c>
      <c r="G1630" s="6">
        <v>16.899999999999999</v>
      </c>
      <c r="H1630" s="19"/>
      <c r="I1630">
        <v>82</v>
      </c>
      <c r="J1630" s="6">
        <f t="shared" ref="J1630:J1639" si="348">F1630/E1630*82</f>
        <v>10.483544303797467</v>
      </c>
      <c r="K1630" s="6">
        <f t="shared" ref="K1630:K1639" si="349">G1630/E1630*82</f>
        <v>17.541772151898734</v>
      </c>
      <c r="L1630" s="6">
        <f t="shared" ref="L1630:L1640" si="350">J1630+K1630</f>
        <v>28.025316455696199</v>
      </c>
      <c r="M1630" s="20">
        <v>2.2000000000000002</v>
      </c>
    </row>
    <row r="1631" spans="2:13" x14ac:dyDescent="0.2">
      <c r="B1631" s="18">
        <v>23</v>
      </c>
      <c r="C1631">
        <v>1973</v>
      </c>
      <c r="D1631" t="s">
        <v>970</v>
      </c>
      <c r="E1631">
        <v>39</v>
      </c>
      <c r="F1631" s="6">
        <v>7.5</v>
      </c>
      <c r="G1631" s="6">
        <v>7</v>
      </c>
      <c r="H1631" s="19"/>
      <c r="I1631">
        <v>82</v>
      </c>
      <c r="J1631" s="6">
        <f t="shared" si="348"/>
        <v>15.76923076923077</v>
      </c>
      <c r="K1631" s="6">
        <f t="shared" si="349"/>
        <v>14.717948717948717</v>
      </c>
      <c r="L1631" s="6">
        <f t="shared" si="350"/>
        <v>30.487179487179489</v>
      </c>
      <c r="M1631" s="20">
        <v>2.5</v>
      </c>
    </row>
    <row r="1632" spans="2:13" x14ac:dyDescent="0.2">
      <c r="B1632" s="18">
        <v>23</v>
      </c>
      <c r="C1632">
        <v>1990</v>
      </c>
      <c r="D1632" t="s">
        <v>395</v>
      </c>
      <c r="E1632">
        <v>55</v>
      </c>
      <c r="F1632" s="6">
        <v>5.4</v>
      </c>
      <c r="G1632" s="6">
        <v>7.1</v>
      </c>
      <c r="H1632" s="19"/>
      <c r="I1632">
        <v>82</v>
      </c>
      <c r="J1632" s="6">
        <f t="shared" si="348"/>
        <v>8.0509090909090908</v>
      </c>
      <c r="K1632" s="6">
        <f t="shared" si="349"/>
        <v>10.585454545454546</v>
      </c>
      <c r="L1632" s="6">
        <f t="shared" si="350"/>
        <v>18.636363636363637</v>
      </c>
      <c r="M1632" s="20">
        <v>2.5</v>
      </c>
    </row>
    <row r="1633" spans="2:13" x14ac:dyDescent="0.2">
      <c r="B1633" s="18">
        <v>26</v>
      </c>
      <c r="C1633">
        <v>1998</v>
      </c>
      <c r="D1633" t="s">
        <v>646</v>
      </c>
      <c r="E1633">
        <v>78</v>
      </c>
      <c r="F1633" s="6">
        <v>21.2</v>
      </c>
      <c r="G1633" s="6">
        <v>18.5</v>
      </c>
      <c r="H1633" s="19"/>
      <c r="I1633">
        <v>82</v>
      </c>
      <c r="J1633" s="6">
        <f t="shared" si="348"/>
        <v>22.287179487179486</v>
      </c>
      <c r="K1633" s="6">
        <f t="shared" si="349"/>
        <v>19.448717948717949</v>
      </c>
      <c r="L1633" s="6">
        <f t="shared" si="350"/>
        <v>41.735897435897435</v>
      </c>
      <c r="M1633" s="20">
        <v>2.7</v>
      </c>
    </row>
    <row r="1634" spans="2:13" x14ac:dyDescent="0.2">
      <c r="B1634" s="18">
        <v>25</v>
      </c>
      <c r="C1634">
        <v>1985</v>
      </c>
      <c r="D1634" t="s">
        <v>453</v>
      </c>
      <c r="E1634">
        <v>76</v>
      </c>
      <c r="F1634" s="6">
        <v>6.7</v>
      </c>
      <c r="G1634" s="6">
        <v>15.3</v>
      </c>
      <c r="H1634" s="19"/>
      <c r="I1634">
        <v>82</v>
      </c>
      <c r="J1634" s="6">
        <f t="shared" si="348"/>
        <v>7.2289473684210526</v>
      </c>
      <c r="K1634" s="6">
        <f t="shared" si="349"/>
        <v>16.507894736842108</v>
      </c>
      <c r="L1634" s="6">
        <f t="shared" si="350"/>
        <v>23.736842105263161</v>
      </c>
      <c r="M1634" s="20">
        <v>2.8</v>
      </c>
    </row>
    <row r="1635" spans="2:13" x14ac:dyDescent="0.2">
      <c r="B1635" s="18">
        <v>27</v>
      </c>
      <c r="C1635">
        <v>1991</v>
      </c>
      <c r="D1635" t="s">
        <v>971</v>
      </c>
      <c r="E1635">
        <v>43</v>
      </c>
      <c r="F1635" s="6">
        <v>5.4</v>
      </c>
      <c r="G1635" s="6">
        <v>5.4</v>
      </c>
      <c r="H1635" s="19"/>
      <c r="I1635">
        <v>82</v>
      </c>
      <c r="J1635" s="6">
        <f t="shared" si="348"/>
        <v>10.297674418604652</v>
      </c>
      <c r="K1635" s="6">
        <f t="shared" si="349"/>
        <v>10.297674418604652</v>
      </c>
      <c r="L1635" s="6">
        <f t="shared" si="350"/>
        <v>20.595348837209304</v>
      </c>
      <c r="M1635" s="20">
        <v>2.8</v>
      </c>
    </row>
    <row r="1636" spans="2:13" x14ac:dyDescent="0.2">
      <c r="B1636" s="18">
        <v>27</v>
      </c>
      <c r="C1636">
        <v>1996</v>
      </c>
      <c r="D1636" t="s">
        <v>360</v>
      </c>
      <c r="E1636">
        <v>34</v>
      </c>
      <c r="F1636" s="6">
        <v>9.1</v>
      </c>
      <c r="G1636" s="6">
        <v>2.8</v>
      </c>
      <c r="H1636" s="19"/>
      <c r="I1636">
        <v>82</v>
      </c>
      <c r="J1636" s="6">
        <f t="shared" si="348"/>
        <v>21.94705882352941</v>
      </c>
      <c r="K1636" s="6">
        <f t="shared" si="349"/>
        <v>6.7529411764705882</v>
      </c>
      <c r="L1636" s="6">
        <f t="shared" si="350"/>
        <v>28.7</v>
      </c>
      <c r="M1636" s="20">
        <v>2.8</v>
      </c>
    </row>
    <row r="1637" spans="2:13" x14ac:dyDescent="0.2">
      <c r="B1637" s="18">
        <v>24</v>
      </c>
      <c r="C1637">
        <v>1997</v>
      </c>
      <c r="D1637" t="s">
        <v>972</v>
      </c>
      <c r="E1637">
        <v>78</v>
      </c>
      <c r="F1637" s="6">
        <v>6.1</v>
      </c>
      <c r="G1637" s="6">
        <v>13.5</v>
      </c>
      <c r="H1637" s="19"/>
      <c r="I1637">
        <v>82</v>
      </c>
      <c r="J1637" s="6">
        <f t="shared" si="348"/>
        <v>6.4128205128205131</v>
      </c>
      <c r="K1637" s="6">
        <f t="shared" si="349"/>
        <v>14.192307692307692</v>
      </c>
      <c r="L1637" s="6">
        <f t="shared" si="350"/>
        <v>20.605128205128203</v>
      </c>
      <c r="M1637" s="20">
        <v>2.9</v>
      </c>
    </row>
    <row r="1638" spans="2:13" x14ac:dyDescent="0.2">
      <c r="B1638" s="18">
        <v>25</v>
      </c>
      <c r="C1638">
        <v>1987</v>
      </c>
      <c r="D1638" t="s">
        <v>456</v>
      </c>
      <c r="E1638">
        <v>73</v>
      </c>
      <c r="F1638" s="6">
        <v>12.2</v>
      </c>
      <c r="G1638" s="6">
        <v>17</v>
      </c>
      <c r="H1638" s="19"/>
      <c r="I1638">
        <v>82</v>
      </c>
      <c r="J1638" s="6">
        <f t="shared" si="348"/>
        <v>13.704109589041094</v>
      </c>
      <c r="K1638" s="6">
        <f t="shared" si="349"/>
        <v>19.095890410958901</v>
      </c>
      <c r="L1638" s="6">
        <f t="shared" si="350"/>
        <v>32.799999999999997</v>
      </c>
      <c r="M1638" s="20">
        <v>2.9</v>
      </c>
    </row>
    <row r="1639" spans="2:13" x14ac:dyDescent="0.2">
      <c r="B1639" s="18">
        <v>23</v>
      </c>
      <c r="C1639">
        <v>1980</v>
      </c>
      <c r="D1639" t="s">
        <v>973</v>
      </c>
      <c r="E1639">
        <v>70</v>
      </c>
      <c r="F1639" s="6">
        <v>20.8</v>
      </c>
      <c r="G1639" s="6">
        <v>21.8</v>
      </c>
      <c r="H1639" s="19"/>
      <c r="I1639">
        <v>82</v>
      </c>
      <c r="J1639" s="6">
        <f t="shared" si="348"/>
        <v>24.365714285714287</v>
      </c>
      <c r="K1639" s="6">
        <f t="shared" si="349"/>
        <v>25.537142857142857</v>
      </c>
      <c r="L1639" s="6">
        <f t="shared" si="350"/>
        <v>49.902857142857144</v>
      </c>
      <c r="M1639" s="20">
        <v>3</v>
      </c>
    </row>
    <row r="1640" spans="2:13" x14ac:dyDescent="0.2">
      <c r="B1640" s="21"/>
      <c r="C1640" s="22"/>
      <c r="D1640" s="10" t="s">
        <v>35</v>
      </c>
      <c r="E1640" s="10"/>
      <c r="F1640" s="10"/>
      <c r="G1640" s="10"/>
      <c r="H1640" s="10"/>
      <c r="I1640" s="10"/>
      <c r="J1640" s="11">
        <f>AVERAGE(J1630:J1639)</f>
        <v>14.054718864924784</v>
      </c>
      <c r="K1640" s="11">
        <f>AVERAGE(K1630:K1639)</f>
        <v>15.467774465634676</v>
      </c>
      <c r="L1640" s="11">
        <f t="shared" si="350"/>
        <v>29.52249333055946</v>
      </c>
      <c r="M1640" s="12"/>
    </row>
    <row r="1642" spans="2:13" x14ac:dyDescent="0.2">
      <c r="B1642" s="9">
        <v>29</v>
      </c>
      <c r="C1642" s="10"/>
      <c r="D1642" s="10" t="s">
        <v>431</v>
      </c>
      <c r="E1642" s="10">
        <v>64</v>
      </c>
      <c r="F1642" s="10">
        <v>2</v>
      </c>
      <c r="G1642" s="10">
        <v>17</v>
      </c>
      <c r="H1642" s="10"/>
      <c r="I1642" s="10"/>
      <c r="J1642" s="11"/>
      <c r="K1642" s="11"/>
      <c r="L1642" s="11"/>
      <c r="M1642" s="12"/>
    </row>
    <row r="1643" spans="2:13" x14ac:dyDescent="0.2">
      <c r="B1643" s="13" t="s">
        <v>17</v>
      </c>
      <c r="C1643" s="14" t="s">
        <v>18</v>
      </c>
      <c r="D1643" s="14" t="s">
        <v>19</v>
      </c>
      <c r="E1643" s="14" t="s">
        <v>20</v>
      </c>
      <c r="F1643" s="14" t="s">
        <v>21</v>
      </c>
      <c r="G1643" s="14" t="s">
        <v>22</v>
      </c>
      <c r="H1643" s="15"/>
      <c r="I1643" s="14" t="s">
        <v>20</v>
      </c>
      <c r="J1643" s="16" t="s">
        <v>21</v>
      </c>
      <c r="K1643" s="16" t="s">
        <v>22</v>
      </c>
      <c r="L1643" s="16" t="s">
        <v>23</v>
      </c>
      <c r="M1643" s="17" t="s">
        <v>24</v>
      </c>
    </row>
    <row r="1644" spans="2:13" x14ac:dyDescent="0.2">
      <c r="B1644" s="18">
        <v>32</v>
      </c>
      <c r="C1644">
        <v>1998</v>
      </c>
      <c r="D1644" t="s">
        <v>159</v>
      </c>
      <c r="E1644">
        <v>80</v>
      </c>
      <c r="F1644" s="6">
        <v>7.1</v>
      </c>
      <c r="G1644" s="6">
        <v>15.4</v>
      </c>
      <c r="H1644" s="19"/>
      <c r="I1644">
        <v>82</v>
      </c>
      <c r="J1644" s="6">
        <f t="shared" ref="J1644:J1653" si="351">F1644/E1644*82</f>
        <v>7.2774999999999999</v>
      </c>
      <c r="K1644" s="6">
        <f t="shared" ref="K1644:K1653" si="352">G1644/E1644*82</f>
        <v>15.785</v>
      </c>
      <c r="L1644" s="6">
        <f t="shared" ref="L1644:L1654" si="353">J1644+K1644</f>
        <v>23.0625</v>
      </c>
      <c r="M1644" s="20">
        <v>2.9</v>
      </c>
    </row>
    <row r="1645" spans="2:13" x14ac:dyDescent="0.2">
      <c r="B1645" s="18">
        <v>29</v>
      </c>
      <c r="C1645">
        <v>1985</v>
      </c>
      <c r="D1645" t="s">
        <v>974</v>
      </c>
      <c r="E1645">
        <v>64</v>
      </c>
      <c r="F1645" s="6">
        <v>1.3</v>
      </c>
      <c r="G1645" s="6">
        <v>18</v>
      </c>
      <c r="H1645" s="19"/>
      <c r="I1645">
        <v>82</v>
      </c>
      <c r="J1645" s="6">
        <f t="shared" si="351"/>
        <v>1.6656250000000001</v>
      </c>
      <c r="K1645" s="6">
        <f t="shared" si="352"/>
        <v>23.0625</v>
      </c>
      <c r="L1645" s="6">
        <f t="shared" si="353"/>
        <v>24.728124999999999</v>
      </c>
      <c r="M1645" s="20">
        <v>3.3</v>
      </c>
    </row>
    <row r="1646" spans="2:13" x14ac:dyDescent="0.2">
      <c r="B1646" s="18">
        <v>32</v>
      </c>
      <c r="C1646">
        <v>2010</v>
      </c>
      <c r="D1646" t="s">
        <v>975</v>
      </c>
      <c r="E1646">
        <v>65</v>
      </c>
      <c r="F1646" s="6">
        <v>5.8</v>
      </c>
      <c r="G1646" s="6">
        <v>14.6</v>
      </c>
      <c r="H1646" s="19"/>
      <c r="I1646">
        <v>82</v>
      </c>
      <c r="J1646" s="6">
        <f t="shared" si="351"/>
        <v>7.3169230769230769</v>
      </c>
      <c r="K1646" s="6">
        <f t="shared" si="352"/>
        <v>18.418461538461539</v>
      </c>
      <c r="L1646" s="6">
        <f t="shared" si="353"/>
        <v>25.735384615384618</v>
      </c>
      <c r="M1646" s="20">
        <v>3.4</v>
      </c>
    </row>
    <row r="1647" spans="2:13" x14ac:dyDescent="0.2">
      <c r="B1647" s="18">
        <v>28</v>
      </c>
      <c r="C1647">
        <v>1987</v>
      </c>
      <c r="D1647" t="s">
        <v>671</v>
      </c>
      <c r="E1647">
        <v>80</v>
      </c>
      <c r="F1647" s="6">
        <v>5.7</v>
      </c>
      <c r="G1647" s="6">
        <v>17.7</v>
      </c>
      <c r="H1647" s="19"/>
      <c r="I1647">
        <v>82</v>
      </c>
      <c r="J1647" s="6">
        <f t="shared" si="351"/>
        <v>5.8425000000000002</v>
      </c>
      <c r="K1647" s="6">
        <f t="shared" si="352"/>
        <v>18.142500000000002</v>
      </c>
      <c r="L1647" s="6">
        <f t="shared" si="353"/>
        <v>23.985000000000003</v>
      </c>
      <c r="M1647" s="20">
        <v>3.7</v>
      </c>
    </row>
    <row r="1648" spans="2:13" x14ac:dyDescent="0.2">
      <c r="B1648" s="18">
        <v>28</v>
      </c>
      <c r="C1648">
        <v>2007</v>
      </c>
      <c r="D1648" t="s">
        <v>976</v>
      </c>
      <c r="E1648">
        <v>20</v>
      </c>
      <c r="F1648" s="6">
        <v>0</v>
      </c>
      <c r="G1648" s="6">
        <v>1.9</v>
      </c>
      <c r="H1648" s="19"/>
      <c r="I1648">
        <v>82</v>
      </c>
      <c r="J1648" s="6">
        <f t="shared" si="351"/>
        <v>0</v>
      </c>
      <c r="K1648" s="6">
        <f t="shared" si="352"/>
        <v>7.79</v>
      </c>
      <c r="L1648" s="6">
        <f t="shared" si="353"/>
        <v>7.79</v>
      </c>
      <c r="M1648" s="20">
        <v>3.8</v>
      </c>
    </row>
    <row r="1649" spans="2:13" x14ac:dyDescent="0.2">
      <c r="B1649" s="18">
        <v>31</v>
      </c>
      <c r="C1649">
        <v>2002</v>
      </c>
      <c r="D1649" t="s">
        <v>977</v>
      </c>
      <c r="E1649">
        <v>81</v>
      </c>
      <c r="F1649" s="6">
        <v>8</v>
      </c>
      <c r="G1649" s="6">
        <v>25.1</v>
      </c>
      <c r="H1649" s="19"/>
      <c r="I1649">
        <v>82</v>
      </c>
      <c r="J1649" s="6">
        <f t="shared" si="351"/>
        <v>8.0987654320987659</v>
      </c>
      <c r="K1649" s="6">
        <f t="shared" si="352"/>
        <v>25.409876543209879</v>
      </c>
      <c r="L1649" s="6">
        <f t="shared" si="353"/>
        <v>33.508641975308649</v>
      </c>
      <c r="M1649" s="20">
        <v>4.0999999999999996</v>
      </c>
    </row>
    <row r="1650" spans="2:13" x14ac:dyDescent="0.2">
      <c r="B1650" s="18">
        <v>32</v>
      </c>
      <c r="C1650">
        <v>2007</v>
      </c>
      <c r="D1650" t="s">
        <v>650</v>
      </c>
      <c r="E1650">
        <v>58</v>
      </c>
      <c r="F1650" s="6">
        <v>1</v>
      </c>
      <c r="G1650" s="6">
        <v>6.8</v>
      </c>
      <c r="H1650" s="19"/>
      <c r="I1650">
        <v>82</v>
      </c>
      <c r="J1650" s="6">
        <f t="shared" si="351"/>
        <v>1.4137931034482758</v>
      </c>
      <c r="K1650" s="6">
        <f t="shared" si="352"/>
        <v>9.6137931034482751</v>
      </c>
      <c r="L1650" s="6">
        <f t="shared" si="353"/>
        <v>11.027586206896551</v>
      </c>
      <c r="M1650" s="20">
        <v>4.0999999999999996</v>
      </c>
    </row>
    <row r="1651" spans="2:13" x14ac:dyDescent="0.2">
      <c r="B1651" s="18">
        <v>31</v>
      </c>
      <c r="C1651">
        <v>1997</v>
      </c>
      <c r="D1651" t="s">
        <v>83</v>
      </c>
      <c r="E1651">
        <v>59</v>
      </c>
      <c r="F1651" s="6">
        <v>1</v>
      </c>
      <c r="G1651" s="6">
        <v>15.6</v>
      </c>
      <c r="H1651" s="19"/>
      <c r="I1651">
        <v>82</v>
      </c>
      <c r="J1651" s="6">
        <f t="shared" si="351"/>
        <v>1.3898305084745763</v>
      </c>
      <c r="K1651" s="6">
        <f t="shared" si="352"/>
        <v>21.681355932203388</v>
      </c>
      <c r="L1651" s="6">
        <f t="shared" si="353"/>
        <v>23.071186440677966</v>
      </c>
      <c r="M1651" s="20">
        <v>4.5</v>
      </c>
    </row>
    <row r="1652" spans="2:13" x14ac:dyDescent="0.2">
      <c r="B1652" s="18">
        <v>32</v>
      </c>
      <c r="C1652">
        <v>2009</v>
      </c>
      <c r="D1652" t="s">
        <v>978</v>
      </c>
      <c r="E1652">
        <v>67</v>
      </c>
      <c r="F1652" s="6">
        <v>3.8</v>
      </c>
      <c r="G1652" s="6">
        <v>15.3</v>
      </c>
      <c r="H1652" s="19"/>
      <c r="I1652">
        <v>82</v>
      </c>
      <c r="J1652" s="6">
        <f t="shared" si="351"/>
        <v>4.6507462686567163</v>
      </c>
      <c r="K1652" s="6">
        <f t="shared" si="352"/>
        <v>18.725373134328358</v>
      </c>
      <c r="L1652" s="6">
        <f t="shared" si="353"/>
        <v>23.376119402985076</v>
      </c>
      <c r="M1652" s="20">
        <v>4.5999999999999996</v>
      </c>
    </row>
    <row r="1653" spans="2:13" x14ac:dyDescent="0.2">
      <c r="B1653" s="18">
        <v>28</v>
      </c>
      <c r="C1653">
        <v>1983</v>
      </c>
      <c r="D1653" t="s">
        <v>463</v>
      </c>
      <c r="E1653">
        <v>75</v>
      </c>
      <c r="F1653" s="6">
        <v>2</v>
      </c>
      <c r="G1653" s="6">
        <v>14</v>
      </c>
      <c r="H1653" s="19"/>
      <c r="I1653">
        <v>82</v>
      </c>
      <c r="J1653" s="6">
        <f t="shared" si="351"/>
        <v>2.186666666666667</v>
      </c>
      <c r="K1653" s="6">
        <f t="shared" si="352"/>
        <v>15.306666666666667</v>
      </c>
      <c r="L1653" s="6">
        <f t="shared" si="353"/>
        <v>17.493333333333332</v>
      </c>
      <c r="M1653" s="20">
        <v>4.7</v>
      </c>
    </row>
    <row r="1654" spans="2:13" x14ac:dyDescent="0.2">
      <c r="B1654" s="21"/>
      <c r="C1654" s="22"/>
      <c r="D1654" s="10" t="s">
        <v>35</v>
      </c>
      <c r="E1654" s="10"/>
      <c r="F1654" s="10"/>
      <c r="G1654" s="10"/>
      <c r="H1654" s="10"/>
      <c r="I1654" s="10"/>
      <c r="J1654" s="11">
        <f>AVERAGE(J1644:J1653)</f>
        <v>3.9842350056268083</v>
      </c>
      <c r="K1654" s="11">
        <f>AVERAGE(K1644:K1653)</f>
        <v>17.393552691831811</v>
      </c>
      <c r="L1654" s="11">
        <f t="shared" si="353"/>
        <v>21.377787697458619</v>
      </c>
      <c r="M1654" s="12"/>
    </row>
    <row r="1656" spans="2:13" x14ac:dyDescent="0.2">
      <c r="B1656" s="9">
        <v>22</v>
      </c>
      <c r="C1656" s="10"/>
      <c r="D1656" s="10" t="s">
        <v>979</v>
      </c>
      <c r="E1656" s="10">
        <v>10</v>
      </c>
      <c r="F1656" s="10">
        <v>1</v>
      </c>
      <c r="G1656" s="10">
        <v>4</v>
      </c>
      <c r="H1656" s="10"/>
      <c r="I1656" s="10"/>
      <c r="J1656" s="11"/>
      <c r="K1656" s="11"/>
      <c r="L1656" s="11"/>
      <c r="M1656" s="12"/>
    </row>
    <row r="1657" spans="2:13" x14ac:dyDescent="0.2">
      <c r="B1657" s="13" t="s">
        <v>17</v>
      </c>
      <c r="C1657" s="14" t="s">
        <v>18</v>
      </c>
      <c r="D1657" s="14" t="s">
        <v>19</v>
      </c>
      <c r="E1657" s="14" t="s">
        <v>20</v>
      </c>
      <c r="F1657" s="14" t="s">
        <v>21</v>
      </c>
      <c r="G1657" s="14" t="s">
        <v>22</v>
      </c>
      <c r="H1657" s="15"/>
      <c r="I1657" s="14" t="s">
        <v>20</v>
      </c>
      <c r="J1657" s="16" t="s">
        <v>21</v>
      </c>
      <c r="K1657" s="16" t="s">
        <v>22</v>
      </c>
      <c r="L1657" s="16" t="s">
        <v>23</v>
      </c>
      <c r="M1657" s="17" t="s">
        <v>24</v>
      </c>
    </row>
    <row r="1658" spans="2:13" x14ac:dyDescent="0.2">
      <c r="B1658" s="18">
        <v>22</v>
      </c>
      <c r="C1658">
        <v>1997</v>
      </c>
      <c r="D1658" t="s">
        <v>980</v>
      </c>
      <c r="E1658">
        <v>58</v>
      </c>
      <c r="F1658" s="6">
        <v>11.1</v>
      </c>
      <c r="G1658" s="6">
        <v>8.3000000000000007</v>
      </c>
      <c r="H1658" s="19"/>
      <c r="I1658">
        <v>82</v>
      </c>
      <c r="J1658" s="6">
        <f t="shared" ref="J1658:J1667" si="354">F1658/E1658*82</f>
        <v>15.693103448275862</v>
      </c>
      <c r="K1658" s="6">
        <f t="shared" ref="K1658:K1667" si="355">G1658/E1658*82</f>
        <v>11.73448275862069</v>
      </c>
      <c r="L1658" s="6">
        <f t="shared" ref="L1658:L1668" si="356">J1658+K1658</f>
        <v>27.427586206896549</v>
      </c>
      <c r="M1658" s="20">
        <v>7.6</v>
      </c>
    </row>
    <row r="1659" spans="2:13" x14ac:dyDescent="0.2">
      <c r="B1659" s="18">
        <v>22</v>
      </c>
      <c r="C1659">
        <v>1990</v>
      </c>
      <c r="D1659" t="s">
        <v>981</v>
      </c>
      <c r="E1659">
        <v>73</v>
      </c>
      <c r="F1659" s="6">
        <v>16.899999999999999</v>
      </c>
      <c r="G1659" s="6">
        <v>24.3</v>
      </c>
      <c r="H1659" s="19"/>
      <c r="I1659">
        <v>82</v>
      </c>
      <c r="J1659" s="6">
        <f t="shared" si="354"/>
        <v>18.983561643835614</v>
      </c>
      <c r="K1659" s="6">
        <f t="shared" si="355"/>
        <v>27.295890410958904</v>
      </c>
      <c r="L1659" s="6">
        <f t="shared" si="356"/>
        <v>46.279452054794518</v>
      </c>
      <c r="M1659" s="20">
        <v>9.9</v>
      </c>
    </row>
    <row r="1660" spans="2:13" x14ac:dyDescent="0.2">
      <c r="B1660" s="18">
        <v>21</v>
      </c>
      <c r="C1660">
        <v>1993</v>
      </c>
      <c r="D1660" t="s">
        <v>982</v>
      </c>
      <c r="E1660">
        <v>61</v>
      </c>
      <c r="F1660" s="6">
        <v>11.5</v>
      </c>
      <c r="G1660" s="6">
        <v>21.9</v>
      </c>
      <c r="H1660" s="19"/>
      <c r="I1660">
        <v>82</v>
      </c>
      <c r="J1660" s="6">
        <f t="shared" si="354"/>
        <v>15.459016393442623</v>
      </c>
      <c r="K1660" s="6">
        <f t="shared" si="355"/>
        <v>29.43934426229508</v>
      </c>
      <c r="L1660" s="6">
        <f t="shared" si="356"/>
        <v>44.898360655737704</v>
      </c>
      <c r="M1660" s="20">
        <v>10.199999999999999</v>
      </c>
    </row>
    <row r="1661" spans="2:13" x14ac:dyDescent="0.2">
      <c r="B1661" s="18">
        <v>24</v>
      </c>
      <c r="C1661">
        <v>1990</v>
      </c>
      <c r="D1661" t="s">
        <v>983</v>
      </c>
      <c r="E1661">
        <v>62</v>
      </c>
      <c r="F1661" s="6">
        <v>14.6</v>
      </c>
      <c r="G1661" s="6">
        <v>16.5</v>
      </c>
      <c r="H1661" s="19"/>
      <c r="I1661">
        <v>82</v>
      </c>
      <c r="J1661" s="6">
        <f t="shared" si="354"/>
        <v>19.309677419354838</v>
      </c>
      <c r="K1661" s="6">
        <f t="shared" si="355"/>
        <v>21.822580645161288</v>
      </c>
      <c r="L1661" s="6">
        <f t="shared" si="356"/>
        <v>41.132258064516122</v>
      </c>
      <c r="M1661" s="20">
        <v>10.9</v>
      </c>
    </row>
    <row r="1662" spans="2:13" x14ac:dyDescent="0.2">
      <c r="B1662" s="18">
        <v>23</v>
      </c>
      <c r="C1662">
        <v>2003</v>
      </c>
      <c r="D1662" t="s">
        <v>393</v>
      </c>
      <c r="E1662">
        <v>79</v>
      </c>
      <c r="F1662" s="6">
        <v>13.5</v>
      </c>
      <c r="G1662" s="6">
        <v>14.6</v>
      </c>
      <c r="H1662" s="19"/>
      <c r="I1662">
        <v>82</v>
      </c>
      <c r="J1662" s="6">
        <f t="shared" si="354"/>
        <v>14.012658227848101</v>
      </c>
      <c r="K1662" s="6">
        <f t="shared" si="355"/>
        <v>15.154430379746834</v>
      </c>
      <c r="L1662" s="6">
        <f t="shared" si="356"/>
        <v>29.167088607594934</v>
      </c>
      <c r="M1662" s="20">
        <v>11</v>
      </c>
    </row>
    <row r="1663" spans="2:13" x14ac:dyDescent="0.2">
      <c r="B1663" s="18">
        <v>22</v>
      </c>
      <c r="C1663">
        <v>1998</v>
      </c>
      <c r="D1663" t="s">
        <v>984</v>
      </c>
      <c r="E1663">
        <v>40</v>
      </c>
      <c r="F1663" s="6">
        <v>3</v>
      </c>
      <c r="G1663" s="6">
        <v>5.0999999999999996</v>
      </c>
      <c r="H1663" s="19"/>
      <c r="I1663">
        <v>82</v>
      </c>
      <c r="J1663" s="6">
        <f t="shared" si="354"/>
        <v>6.1499999999999995</v>
      </c>
      <c r="K1663" s="6">
        <f t="shared" si="355"/>
        <v>10.455</v>
      </c>
      <c r="L1663" s="6">
        <f t="shared" si="356"/>
        <v>16.605</v>
      </c>
      <c r="M1663" s="20">
        <v>11.1</v>
      </c>
    </row>
    <row r="1664" spans="2:13" x14ac:dyDescent="0.2">
      <c r="B1664" s="18">
        <v>23</v>
      </c>
      <c r="C1664">
        <v>1996</v>
      </c>
      <c r="D1664" t="s">
        <v>833</v>
      </c>
      <c r="E1664">
        <v>56</v>
      </c>
      <c r="F1664" s="6">
        <v>5.5</v>
      </c>
      <c r="G1664" s="6">
        <v>3.8</v>
      </c>
      <c r="H1664" s="19"/>
      <c r="I1664">
        <v>82</v>
      </c>
      <c r="J1664" s="6">
        <f t="shared" si="354"/>
        <v>8.0535714285714288</v>
      </c>
      <c r="K1664" s="6">
        <f t="shared" si="355"/>
        <v>5.5642857142857141</v>
      </c>
      <c r="L1664" s="6">
        <f t="shared" si="356"/>
        <v>13.617857142857144</v>
      </c>
      <c r="M1664" s="20">
        <v>11.5</v>
      </c>
    </row>
    <row r="1665" spans="2:13" x14ac:dyDescent="0.2">
      <c r="B1665" s="18">
        <v>24</v>
      </c>
      <c r="C1665">
        <v>1973</v>
      </c>
      <c r="D1665" t="s">
        <v>985</v>
      </c>
      <c r="E1665">
        <v>64</v>
      </c>
      <c r="F1665" s="6">
        <v>9.1999999999999993</v>
      </c>
      <c r="G1665" s="6">
        <v>7.9</v>
      </c>
      <c r="H1665" s="19"/>
      <c r="I1665">
        <v>82</v>
      </c>
      <c r="J1665" s="6">
        <f t="shared" si="354"/>
        <v>11.7875</v>
      </c>
      <c r="K1665" s="6">
        <f t="shared" si="355"/>
        <v>10.121875000000001</v>
      </c>
      <c r="L1665" s="6">
        <f t="shared" si="356"/>
        <v>21.909375000000001</v>
      </c>
      <c r="M1665" s="20">
        <v>13.6</v>
      </c>
    </row>
    <row r="1666" spans="2:13" x14ac:dyDescent="0.2">
      <c r="B1666" s="18">
        <v>24</v>
      </c>
      <c r="C1666">
        <v>1996</v>
      </c>
      <c r="D1666" t="s">
        <v>616</v>
      </c>
      <c r="E1666">
        <v>81</v>
      </c>
      <c r="F1666" s="6">
        <v>20.100000000000001</v>
      </c>
      <c r="G1666" s="6">
        <v>27.3</v>
      </c>
      <c r="H1666" s="19"/>
      <c r="I1666">
        <v>82</v>
      </c>
      <c r="J1666" s="6">
        <f t="shared" si="354"/>
        <v>20.348148148148152</v>
      </c>
      <c r="K1666" s="6">
        <f t="shared" si="355"/>
        <v>27.637037037037036</v>
      </c>
      <c r="L1666" s="6">
        <f t="shared" si="356"/>
        <v>47.985185185185188</v>
      </c>
      <c r="M1666" s="20">
        <v>14.1</v>
      </c>
    </row>
    <row r="1667" spans="2:13" x14ac:dyDescent="0.2">
      <c r="B1667" s="18">
        <v>23</v>
      </c>
      <c r="C1667">
        <v>1983</v>
      </c>
      <c r="D1667" t="s">
        <v>513</v>
      </c>
      <c r="E1667">
        <v>77</v>
      </c>
      <c r="F1667" s="6">
        <v>16.2</v>
      </c>
      <c r="G1667" s="6">
        <v>38.6</v>
      </c>
      <c r="H1667" s="19"/>
      <c r="I1667">
        <v>82</v>
      </c>
      <c r="J1667" s="6">
        <f t="shared" si="354"/>
        <v>17.251948051948052</v>
      </c>
      <c r="K1667" s="6">
        <f t="shared" si="355"/>
        <v>41.106493506493514</v>
      </c>
      <c r="L1667" s="6">
        <f t="shared" si="356"/>
        <v>58.358441558441569</v>
      </c>
      <c r="M1667" s="20">
        <v>14.6</v>
      </c>
    </row>
    <row r="1668" spans="2:13" x14ac:dyDescent="0.2">
      <c r="B1668" s="21"/>
      <c r="C1668" s="22"/>
      <c r="D1668" s="10" t="s">
        <v>35</v>
      </c>
      <c r="E1668" s="10"/>
      <c r="F1668" s="10"/>
      <c r="G1668" s="10"/>
      <c r="H1668" s="10"/>
      <c r="I1668" s="10"/>
      <c r="J1668" s="11">
        <f>AVERAGE(J1658:J1667)</f>
        <v>14.70491847614247</v>
      </c>
      <c r="K1668" s="11">
        <f>AVERAGE(K1658:K1667)</f>
        <v>20.033141971459905</v>
      </c>
      <c r="L1668" s="11">
        <f t="shared" si="356"/>
        <v>34.738060447602379</v>
      </c>
      <c r="M1668" s="12"/>
    </row>
    <row r="1670" spans="2:13" x14ac:dyDescent="0.2">
      <c r="B1670" s="9">
        <v>33</v>
      </c>
      <c r="C1670" s="10"/>
      <c r="D1670" s="10" t="s">
        <v>203</v>
      </c>
      <c r="E1670" s="10">
        <v>82</v>
      </c>
      <c r="F1670" s="10">
        <v>35</v>
      </c>
      <c r="G1670" s="10">
        <v>26</v>
      </c>
      <c r="H1670" s="10"/>
      <c r="I1670" s="10"/>
      <c r="J1670" s="11"/>
      <c r="K1670" s="11"/>
      <c r="L1670" s="11"/>
      <c r="M1670" s="12"/>
    </row>
    <row r="1671" spans="2:13" x14ac:dyDescent="0.2">
      <c r="B1671" s="13" t="s">
        <v>17</v>
      </c>
      <c r="C1671" s="14" t="s">
        <v>18</v>
      </c>
      <c r="D1671" s="14" t="s">
        <v>19</v>
      </c>
      <c r="E1671" s="14" t="s">
        <v>20</v>
      </c>
      <c r="F1671" s="14" t="s">
        <v>21</v>
      </c>
      <c r="G1671" s="14" t="s">
        <v>22</v>
      </c>
      <c r="H1671" s="15"/>
      <c r="I1671" s="14" t="s">
        <v>20</v>
      </c>
      <c r="J1671" s="16" t="s">
        <v>21</v>
      </c>
      <c r="K1671" s="16" t="s">
        <v>22</v>
      </c>
      <c r="L1671" s="16" t="s">
        <v>23</v>
      </c>
      <c r="M1671" s="17" t="s">
        <v>24</v>
      </c>
    </row>
    <row r="1672" spans="2:13" x14ac:dyDescent="0.2">
      <c r="B1672" s="18">
        <v>34</v>
      </c>
      <c r="C1672">
        <v>2007</v>
      </c>
      <c r="D1672" t="s">
        <v>423</v>
      </c>
      <c r="E1672">
        <v>82</v>
      </c>
      <c r="F1672" s="6">
        <v>14.7</v>
      </c>
      <c r="G1672" s="6">
        <v>35.799999999999997</v>
      </c>
      <c r="H1672" s="19"/>
      <c r="I1672">
        <v>82</v>
      </c>
      <c r="J1672" s="6">
        <f t="shared" ref="J1672:J1681" si="357">F1672/E1672*82</f>
        <v>14.7</v>
      </c>
      <c r="K1672" s="6">
        <f t="shared" ref="K1672:K1681" si="358">G1672/E1672*82</f>
        <v>35.799999999999997</v>
      </c>
      <c r="L1672" s="6">
        <f t="shared" ref="L1672:L1682" si="359">J1672+K1672</f>
        <v>50.5</v>
      </c>
      <c r="M1672" s="20">
        <v>4.4000000000000004</v>
      </c>
    </row>
    <row r="1673" spans="2:13" x14ac:dyDescent="0.2">
      <c r="B1673" s="18">
        <v>33</v>
      </c>
      <c r="C1673">
        <v>1978</v>
      </c>
      <c r="D1673" t="s">
        <v>986</v>
      </c>
      <c r="E1673">
        <v>75</v>
      </c>
      <c r="F1673" s="6">
        <v>21.3</v>
      </c>
      <c r="G1673" s="6">
        <v>30.9</v>
      </c>
      <c r="H1673" s="19"/>
      <c r="I1673">
        <v>82</v>
      </c>
      <c r="J1673" s="6">
        <f t="shared" si="357"/>
        <v>23.288000000000004</v>
      </c>
      <c r="K1673" s="6">
        <f t="shared" si="358"/>
        <v>33.783999999999999</v>
      </c>
      <c r="L1673" s="6">
        <f t="shared" si="359"/>
        <v>57.072000000000003</v>
      </c>
      <c r="M1673" s="20">
        <v>4.5999999999999996</v>
      </c>
    </row>
    <row r="1674" spans="2:13" x14ac:dyDescent="0.2">
      <c r="B1674" s="18">
        <v>34</v>
      </c>
      <c r="C1674">
        <v>1998</v>
      </c>
      <c r="D1674" t="s">
        <v>863</v>
      </c>
      <c r="E1674">
        <v>81</v>
      </c>
      <c r="F1674" s="6">
        <v>26.3</v>
      </c>
      <c r="G1674" s="6">
        <v>30.8</v>
      </c>
      <c r="H1674" s="19"/>
      <c r="I1674">
        <v>82</v>
      </c>
      <c r="J1674" s="6">
        <f t="shared" si="357"/>
        <v>26.624691358024691</v>
      </c>
      <c r="K1674" s="6">
        <f t="shared" si="358"/>
        <v>31.180246913580248</v>
      </c>
      <c r="L1674" s="6">
        <f t="shared" si="359"/>
        <v>57.804938271604939</v>
      </c>
      <c r="M1674" s="20">
        <v>5</v>
      </c>
    </row>
    <row r="1675" spans="2:13" x14ac:dyDescent="0.2">
      <c r="B1675" s="18">
        <v>33</v>
      </c>
      <c r="C1675">
        <v>2011</v>
      </c>
      <c r="D1675" t="s">
        <v>987</v>
      </c>
      <c r="E1675">
        <v>57</v>
      </c>
      <c r="F1675" s="6">
        <v>11</v>
      </c>
      <c r="G1675" s="6">
        <v>15</v>
      </c>
      <c r="H1675" s="19"/>
      <c r="I1675">
        <v>82</v>
      </c>
      <c r="J1675" s="6">
        <f t="shared" si="357"/>
        <v>15.82456140350877</v>
      </c>
      <c r="K1675" s="6">
        <f t="shared" si="358"/>
        <v>21.578947368421051</v>
      </c>
      <c r="L1675" s="6">
        <f t="shared" si="359"/>
        <v>37.403508771929822</v>
      </c>
      <c r="M1675" s="20">
        <v>5.2</v>
      </c>
    </row>
    <row r="1676" spans="2:13" x14ac:dyDescent="0.2">
      <c r="B1676" s="18">
        <v>32</v>
      </c>
      <c r="C1676">
        <v>1998</v>
      </c>
      <c r="D1676" t="s">
        <v>988</v>
      </c>
      <c r="E1676">
        <v>64</v>
      </c>
      <c r="F1676" s="6">
        <v>12.1</v>
      </c>
      <c r="G1676" s="6">
        <v>21.5</v>
      </c>
      <c r="H1676" s="19"/>
      <c r="I1676">
        <v>82</v>
      </c>
      <c r="J1676" s="6">
        <f t="shared" si="357"/>
        <v>15.503124999999999</v>
      </c>
      <c r="K1676" s="6">
        <f t="shared" si="358"/>
        <v>27.546875</v>
      </c>
      <c r="L1676" s="6">
        <f t="shared" si="359"/>
        <v>43.05</v>
      </c>
      <c r="M1676" s="20">
        <v>5.6</v>
      </c>
    </row>
    <row r="1677" spans="2:13" x14ac:dyDescent="0.2">
      <c r="B1677" s="18">
        <v>35</v>
      </c>
      <c r="C1677">
        <v>1999</v>
      </c>
      <c r="D1677" t="s">
        <v>426</v>
      </c>
      <c r="E1677">
        <v>77</v>
      </c>
      <c r="F1677" s="6">
        <v>17.399999999999999</v>
      </c>
      <c r="G1677" s="6">
        <v>23.6</v>
      </c>
      <c r="H1677" s="19"/>
      <c r="I1677">
        <v>82</v>
      </c>
      <c r="J1677" s="6">
        <f t="shared" si="357"/>
        <v>18.52987012987013</v>
      </c>
      <c r="K1677" s="6">
        <f t="shared" si="358"/>
        <v>25.132467532467533</v>
      </c>
      <c r="L1677" s="6">
        <f t="shared" si="359"/>
        <v>43.662337662337663</v>
      </c>
      <c r="M1677" s="20">
        <v>5.7</v>
      </c>
    </row>
    <row r="1678" spans="2:13" x14ac:dyDescent="0.2">
      <c r="B1678" s="18">
        <v>33</v>
      </c>
      <c r="C1678">
        <v>1972</v>
      </c>
      <c r="D1678" t="s">
        <v>751</v>
      </c>
      <c r="E1678">
        <v>76</v>
      </c>
      <c r="F1678" s="6">
        <v>33.299999999999997</v>
      </c>
      <c r="G1678" s="6">
        <v>43.1</v>
      </c>
      <c r="H1678" s="19"/>
      <c r="I1678">
        <v>82</v>
      </c>
      <c r="J1678" s="6">
        <f t="shared" si="357"/>
        <v>35.928947368421049</v>
      </c>
      <c r="K1678" s="6">
        <f t="shared" si="358"/>
        <v>46.502631578947373</v>
      </c>
      <c r="L1678" s="6">
        <f t="shared" si="359"/>
        <v>82.431578947368422</v>
      </c>
      <c r="M1678" s="20">
        <v>5.8</v>
      </c>
    </row>
    <row r="1679" spans="2:13" x14ac:dyDescent="0.2">
      <c r="B1679" s="18">
        <v>33</v>
      </c>
      <c r="C1679">
        <v>1982</v>
      </c>
      <c r="D1679" t="s">
        <v>989</v>
      </c>
      <c r="E1679">
        <v>76</v>
      </c>
      <c r="F1679" s="6">
        <v>14.5</v>
      </c>
      <c r="G1679" s="6">
        <v>22.2</v>
      </c>
      <c r="H1679" s="19"/>
      <c r="I1679">
        <v>82</v>
      </c>
      <c r="J1679" s="6">
        <f t="shared" si="357"/>
        <v>15.644736842105264</v>
      </c>
      <c r="K1679" s="6">
        <f t="shared" si="358"/>
        <v>23.952631578947365</v>
      </c>
      <c r="L1679" s="6">
        <f t="shared" si="359"/>
        <v>39.597368421052629</v>
      </c>
      <c r="M1679" s="20">
        <v>6</v>
      </c>
    </row>
    <row r="1680" spans="2:13" x14ac:dyDescent="0.2">
      <c r="B1680" s="18">
        <v>32</v>
      </c>
      <c r="C1680">
        <v>2011</v>
      </c>
      <c r="D1680" t="s">
        <v>990</v>
      </c>
      <c r="E1680">
        <v>82</v>
      </c>
      <c r="F1680" s="6">
        <v>26</v>
      </c>
      <c r="G1680" s="6">
        <v>35</v>
      </c>
      <c r="H1680" s="19"/>
      <c r="I1680">
        <v>82</v>
      </c>
      <c r="J1680" s="6">
        <f t="shared" si="357"/>
        <v>26</v>
      </c>
      <c r="K1680" s="6">
        <f t="shared" si="358"/>
        <v>35</v>
      </c>
      <c r="L1680" s="6">
        <f t="shared" si="359"/>
        <v>61</v>
      </c>
      <c r="M1680" s="20">
        <v>6.1</v>
      </c>
    </row>
    <row r="1681" spans="2:13" x14ac:dyDescent="0.2">
      <c r="B1681" s="18">
        <v>35</v>
      </c>
      <c r="C1681">
        <v>2007</v>
      </c>
      <c r="D1681" t="s">
        <v>38</v>
      </c>
      <c r="E1681">
        <v>63</v>
      </c>
      <c r="F1681" s="6">
        <v>16.600000000000001</v>
      </c>
      <c r="G1681" s="6">
        <v>12.6</v>
      </c>
      <c r="H1681" s="19"/>
      <c r="I1681">
        <v>82</v>
      </c>
      <c r="J1681" s="6">
        <f t="shared" si="357"/>
        <v>21.606349206349208</v>
      </c>
      <c r="K1681" s="6">
        <f t="shared" si="358"/>
        <v>16.399999999999999</v>
      </c>
      <c r="L1681" s="6">
        <f t="shared" si="359"/>
        <v>38.006349206349206</v>
      </c>
      <c r="M1681" s="20">
        <v>6.1</v>
      </c>
    </row>
    <row r="1682" spans="2:13" x14ac:dyDescent="0.2">
      <c r="B1682" s="21"/>
      <c r="C1682" s="22"/>
      <c r="D1682" s="10" t="s">
        <v>35</v>
      </c>
      <c r="E1682" s="10"/>
      <c r="F1682" s="10"/>
      <c r="G1682" s="10"/>
      <c r="H1682" s="10"/>
      <c r="I1682" s="10"/>
      <c r="J1682" s="11">
        <f>AVERAGE(J1672:J1681)</f>
        <v>21.365028130827909</v>
      </c>
      <c r="K1682" s="11">
        <f>AVERAGE(K1672:K1681)</f>
        <v>29.687779997236355</v>
      </c>
      <c r="L1682" s="11">
        <f t="shared" si="359"/>
        <v>51.052808128064264</v>
      </c>
      <c r="M1682" s="12"/>
    </row>
    <row r="1684" spans="2:13" x14ac:dyDescent="0.2">
      <c r="B1684" s="9">
        <v>22</v>
      </c>
      <c r="C1684" s="10"/>
      <c r="D1684" s="10" t="s">
        <v>991</v>
      </c>
      <c r="E1684" s="10">
        <v>26</v>
      </c>
      <c r="F1684" s="10">
        <v>1</v>
      </c>
      <c r="G1684" s="10">
        <v>5</v>
      </c>
      <c r="H1684" s="10"/>
      <c r="I1684" s="10"/>
      <c r="J1684" s="11"/>
      <c r="K1684" s="11"/>
      <c r="L1684" s="11"/>
      <c r="M1684" s="12"/>
    </row>
    <row r="1685" spans="2:13" x14ac:dyDescent="0.2">
      <c r="B1685" s="13" t="s">
        <v>17</v>
      </c>
      <c r="C1685" s="14" t="s">
        <v>18</v>
      </c>
      <c r="D1685" s="14" t="s">
        <v>19</v>
      </c>
      <c r="E1685" s="14" t="s">
        <v>20</v>
      </c>
      <c r="F1685" s="14" t="s">
        <v>21</v>
      </c>
      <c r="G1685" s="14" t="s">
        <v>22</v>
      </c>
      <c r="H1685" s="15"/>
      <c r="I1685" s="14" t="s">
        <v>20</v>
      </c>
      <c r="J1685" s="16" t="s">
        <v>21</v>
      </c>
      <c r="K1685" s="16" t="s">
        <v>22</v>
      </c>
      <c r="L1685" s="16" t="s">
        <v>23</v>
      </c>
      <c r="M1685" s="17" t="s">
        <v>24</v>
      </c>
    </row>
    <row r="1686" spans="2:13" x14ac:dyDescent="0.2">
      <c r="B1686" s="18">
        <v>24</v>
      </c>
      <c r="C1686">
        <v>1982</v>
      </c>
      <c r="D1686" t="s">
        <v>992</v>
      </c>
      <c r="E1686">
        <v>77</v>
      </c>
      <c r="F1686" s="6">
        <v>3.4</v>
      </c>
      <c r="G1686" s="6">
        <v>19.3</v>
      </c>
      <c r="H1686" s="19"/>
      <c r="I1686">
        <v>82</v>
      </c>
      <c r="J1686" s="6">
        <f t="shared" ref="J1686:J1695" si="360">F1686/E1686*82</f>
        <v>3.6207792207792209</v>
      </c>
      <c r="K1686" s="6">
        <f t="shared" ref="K1686:K1695" si="361">G1686/E1686*82</f>
        <v>20.553246753246757</v>
      </c>
      <c r="L1686" s="6">
        <f t="shared" ref="L1686:L1696" si="362">J1686+K1686</f>
        <v>24.174025974025977</v>
      </c>
      <c r="M1686" s="20">
        <v>2.2999999999999998</v>
      </c>
    </row>
    <row r="1687" spans="2:13" x14ac:dyDescent="0.2">
      <c r="B1687" s="18">
        <v>25</v>
      </c>
      <c r="C1687">
        <v>1990</v>
      </c>
      <c r="D1687" t="s">
        <v>993</v>
      </c>
      <c r="E1687">
        <v>74</v>
      </c>
      <c r="F1687" s="6">
        <v>9.1999999999999993</v>
      </c>
      <c r="G1687" s="6">
        <v>25.1</v>
      </c>
      <c r="H1687" s="19"/>
      <c r="I1687">
        <v>82</v>
      </c>
      <c r="J1687" s="6">
        <f t="shared" si="360"/>
        <v>10.194594594594594</v>
      </c>
      <c r="K1687" s="6">
        <f t="shared" si="361"/>
        <v>27.813513513513517</v>
      </c>
      <c r="L1687" s="6">
        <f t="shared" si="362"/>
        <v>38.008108108108111</v>
      </c>
      <c r="M1687" s="20">
        <v>3</v>
      </c>
    </row>
    <row r="1688" spans="2:13" x14ac:dyDescent="0.2">
      <c r="B1688" s="18">
        <v>23</v>
      </c>
      <c r="C1688">
        <v>2010</v>
      </c>
      <c r="D1688" t="s">
        <v>103</v>
      </c>
      <c r="E1688">
        <v>80</v>
      </c>
      <c r="F1688" s="6">
        <v>2.9</v>
      </c>
      <c r="G1688" s="6">
        <v>6.8</v>
      </c>
      <c r="H1688" s="19"/>
      <c r="I1688">
        <v>82</v>
      </c>
      <c r="J1688" s="6">
        <f t="shared" si="360"/>
        <v>2.9724999999999997</v>
      </c>
      <c r="K1688" s="6">
        <f t="shared" si="361"/>
        <v>6.97</v>
      </c>
      <c r="L1688" s="6">
        <f t="shared" si="362"/>
        <v>9.942499999999999</v>
      </c>
      <c r="M1688" s="20">
        <v>3.2</v>
      </c>
    </row>
    <row r="1689" spans="2:13" x14ac:dyDescent="0.2">
      <c r="B1689" s="18">
        <v>23</v>
      </c>
      <c r="C1689">
        <v>2001</v>
      </c>
      <c r="D1689" t="s">
        <v>765</v>
      </c>
      <c r="E1689">
        <v>75</v>
      </c>
      <c r="F1689" s="6">
        <v>2</v>
      </c>
      <c r="G1689" s="6">
        <v>12.4</v>
      </c>
      <c r="H1689" s="19"/>
      <c r="I1689">
        <v>82</v>
      </c>
      <c r="J1689" s="6">
        <f t="shared" si="360"/>
        <v>2.186666666666667</v>
      </c>
      <c r="K1689" s="6">
        <f t="shared" si="361"/>
        <v>13.557333333333332</v>
      </c>
      <c r="L1689" s="6">
        <f t="shared" si="362"/>
        <v>15.744</v>
      </c>
      <c r="M1689" s="20">
        <v>3.2</v>
      </c>
    </row>
    <row r="1690" spans="2:13" x14ac:dyDescent="0.2">
      <c r="B1690" s="18">
        <v>23</v>
      </c>
      <c r="C1690">
        <v>1977</v>
      </c>
      <c r="D1690" t="s">
        <v>248</v>
      </c>
      <c r="E1690">
        <v>75</v>
      </c>
      <c r="F1690" s="6">
        <v>3.2</v>
      </c>
      <c r="G1690" s="6">
        <v>13.5</v>
      </c>
      <c r="H1690" s="19"/>
      <c r="I1690">
        <v>82</v>
      </c>
      <c r="J1690" s="6">
        <f t="shared" si="360"/>
        <v>3.4986666666666673</v>
      </c>
      <c r="K1690" s="6">
        <f t="shared" si="361"/>
        <v>14.76</v>
      </c>
      <c r="L1690" s="6">
        <f t="shared" si="362"/>
        <v>18.258666666666667</v>
      </c>
      <c r="M1690" s="20">
        <v>3.4</v>
      </c>
    </row>
    <row r="1691" spans="2:13" x14ac:dyDescent="0.2">
      <c r="B1691" s="18">
        <v>22</v>
      </c>
      <c r="C1691">
        <v>1986</v>
      </c>
      <c r="D1691" t="s">
        <v>516</v>
      </c>
      <c r="E1691">
        <v>78</v>
      </c>
      <c r="F1691" s="6">
        <v>1.4</v>
      </c>
      <c r="G1691" s="6">
        <v>23.2</v>
      </c>
      <c r="H1691" s="19"/>
      <c r="I1691">
        <v>82</v>
      </c>
      <c r="J1691" s="6">
        <f t="shared" si="360"/>
        <v>1.4717948717948717</v>
      </c>
      <c r="K1691" s="6">
        <f t="shared" si="361"/>
        <v>24.389743589743588</v>
      </c>
      <c r="L1691" s="6">
        <f t="shared" si="362"/>
        <v>25.861538461538458</v>
      </c>
      <c r="M1691" s="20">
        <v>3.5</v>
      </c>
    </row>
    <row r="1692" spans="2:13" x14ac:dyDescent="0.2">
      <c r="B1692" s="18">
        <v>25</v>
      </c>
      <c r="C1692">
        <v>1998</v>
      </c>
      <c r="D1692" t="s">
        <v>994</v>
      </c>
      <c r="E1692">
        <v>64</v>
      </c>
      <c r="F1692" s="6">
        <v>3</v>
      </c>
      <c r="G1692" s="6">
        <v>9.1999999999999993</v>
      </c>
      <c r="H1692" s="19"/>
      <c r="I1692">
        <v>82</v>
      </c>
      <c r="J1692" s="6">
        <f t="shared" si="360"/>
        <v>3.84375</v>
      </c>
      <c r="K1692" s="6">
        <f t="shared" si="361"/>
        <v>11.7875</v>
      </c>
      <c r="L1692" s="6">
        <f t="shared" si="362"/>
        <v>15.63125</v>
      </c>
      <c r="M1692" s="20">
        <v>3.5</v>
      </c>
    </row>
    <row r="1693" spans="2:13" x14ac:dyDescent="0.2">
      <c r="B1693" s="18">
        <v>22</v>
      </c>
      <c r="C1693">
        <v>1982</v>
      </c>
      <c r="D1693" t="s">
        <v>573</v>
      </c>
      <c r="E1693">
        <v>77</v>
      </c>
      <c r="F1693" s="6">
        <v>5.5</v>
      </c>
      <c r="G1693" s="6">
        <v>21.5</v>
      </c>
      <c r="H1693" s="19"/>
      <c r="I1693">
        <v>82</v>
      </c>
      <c r="J1693" s="6">
        <f t="shared" si="360"/>
        <v>5.8571428571428568</v>
      </c>
      <c r="K1693" s="6">
        <f t="shared" si="361"/>
        <v>22.896103896103895</v>
      </c>
      <c r="L1693" s="6">
        <f t="shared" si="362"/>
        <v>28.753246753246753</v>
      </c>
      <c r="M1693" s="20">
        <v>3.8</v>
      </c>
    </row>
    <row r="1694" spans="2:13" x14ac:dyDescent="0.2">
      <c r="B1694" s="18">
        <v>22</v>
      </c>
      <c r="C1694">
        <v>1985</v>
      </c>
      <c r="D1694" t="s">
        <v>967</v>
      </c>
      <c r="E1694">
        <v>69</v>
      </c>
      <c r="F1694" s="6">
        <v>3.4</v>
      </c>
      <c r="G1694" s="6">
        <v>12.5</v>
      </c>
      <c r="H1694" s="19"/>
      <c r="I1694">
        <v>82</v>
      </c>
      <c r="J1694" s="6">
        <f t="shared" si="360"/>
        <v>4.040579710144927</v>
      </c>
      <c r="K1694" s="6">
        <f t="shared" si="361"/>
        <v>14.855072463768115</v>
      </c>
      <c r="L1694" s="6">
        <f t="shared" si="362"/>
        <v>18.895652173913042</v>
      </c>
      <c r="M1694" s="20">
        <v>3.8</v>
      </c>
    </row>
    <row r="1695" spans="2:13" x14ac:dyDescent="0.2">
      <c r="B1695" s="18">
        <v>25</v>
      </c>
      <c r="C1695">
        <v>2008</v>
      </c>
      <c r="D1695" t="s">
        <v>995</v>
      </c>
      <c r="E1695">
        <v>75</v>
      </c>
      <c r="F1695" s="6">
        <v>6.5</v>
      </c>
      <c r="G1695" s="6">
        <v>16.600000000000001</v>
      </c>
      <c r="H1695" s="19"/>
      <c r="I1695">
        <v>82</v>
      </c>
      <c r="J1695" s="6">
        <f t="shared" si="360"/>
        <v>7.1066666666666674</v>
      </c>
      <c r="K1695" s="6">
        <f t="shared" si="361"/>
        <v>18.149333333333335</v>
      </c>
      <c r="L1695" s="6">
        <f t="shared" si="362"/>
        <v>25.256</v>
      </c>
      <c r="M1695" s="20">
        <v>3.9</v>
      </c>
    </row>
    <row r="1696" spans="2:13" x14ac:dyDescent="0.2">
      <c r="B1696" s="21"/>
      <c r="C1696" s="22"/>
      <c r="D1696" s="10" t="s">
        <v>35</v>
      </c>
      <c r="E1696" s="10"/>
      <c r="F1696" s="10"/>
      <c r="G1696" s="10"/>
      <c r="H1696" s="10"/>
      <c r="I1696" s="10"/>
      <c r="J1696" s="11">
        <f>AVERAGE(J1686:J1695)</f>
        <v>4.4793141254456472</v>
      </c>
      <c r="K1696" s="11">
        <f>AVERAGE(K1686:K1695)</f>
        <v>17.573184688304259</v>
      </c>
      <c r="L1696" s="11">
        <f t="shared" si="362"/>
        <v>22.052498813749907</v>
      </c>
      <c r="M1696" s="12"/>
    </row>
    <row r="1698" spans="2:13" x14ac:dyDescent="0.2">
      <c r="B1698" s="9">
        <v>28</v>
      </c>
      <c r="C1698" s="10"/>
      <c r="D1698" s="10" t="s">
        <v>996</v>
      </c>
      <c r="E1698" s="10">
        <v>2</v>
      </c>
      <c r="F1698" s="10">
        <v>0</v>
      </c>
      <c r="G1698" s="10">
        <v>0</v>
      </c>
      <c r="H1698" s="10"/>
      <c r="I1698" s="10"/>
      <c r="J1698" s="11"/>
      <c r="K1698" s="11"/>
      <c r="L1698" s="11"/>
      <c r="M1698" s="12"/>
    </row>
    <row r="1699" spans="2:13" x14ac:dyDescent="0.2">
      <c r="B1699" s="13" t="s">
        <v>17</v>
      </c>
      <c r="C1699" s="14" t="s">
        <v>18</v>
      </c>
      <c r="D1699" s="14" t="s">
        <v>19</v>
      </c>
      <c r="E1699" s="14" t="s">
        <v>20</v>
      </c>
      <c r="F1699" s="14" t="s">
        <v>21</v>
      </c>
      <c r="G1699" s="14" t="s">
        <v>22</v>
      </c>
      <c r="H1699" s="15"/>
      <c r="I1699" s="14" t="s">
        <v>20</v>
      </c>
      <c r="J1699" s="16" t="s">
        <v>21</v>
      </c>
      <c r="K1699" s="16" t="s">
        <v>22</v>
      </c>
      <c r="L1699" s="16" t="s">
        <v>23</v>
      </c>
      <c r="M1699" s="17" t="s">
        <v>24</v>
      </c>
    </row>
    <row r="1700" spans="2:13" x14ac:dyDescent="0.2">
      <c r="B1700" s="18">
        <v>27</v>
      </c>
      <c r="C1700">
        <v>2000</v>
      </c>
      <c r="D1700" t="s">
        <v>997</v>
      </c>
      <c r="E1700">
        <v>57</v>
      </c>
      <c r="F1700" s="6">
        <v>1</v>
      </c>
      <c r="G1700" s="6">
        <v>1.9</v>
      </c>
      <c r="H1700" s="19"/>
      <c r="I1700">
        <v>82</v>
      </c>
      <c r="J1700" s="6">
        <f t="shared" ref="J1700:J1709" si="363">F1700/E1700*82</f>
        <v>1.4385964912280702</v>
      </c>
      <c r="K1700" s="6">
        <f t="shared" ref="K1700:K1709" si="364">G1700/E1700*82</f>
        <v>2.7333333333333334</v>
      </c>
      <c r="L1700" s="6">
        <f t="shared" ref="L1700:L1710" si="365">J1700+K1700</f>
        <v>4.1719298245614036</v>
      </c>
      <c r="M1700" s="20">
        <v>12.2</v>
      </c>
    </row>
    <row r="1701" spans="2:13" x14ac:dyDescent="0.2">
      <c r="B1701" s="18">
        <v>29</v>
      </c>
      <c r="C1701">
        <v>1993</v>
      </c>
      <c r="D1701" t="s">
        <v>522</v>
      </c>
      <c r="E1701">
        <v>77</v>
      </c>
      <c r="F1701" s="6">
        <v>7.4</v>
      </c>
      <c r="G1701" s="6">
        <v>9.3000000000000007</v>
      </c>
      <c r="H1701" s="19"/>
      <c r="I1701">
        <v>82</v>
      </c>
      <c r="J1701" s="6">
        <f t="shared" si="363"/>
        <v>7.8805194805194807</v>
      </c>
      <c r="K1701" s="6">
        <f t="shared" si="364"/>
        <v>9.9038961038961055</v>
      </c>
      <c r="L1701" s="6">
        <f t="shared" si="365"/>
        <v>17.784415584415587</v>
      </c>
      <c r="M1701" s="20">
        <v>12.5</v>
      </c>
    </row>
    <row r="1702" spans="2:13" x14ac:dyDescent="0.2">
      <c r="B1702" s="18">
        <v>30</v>
      </c>
      <c r="C1702">
        <v>2007</v>
      </c>
      <c r="D1702" t="s">
        <v>683</v>
      </c>
      <c r="E1702">
        <v>66</v>
      </c>
      <c r="F1702" s="6">
        <v>2</v>
      </c>
      <c r="G1702" s="6">
        <v>6.8</v>
      </c>
      <c r="H1702" s="19"/>
      <c r="I1702">
        <v>82</v>
      </c>
      <c r="J1702" s="6">
        <f t="shared" si="363"/>
        <v>2.4848484848484849</v>
      </c>
      <c r="K1702" s="6">
        <f t="shared" si="364"/>
        <v>8.4484848484848492</v>
      </c>
      <c r="L1702" s="6">
        <f t="shared" si="365"/>
        <v>10.933333333333334</v>
      </c>
      <c r="M1702" s="20">
        <v>13.5</v>
      </c>
    </row>
    <row r="1703" spans="2:13" x14ac:dyDescent="0.2">
      <c r="B1703" s="18">
        <v>27</v>
      </c>
      <c r="C1703">
        <v>1999</v>
      </c>
      <c r="D1703" t="s">
        <v>178</v>
      </c>
      <c r="E1703">
        <v>69</v>
      </c>
      <c r="F1703" s="6">
        <v>1.9</v>
      </c>
      <c r="G1703" s="6">
        <v>6.9</v>
      </c>
      <c r="H1703" s="19"/>
      <c r="I1703">
        <v>82</v>
      </c>
      <c r="J1703" s="6">
        <f t="shared" si="363"/>
        <v>2.2579710144927536</v>
      </c>
      <c r="K1703" s="6">
        <f t="shared" si="364"/>
        <v>8.2000000000000011</v>
      </c>
      <c r="L1703" s="6">
        <f t="shared" si="365"/>
        <v>10.457971014492754</v>
      </c>
      <c r="M1703" s="20">
        <v>14.7</v>
      </c>
    </row>
    <row r="1704" spans="2:13" x14ac:dyDescent="0.2">
      <c r="B1704" s="18">
        <v>30</v>
      </c>
      <c r="C1704">
        <v>1997</v>
      </c>
      <c r="D1704" t="s">
        <v>998</v>
      </c>
      <c r="E1704">
        <v>34</v>
      </c>
      <c r="F1704" s="6">
        <v>2</v>
      </c>
      <c r="G1704" s="6">
        <v>4.2</v>
      </c>
      <c r="H1704" s="19"/>
      <c r="I1704">
        <v>82</v>
      </c>
      <c r="J1704" s="6">
        <f t="shared" si="363"/>
        <v>4.8235294117647056</v>
      </c>
      <c r="K1704" s="6">
        <f t="shared" si="364"/>
        <v>10.129411764705882</v>
      </c>
      <c r="L1704" s="6">
        <f t="shared" si="365"/>
        <v>14.952941176470588</v>
      </c>
      <c r="M1704" s="20">
        <v>15</v>
      </c>
    </row>
    <row r="1705" spans="2:13" x14ac:dyDescent="0.2">
      <c r="B1705" s="18">
        <v>30</v>
      </c>
      <c r="C1705">
        <v>1999</v>
      </c>
      <c r="D1705" t="s">
        <v>904</v>
      </c>
      <c r="E1705">
        <v>47</v>
      </c>
      <c r="F1705" s="6">
        <v>1.9</v>
      </c>
      <c r="G1705" s="6">
        <v>8.8000000000000007</v>
      </c>
      <c r="H1705" s="19"/>
      <c r="I1705">
        <v>82</v>
      </c>
      <c r="J1705" s="6">
        <f t="shared" si="363"/>
        <v>3.3148936170212764</v>
      </c>
      <c r="K1705" s="6">
        <f t="shared" si="364"/>
        <v>15.353191489361704</v>
      </c>
      <c r="L1705" s="6">
        <f t="shared" si="365"/>
        <v>18.668085106382982</v>
      </c>
      <c r="M1705" s="20">
        <v>15.2</v>
      </c>
    </row>
    <row r="1706" spans="2:13" x14ac:dyDescent="0.2">
      <c r="B1706" s="18">
        <v>30</v>
      </c>
      <c r="C1706">
        <v>1995</v>
      </c>
      <c r="D1706" t="s">
        <v>999</v>
      </c>
      <c r="E1706">
        <v>69</v>
      </c>
      <c r="F1706" s="6">
        <v>0</v>
      </c>
      <c r="G1706" s="6">
        <v>2.6</v>
      </c>
      <c r="H1706" s="19"/>
      <c r="I1706">
        <v>82</v>
      </c>
      <c r="J1706" s="6">
        <f t="shared" si="363"/>
        <v>0</v>
      </c>
      <c r="K1706" s="6">
        <f t="shared" si="364"/>
        <v>3.0898550724637683</v>
      </c>
      <c r="L1706" s="6">
        <f t="shared" si="365"/>
        <v>3.0898550724637683</v>
      </c>
      <c r="M1706" s="20">
        <v>15.2</v>
      </c>
    </row>
    <row r="1707" spans="2:13" x14ac:dyDescent="0.2">
      <c r="B1707" s="18">
        <v>29</v>
      </c>
      <c r="C1707">
        <v>1997</v>
      </c>
      <c r="D1707" t="s">
        <v>1000</v>
      </c>
      <c r="E1707">
        <v>63</v>
      </c>
      <c r="F1707" s="6">
        <v>3</v>
      </c>
      <c r="G1707" s="6">
        <v>12.5</v>
      </c>
      <c r="H1707" s="19"/>
      <c r="I1707">
        <v>82</v>
      </c>
      <c r="J1707" s="6">
        <f t="shared" si="363"/>
        <v>3.9047619047619047</v>
      </c>
      <c r="K1707" s="6">
        <f t="shared" si="364"/>
        <v>16.269841269841269</v>
      </c>
      <c r="L1707" s="6">
        <f t="shared" si="365"/>
        <v>20.174603174603174</v>
      </c>
      <c r="M1707" s="20">
        <v>15.3</v>
      </c>
    </row>
    <row r="1708" spans="2:13" x14ac:dyDescent="0.2">
      <c r="B1708" s="18">
        <v>31</v>
      </c>
      <c r="C1708">
        <v>1999</v>
      </c>
      <c r="D1708" t="s">
        <v>1001</v>
      </c>
      <c r="E1708">
        <v>24</v>
      </c>
      <c r="F1708" s="6">
        <v>0</v>
      </c>
      <c r="G1708" s="6">
        <v>4.9000000000000004</v>
      </c>
      <c r="H1708" s="19"/>
      <c r="I1708">
        <v>82</v>
      </c>
      <c r="J1708" s="6">
        <f t="shared" si="363"/>
        <v>0</v>
      </c>
      <c r="K1708" s="6">
        <f t="shared" si="364"/>
        <v>16.741666666666667</v>
      </c>
      <c r="L1708" s="6">
        <f t="shared" si="365"/>
        <v>16.741666666666667</v>
      </c>
      <c r="M1708" s="20">
        <v>15.5</v>
      </c>
    </row>
    <row r="1709" spans="2:13" x14ac:dyDescent="0.2">
      <c r="B1709" s="18">
        <v>30</v>
      </c>
      <c r="C1709">
        <v>1975</v>
      </c>
      <c r="D1709" t="s">
        <v>1002</v>
      </c>
      <c r="E1709">
        <v>20</v>
      </c>
      <c r="F1709" s="6">
        <v>0</v>
      </c>
      <c r="G1709" s="6">
        <v>2.5</v>
      </c>
      <c r="H1709" s="19"/>
      <c r="I1709">
        <v>82</v>
      </c>
      <c r="J1709" s="6">
        <f t="shared" si="363"/>
        <v>0</v>
      </c>
      <c r="K1709" s="6">
        <f t="shared" si="364"/>
        <v>10.25</v>
      </c>
      <c r="L1709" s="6">
        <f t="shared" si="365"/>
        <v>10.25</v>
      </c>
      <c r="M1709" s="20">
        <v>15.8</v>
      </c>
    </row>
    <row r="1710" spans="2:13" x14ac:dyDescent="0.2">
      <c r="B1710" s="21"/>
      <c r="C1710" s="22"/>
      <c r="D1710" s="10" t="s">
        <v>35</v>
      </c>
      <c r="E1710" s="10"/>
      <c r="F1710" s="10"/>
      <c r="G1710" s="10"/>
      <c r="H1710" s="10"/>
      <c r="I1710" s="10"/>
      <c r="J1710" s="11">
        <f>AVERAGE(J1700:J1709)</f>
        <v>2.6105120404636675</v>
      </c>
      <c r="K1710" s="11">
        <f>AVERAGE(K1700:K1709)</f>
        <v>10.111968054875359</v>
      </c>
      <c r="L1710" s="11">
        <f t="shared" si="365"/>
        <v>12.722480095339026</v>
      </c>
      <c r="M1710" s="12"/>
    </row>
    <row r="1712" spans="2:13" x14ac:dyDescent="0.2">
      <c r="B1712" s="9">
        <v>25</v>
      </c>
      <c r="C1712" s="10"/>
      <c r="D1712" s="10" t="s">
        <v>1003</v>
      </c>
      <c r="E1712" s="10">
        <v>74</v>
      </c>
      <c r="F1712" s="10">
        <v>5</v>
      </c>
      <c r="G1712" s="10">
        <v>10</v>
      </c>
      <c r="H1712" s="10"/>
      <c r="I1712" s="10"/>
      <c r="J1712" s="11"/>
      <c r="K1712" s="11"/>
      <c r="L1712" s="11"/>
      <c r="M1712" s="12"/>
    </row>
    <row r="1713" spans="2:13" x14ac:dyDescent="0.2">
      <c r="B1713" s="13" t="s">
        <v>17</v>
      </c>
      <c r="C1713" s="14" t="s">
        <v>18</v>
      </c>
      <c r="D1713" s="14" t="s">
        <v>19</v>
      </c>
      <c r="E1713" s="14" t="s">
        <v>20</v>
      </c>
      <c r="F1713" s="14" t="s">
        <v>21</v>
      </c>
      <c r="G1713" s="14" t="s">
        <v>22</v>
      </c>
      <c r="H1713" s="15"/>
      <c r="I1713" s="14" t="s">
        <v>20</v>
      </c>
      <c r="J1713" s="16" t="s">
        <v>21</v>
      </c>
      <c r="K1713" s="16" t="s">
        <v>22</v>
      </c>
      <c r="L1713" s="16" t="s">
        <v>23</v>
      </c>
      <c r="M1713" s="17" t="s">
        <v>24</v>
      </c>
    </row>
    <row r="1714" spans="2:13" x14ac:dyDescent="0.2">
      <c r="B1714" s="18">
        <v>26</v>
      </c>
      <c r="C1714">
        <v>1987</v>
      </c>
      <c r="D1714" t="s">
        <v>1004</v>
      </c>
      <c r="E1714">
        <v>33</v>
      </c>
      <c r="F1714" s="6">
        <v>7.2</v>
      </c>
      <c r="G1714" s="6">
        <v>8.8000000000000007</v>
      </c>
      <c r="H1714" s="19"/>
      <c r="I1714">
        <v>82</v>
      </c>
      <c r="J1714" s="6">
        <f t="shared" ref="J1714:J1723" si="366">F1714/E1714*82</f>
        <v>17.890909090909091</v>
      </c>
      <c r="K1714" s="6">
        <f t="shared" ref="K1714:K1723" si="367">G1714/E1714*82</f>
        <v>21.866666666666667</v>
      </c>
      <c r="L1714" s="6">
        <f t="shared" ref="L1714:L1724" si="368">J1714+K1714</f>
        <v>39.757575757575758</v>
      </c>
      <c r="M1714" s="20">
        <v>3.8</v>
      </c>
    </row>
    <row r="1715" spans="2:13" x14ac:dyDescent="0.2">
      <c r="B1715" s="18">
        <v>27</v>
      </c>
      <c r="C1715">
        <v>2010</v>
      </c>
      <c r="D1715" t="s">
        <v>1005</v>
      </c>
      <c r="E1715">
        <v>79</v>
      </c>
      <c r="F1715" s="6">
        <v>10.7</v>
      </c>
      <c r="G1715" s="6">
        <v>15.6</v>
      </c>
      <c r="H1715" s="19"/>
      <c r="I1715">
        <v>82</v>
      </c>
      <c r="J1715" s="6">
        <f t="shared" si="366"/>
        <v>11.106329113924051</v>
      </c>
      <c r="K1715" s="6">
        <f t="shared" si="367"/>
        <v>16.19240506329114</v>
      </c>
      <c r="L1715" s="6">
        <f t="shared" si="368"/>
        <v>27.298734177215191</v>
      </c>
      <c r="M1715" s="20">
        <v>3.8</v>
      </c>
    </row>
    <row r="1716" spans="2:13" x14ac:dyDescent="0.2">
      <c r="B1716" s="18">
        <v>27</v>
      </c>
      <c r="C1716">
        <v>1997</v>
      </c>
      <c r="D1716" t="s">
        <v>1006</v>
      </c>
      <c r="E1716">
        <v>78</v>
      </c>
      <c r="F1716" s="6">
        <v>17.100000000000001</v>
      </c>
      <c r="G1716" s="6">
        <v>22.8</v>
      </c>
      <c r="H1716" s="19"/>
      <c r="I1716">
        <v>82</v>
      </c>
      <c r="J1716" s="6">
        <f t="shared" si="366"/>
        <v>17.976923076923079</v>
      </c>
      <c r="K1716" s="6">
        <f t="shared" si="367"/>
        <v>23.969230769230769</v>
      </c>
      <c r="L1716" s="6">
        <f t="shared" si="368"/>
        <v>41.946153846153848</v>
      </c>
      <c r="M1716" s="20">
        <v>4.0999999999999996</v>
      </c>
    </row>
    <row r="1717" spans="2:13" x14ac:dyDescent="0.2">
      <c r="B1717" s="18">
        <v>25</v>
      </c>
      <c r="C1717">
        <v>1978</v>
      </c>
      <c r="D1717" t="s">
        <v>1007</v>
      </c>
      <c r="E1717">
        <v>28</v>
      </c>
      <c r="F1717" s="6">
        <v>1.5</v>
      </c>
      <c r="G1717" s="6">
        <v>1.6</v>
      </c>
      <c r="H1717" s="19"/>
      <c r="I1717">
        <v>82</v>
      </c>
      <c r="J1717" s="6">
        <f t="shared" si="366"/>
        <v>4.3928571428571423</v>
      </c>
      <c r="K1717" s="6">
        <f t="shared" si="367"/>
        <v>4.6857142857142859</v>
      </c>
      <c r="L1717" s="6">
        <f t="shared" si="368"/>
        <v>9.0785714285714292</v>
      </c>
      <c r="M1717" s="20">
        <v>4.4000000000000004</v>
      </c>
    </row>
    <row r="1718" spans="2:13" x14ac:dyDescent="0.2">
      <c r="B1718" s="18">
        <v>27</v>
      </c>
      <c r="C1718">
        <v>1999</v>
      </c>
      <c r="D1718" t="s">
        <v>130</v>
      </c>
      <c r="E1718">
        <v>76</v>
      </c>
      <c r="F1718" s="6">
        <v>8.6999999999999993</v>
      </c>
      <c r="G1718" s="6">
        <v>13.7</v>
      </c>
      <c r="H1718" s="19"/>
      <c r="I1718">
        <v>82</v>
      </c>
      <c r="J1718" s="6">
        <f t="shared" si="366"/>
        <v>9.3868421052631579</v>
      </c>
      <c r="K1718" s="6">
        <f t="shared" si="367"/>
        <v>14.78157894736842</v>
      </c>
      <c r="L1718" s="6">
        <f t="shared" si="368"/>
        <v>24.168421052631579</v>
      </c>
      <c r="M1718" s="20">
        <v>4.4000000000000004</v>
      </c>
    </row>
    <row r="1719" spans="2:13" x14ac:dyDescent="0.2">
      <c r="B1719" s="18">
        <v>25</v>
      </c>
      <c r="C1719">
        <v>1988</v>
      </c>
      <c r="D1719" t="s">
        <v>729</v>
      </c>
      <c r="E1719">
        <v>69</v>
      </c>
      <c r="F1719" s="6">
        <v>7.1</v>
      </c>
      <c r="G1719" s="6">
        <v>4.4000000000000004</v>
      </c>
      <c r="H1719" s="19"/>
      <c r="I1719">
        <v>82</v>
      </c>
      <c r="J1719" s="6">
        <f t="shared" si="366"/>
        <v>8.4376811594202898</v>
      </c>
      <c r="K1719" s="6">
        <f t="shared" si="367"/>
        <v>5.228985507246378</v>
      </c>
      <c r="L1719" s="6">
        <f t="shared" si="368"/>
        <v>13.666666666666668</v>
      </c>
      <c r="M1719" s="20">
        <v>4.5</v>
      </c>
    </row>
    <row r="1720" spans="2:13" x14ac:dyDescent="0.2">
      <c r="B1720" s="18">
        <v>27</v>
      </c>
      <c r="C1720">
        <v>1980</v>
      </c>
      <c r="D1720" t="s">
        <v>236</v>
      </c>
      <c r="E1720">
        <v>53</v>
      </c>
      <c r="F1720" s="6">
        <v>4.2</v>
      </c>
      <c r="G1720" s="6">
        <v>2.2000000000000002</v>
      </c>
      <c r="H1720" s="19"/>
      <c r="I1720">
        <v>82</v>
      </c>
      <c r="J1720" s="6">
        <f t="shared" si="366"/>
        <v>6.4981132075471706</v>
      </c>
      <c r="K1720" s="6">
        <f t="shared" si="367"/>
        <v>3.403773584905661</v>
      </c>
      <c r="L1720" s="6">
        <f t="shared" si="368"/>
        <v>9.9018867924528315</v>
      </c>
      <c r="M1720" s="20">
        <v>4.5</v>
      </c>
    </row>
    <row r="1721" spans="2:13" x14ac:dyDescent="0.2">
      <c r="B1721" s="18">
        <v>24</v>
      </c>
      <c r="C1721">
        <v>1981</v>
      </c>
      <c r="D1721" t="s">
        <v>761</v>
      </c>
      <c r="E1721">
        <v>65</v>
      </c>
      <c r="F1721" s="6">
        <v>11.3</v>
      </c>
      <c r="G1721" s="6">
        <v>11</v>
      </c>
      <c r="H1721" s="19"/>
      <c r="I1721">
        <v>82</v>
      </c>
      <c r="J1721" s="6">
        <f t="shared" si="366"/>
        <v>14.255384615384616</v>
      </c>
      <c r="K1721" s="6">
        <f t="shared" si="367"/>
        <v>13.876923076923077</v>
      </c>
      <c r="L1721" s="6">
        <f t="shared" si="368"/>
        <v>28.132307692307691</v>
      </c>
      <c r="M1721" s="20">
        <v>4.5999999999999996</v>
      </c>
    </row>
    <row r="1722" spans="2:13" x14ac:dyDescent="0.2">
      <c r="B1722" s="18">
        <v>26</v>
      </c>
      <c r="C1722">
        <v>1989</v>
      </c>
      <c r="D1722" t="s">
        <v>1008</v>
      </c>
      <c r="E1722">
        <v>72</v>
      </c>
      <c r="F1722" s="6">
        <v>7.9</v>
      </c>
      <c r="G1722" s="6">
        <v>10.3</v>
      </c>
      <c r="H1722" s="19"/>
      <c r="I1722">
        <v>82</v>
      </c>
      <c r="J1722" s="6">
        <f t="shared" si="366"/>
        <v>8.9972222222222218</v>
      </c>
      <c r="K1722" s="6">
        <f t="shared" si="367"/>
        <v>11.730555555555558</v>
      </c>
      <c r="L1722" s="6">
        <f t="shared" si="368"/>
        <v>20.727777777777781</v>
      </c>
      <c r="M1722" s="20">
        <v>4.5999999999999996</v>
      </c>
    </row>
    <row r="1723" spans="2:13" x14ac:dyDescent="0.2">
      <c r="B1723" s="18">
        <v>28</v>
      </c>
      <c r="C1723">
        <v>1975</v>
      </c>
      <c r="D1723" t="s">
        <v>1009</v>
      </c>
      <c r="E1723">
        <v>80</v>
      </c>
      <c r="F1723" s="6">
        <v>20.3</v>
      </c>
      <c r="G1723" s="6">
        <v>45.7</v>
      </c>
      <c r="H1723" s="19"/>
      <c r="I1723">
        <v>82</v>
      </c>
      <c r="J1723" s="6">
        <f t="shared" si="366"/>
        <v>20.807500000000001</v>
      </c>
      <c r="K1723" s="6">
        <f t="shared" si="367"/>
        <v>46.842500000000001</v>
      </c>
      <c r="L1723" s="6">
        <f t="shared" si="368"/>
        <v>67.650000000000006</v>
      </c>
      <c r="M1723" s="20">
        <v>4.5999999999999996</v>
      </c>
    </row>
    <row r="1724" spans="2:13" x14ac:dyDescent="0.2">
      <c r="B1724" s="21"/>
      <c r="C1724" s="22"/>
      <c r="D1724" s="10" t="s">
        <v>35</v>
      </c>
      <c r="E1724" s="10"/>
      <c r="F1724" s="10"/>
      <c r="G1724" s="10"/>
      <c r="H1724" s="10"/>
      <c r="I1724" s="10"/>
      <c r="J1724" s="11">
        <f>AVERAGE(J1714:J1723)</f>
        <v>11.974976173445082</v>
      </c>
      <c r="K1724" s="11">
        <f>AVERAGE(K1714:K1723)</f>
        <v>16.257833345690194</v>
      </c>
      <c r="L1724" s="11">
        <f t="shared" si="368"/>
        <v>28.232809519135277</v>
      </c>
      <c r="M1724" s="12"/>
    </row>
    <row r="1726" spans="2:13" x14ac:dyDescent="0.2">
      <c r="B1726" s="9">
        <v>32</v>
      </c>
      <c r="C1726" s="10"/>
      <c r="D1726" s="10" t="s">
        <v>304</v>
      </c>
      <c r="E1726" s="10">
        <v>30</v>
      </c>
      <c r="F1726" s="10">
        <v>0</v>
      </c>
      <c r="G1726" s="10">
        <v>2</v>
      </c>
      <c r="H1726" s="10"/>
      <c r="I1726" s="10"/>
      <c r="J1726" s="11"/>
      <c r="K1726" s="11"/>
      <c r="L1726" s="11"/>
      <c r="M1726" s="12"/>
    </row>
    <row r="1727" spans="2:13" x14ac:dyDescent="0.2">
      <c r="B1727" s="13" t="s">
        <v>17</v>
      </c>
      <c r="C1727" s="14" t="s">
        <v>18</v>
      </c>
      <c r="D1727" s="14" t="s">
        <v>19</v>
      </c>
      <c r="E1727" s="14" t="s">
        <v>20</v>
      </c>
      <c r="F1727" s="14" t="s">
        <v>21</v>
      </c>
      <c r="G1727" s="14" t="s">
        <v>22</v>
      </c>
      <c r="H1727" s="15"/>
      <c r="I1727" s="14" t="s">
        <v>20</v>
      </c>
      <c r="J1727" s="16" t="s">
        <v>21</v>
      </c>
      <c r="K1727" s="16" t="s">
        <v>22</v>
      </c>
      <c r="L1727" s="16" t="s">
        <v>23</v>
      </c>
      <c r="M1727" s="17" t="s">
        <v>24</v>
      </c>
    </row>
    <row r="1728" spans="2:13" x14ac:dyDescent="0.2">
      <c r="B1728" s="18">
        <v>34</v>
      </c>
      <c r="C1728">
        <v>1999</v>
      </c>
      <c r="D1728" t="s">
        <v>308</v>
      </c>
      <c r="E1728">
        <v>26</v>
      </c>
      <c r="F1728" s="6">
        <v>0</v>
      </c>
      <c r="G1728" s="6">
        <v>2.9</v>
      </c>
      <c r="H1728" s="19"/>
      <c r="I1728">
        <v>82</v>
      </c>
      <c r="J1728" s="6">
        <f t="shared" ref="J1728:J1737" si="369">F1728/E1728*82</f>
        <v>0</v>
      </c>
      <c r="K1728" s="6">
        <f t="shared" ref="K1728:K1737" si="370">G1728/E1728*82</f>
        <v>9.1461538461538456</v>
      </c>
      <c r="L1728" s="6">
        <f t="shared" ref="L1728:L1738" si="371">J1728+K1728</f>
        <v>9.1461538461538456</v>
      </c>
      <c r="M1728" s="20">
        <v>3.3</v>
      </c>
    </row>
    <row r="1729" spans="2:13" x14ac:dyDescent="0.2">
      <c r="B1729" s="18">
        <v>34</v>
      </c>
      <c r="C1729">
        <v>2011</v>
      </c>
      <c r="D1729" t="s">
        <v>439</v>
      </c>
      <c r="E1729">
        <v>62</v>
      </c>
      <c r="F1729" s="6">
        <v>1</v>
      </c>
      <c r="G1729" s="6">
        <v>3</v>
      </c>
      <c r="H1729" s="19"/>
      <c r="I1729">
        <v>82</v>
      </c>
      <c r="J1729" s="6">
        <f t="shared" si="369"/>
        <v>1.3225806451612903</v>
      </c>
      <c r="K1729" s="6">
        <f t="shared" si="370"/>
        <v>3.967741935483871</v>
      </c>
      <c r="L1729" s="6">
        <f t="shared" si="371"/>
        <v>5.290322580645161</v>
      </c>
      <c r="M1729" s="20">
        <v>4.9000000000000004</v>
      </c>
    </row>
    <row r="1730" spans="2:13" x14ac:dyDescent="0.2">
      <c r="B1730" s="18">
        <v>31</v>
      </c>
      <c r="C1730">
        <v>1993</v>
      </c>
      <c r="D1730" t="s">
        <v>243</v>
      </c>
      <c r="E1730">
        <v>76</v>
      </c>
      <c r="F1730" s="6">
        <v>1.6</v>
      </c>
      <c r="G1730" s="6">
        <v>6.7</v>
      </c>
      <c r="H1730" s="19"/>
      <c r="I1730">
        <v>82</v>
      </c>
      <c r="J1730" s="6">
        <f t="shared" si="369"/>
        <v>1.7263157894736842</v>
      </c>
      <c r="K1730" s="6">
        <f t="shared" si="370"/>
        <v>7.2289473684210526</v>
      </c>
      <c r="L1730" s="6">
        <f t="shared" si="371"/>
        <v>8.9552631578947377</v>
      </c>
      <c r="M1730" s="20">
        <v>5</v>
      </c>
    </row>
    <row r="1731" spans="2:13" x14ac:dyDescent="0.2">
      <c r="B1731" s="18">
        <v>32</v>
      </c>
      <c r="C1731">
        <v>1979</v>
      </c>
      <c r="D1731" t="s">
        <v>1010</v>
      </c>
      <c r="E1731">
        <v>46</v>
      </c>
      <c r="F1731" s="6">
        <v>0</v>
      </c>
      <c r="G1731" s="6">
        <v>7.2</v>
      </c>
      <c r="H1731" s="19"/>
      <c r="I1731">
        <v>82</v>
      </c>
      <c r="J1731" s="6">
        <f t="shared" si="369"/>
        <v>0</v>
      </c>
      <c r="K1731" s="6">
        <f t="shared" si="370"/>
        <v>12.834782608695653</v>
      </c>
      <c r="L1731" s="6">
        <f t="shared" si="371"/>
        <v>12.834782608695653</v>
      </c>
      <c r="M1731" s="20">
        <v>5.0999999999999996</v>
      </c>
    </row>
    <row r="1732" spans="2:13" x14ac:dyDescent="0.2">
      <c r="B1732" s="18">
        <v>32</v>
      </c>
      <c r="C1732">
        <v>2007</v>
      </c>
      <c r="D1732" t="s">
        <v>517</v>
      </c>
      <c r="E1732">
        <v>79</v>
      </c>
      <c r="F1732" s="6">
        <v>2</v>
      </c>
      <c r="G1732" s="6">
        <v>9.6999999999999993</v>
      </c>
      <c r="H1732" s="19"/>
      <c r="I1732">
        <v>82</v>
      </c>
      <c r="J1732" s="6">
        <f t="shared" si="369"/>
        <v>2.0759493670886076</v>
      </c>
      <c r="K1732" s="6">
        <f t="shared" si="370"/>
        <v>10.068354430379745</v>
      </c>
      <c r="L1732" s="6">
        <f t="shared" si="371"/>
        <v>12.144303797468353</v>
      </c>
      <c r="M1732" s="20">
        <v>5.5</v>
      </c>
    </row>
    <row r="1733" spans="2:13" x14ac:dyDescent="0.2">
      <c r="B1733" s="18">
        <v>31</v>
      </c>
      <c r="C1733">
        <v>1999</v>
      </c>
      <c r="D1733" t="s">
        <v>247</v>
      </c>
      <c r="E1733">
        <v>67</v>
      </c>
      <c r="F1733" s="6">
        <v>1</v>
      </c>
      <c r="G1733" s="6">
        <v>5.9</v>
      </c>
      <c r="H1733" s="19"/>
      <c r="I1733">
        <v>82</v>
      </c>
      <c r="J1733" s="6">
        <f t="shared" si="369"/>
        <v>1.2238805970149254</v>
      </c>
      <c r="K1733" s="6">
        <f t="shared" si="370"/>
        <v>7.2208955223880604</v>
      </c>
      <c r="L1733" s="6">
        <f t="shared" si="371"/>
        <v>8.4447761194029862</v>
      </c>
      <c r="M1733" s="20">
        <v>5.6</v>
      </c>
    </row>
    <row r="1734" spans="2:13" x14ac:dyDescent="0.2">
      <c r="B1734" s="18">
        <v>31</v>
      </c>
      <c r="C1734">
        <v>2000</v>
      </c>
      <c r="D1734" t="s">
        <v>1011</v>
      </c>
      <c r="E1734">
        <v>75</v>
      </c>
      <c r="F1734" s="6">
        <v>6.8</v>
      </c>
      <c r="G1734" s="6">
        <v>10.7</v>
      </c>
      <c r="H1734" s="19"/>
      <c r="I1734">
        <v>82</v>
      </c>
      <c r="J1734" s="6">
        <f t="shared" si="369"/>
        <v>7.4346666666666659</v>
      </c>
      <c r="K1734" s="6">
        <f t="shared" si="370"/>
        <v>11.698666666666666</v>
      </c>
      <c r="L1734" s="6">
        <f t="shared" si="371"/>
        <v>19.133333333333333</v>
      </c>
      <c r="M1734" s="20">
        <v>5.6</v>
      </c>
    </row>
    <row r="1735" spans="2:13" x14ac:dyDescent="0.2">
      <c r="B1735" s="18">
        <v>35</v>
      </c>
      <c r="C1735">
        <v>2002</v>
      </c>
      <c r="D1735" t="s">
        <v>1012</v>
      </c>
      <c r="E1735">
        <v>82</v>
      </c>
      <c r="F1735" s="6">
        <v>2</v>
      </c>
      <c r="G1735" s="6">
        <v>4</v>
      </c>
      <c r="H1735" s="19"/>
      <c r="I1735">
        <v>82</v>
      </c>
      <c r="J1735" s="6">
        <f t="shared" si="369"/>
        <v>2</v>
      </c>
      <c r="K1735" s="6">
        <f t="shared" si="370"/>
        <v>4</v>
      </c>
      <c r="L1735" s="6">
        <f t="shared" si="371"/>
        <v>6</v>
      </c>
      <c r="M1735" s="20">
        <v>5.6</v>
      </c>
    </row>
    <row r="1736" spans="2:13" x14ac:dyDescent="0.2">
      <c r="B1736" s="18">
        <v>31</v>
      </c>
      <c r="C1736">
        <v>1985</v>
      </c>
      <c r="D1736" t="s">
        <v>248</v>
      </c>
      <c r="E1736">
        <v>35</v>
      </c>
      <c r="F1736" s="6">
        <v>0</v>
      </c>
      <c r="G1736" s="6">
        <v>4.2</v>
      </c>
      <c r="H1736" s="19"/>
      <c r="I1736">
        <v>82</v>
      </c>
      <c r="J1736" s="6">
        <f t="shared" si="369"/>
        <v>0</v>
      </c>
      <c r="K1736" s="6">
        <f t="shared" si="370"/>
        <v>9.8400000000000016</v>
      </c>
      <c r="L1736" s="6">
        <f t="shared" si="371"/>
        <v>9.8400000000000016</v>
      </c>
      <c r="M1736" s="20">
        <v>5.7</v>
      </c>
    </row>
    <row r="1737" spans="2:13" x14ac:dyDescent="0.2">
      <c r="B1737" s="18">
        <v>32</v>
      </c>
      <c r="C1737">
        <v>2003</v>
      </c>
      <c r="D1737" t="s">
        <v>925</v>
      </c>
      <c r="E1737">
        <v>74</v>
      </c>
      <c r="F1737" s="6">
        <v>1</v>
      </c>
      <c r="G1737" s="6">
        <v>13.5</v>
      </c>
      <c r="H1737" s="19"/>
      <c r="I1737">
        <v>82</v>
      </c>
      <c r="J1737" s="6">
        <f t="shared" si="369"/>
        <v>1.1081081081081081</v>
      </c>
      <c r="K1737" s="6">
        <f t="shared" si="370"/>
        <v>14.95945945945946</v>
      </c>
      <c r="L1737" s="6">
        <f t="shared" si="371"/>
        <v>16.067567567567568</v>
      </c>
      <c r="M1737" s="20">
        <v>5.7</v>
      </c>
    </row>
    <row r="1738" spans="2:13" x14ac:dyDescent="0.2">
      <c r="B1738" s="21"/>
      <c r="C1738" s="22"/>
      <c r="D1738" s="10" t="s">
        <v>35</v>
      </c>
      <c r="E1738" s="10"/>
      <c r="F1738" s="10"/>
      <c r="G1738" s="10"/>
      <c r="H1738" s="10"/>
      <c r="I1738" s="10"/>
      <c r="J1738" s="11">
        <f>AVERAGE(J1728:J1737)</f>
        <v>1.6891501173513284</v>
      </c>
      <c r="K1738" s="11">
        <f>AVERAGE(K1728:K1737)</f>
        <v>9.0965001837648369</v>
      </c>
      <c r="L1738" s="11">
        <f t="shared" si="371"/>
        <v>10.785650301116165</v>
      </c>
      <c r="M1738" s="12"/>
    </row>
    <row r="1740" spans="2:13" x14ac:dyDescent="0.2">
      <c r="B1740" s="9">
        <v>25</v>
      </c>
      <c r="C1740" s="10"/>
      <c r="D1740" s="10" t="s">
        <v>1013</v>
      </c>
      <c r="E1740" s="10">
        <v>81</v>
      </c>
      <c r="F1740" s="10">
        <v>8</v>
      </c>
      <c r="G1740" s="10">
        <v>17</v>
      </c>
      <c r="H1740" s="10"/>
      <c r="I1740" s="10"/>
      <c r="J1740" s="11"/>
      <c r="K1740" s="11"/>
      <c r="L1740" s="11"/>
      <c r="M1740" s="12"/>
    </row>
    <row r="1741" spans="2:13" x14ac:dyDescent="0.2">
      <c r="B1741" s="13" t="s">
        <v>17</v>
      </c>
      <c r="C1741" s="14" t="s">
        <v>18</v>
      </c>
      <c r="D1741" s="14" t="s">
        <v>19</v>
      </c>
      <c r="E1741" s="14" t="s">
        <v>20</v>
      </c>
      <c r="F1741" s="14" t="s">
        <v>21</v>
      </c>
      <c r="G1741" s="14" t="s">
        <v>22</v>
      </c>
      <c r="H1741" s="15"/>
      <c r="I1741" s="14" t="s">
        <v>20</v>
      </c>
      <c r="J1741" s="16" t="s">
        <v>21</v>
      </c>
      <c r="K1741" s="16" t="s">
        <v>22</v>
      </c>
      <c r="L1741" s="16" t="s">
        <v>23</v>
      </c>
      <c r="M1741" s="17" t="s">
        <v>24</v>
      </c>
    </row>
    <row r="1742" spans="2:13" x14ac:dyDescent="0.2">
      <c r="B1742" s="18">
        <v>25</v>
      </c>
      <c r="C1742">
        <v>1986</v>
      </c>
      <c r="D1742" t="s">
        <v>409</v>
      </c>
      <c r="E1742">
        <v>80</v>
      </c>
      <c r="F1742" s="6">
        <v>9.4</v>
      </c>
      <c r="G1742" s="6">
        <v>11.2</v>
      </c>
      <c r="H1742" s="19"/>
      <c r="I1742">
        <v>82</v>
      </c>
      <c r="J1742" s="6">
        <f t="shared" ref="J1742:J1751" si="372">F1742/E1742*82</f>
        <v>9.6349999999999998</v>
      </c>
      <c r="K1742" s="6">
        <f t="shared" ref="K1742:K1751" si="373">G1742/E1742*82</f>
        <v>11.479999999999999</v>
      </c>
      <c r="L1742" s="6">
        <f t="shared" ref="L1742:L1752" si="374">J1742+K1742</f>
        <v>21.114999999999998</v>
      </c>
      <c r="M1742" s="20">
        <v>2.9</v>
      </c>
    </row>
    <row r="1743" spans="2:13" x14ac:dyDescent="0.2">
      <c r="B1743" s="18">
        <v>28</v>
      </c>
      <c r="C1743">
        <v>2002</v>
      </c>
      <c r="D1743" t="s">
        <v>188</v>
      </c>
      <c r="E1743">
        <v>82</v>
      </c>
      <c r="F1743" s="6">
        <v>15</v>
      </c>
      <c r="G1743" s="6">
        <v>17.100000000000001</v>
      </c>
      <c r="H1743" s="19"/>
      <c r="I1743">
        <v>82</v>
      </c>
      <c r="J1743" s="6">
        <f t="shared" si="372"/>
        <v>15</v>
      </c>
      <c r="K1743" s="6">
        <f t="shared" si="373"/>
        <v>17.100000000000001</v>
      </c>
      <c r="L1743" s="6">
        <f t="shared" si="374"/>
        <v>32.1</v>
      </c>
      <c r="M1743" s="20">
        <v>2.9</v>
      </c>
    </row>
    <row r="1744" spans="2:13" x14ac:dyDescent="0.2">
      <c r="B1744" s="18">
        <v>26</v>
      </c>
      <c r="C1744">
        <v>1974</v>
      </c>
      <c r="D1744" t="s">
        <v>404</v>
      </c>
      <c r="E1744">
        <v>75</v>
      </c>
      <c r="F1744" s="6">
        <v>10.9</v>
      </c>
      <c r="G1744" s="6">
        <v>16.3</v>
      </c>
      <c r="H1744" s="19"/>
      <c r="I1744">
        <v>82</v>
      </c>
      <c r="J1744" s="6">
        <f t="shared" si="372"/>
        <v>11.917333333333334</v>
      </c>
      <c r="K1744" s="6">
        <f t="shared" si="373"/>
        <v>17.821333333333335</v>
      </c>
      <c r="L1744" s="6">
        <f t="shared" si="374"/>
        <v>29.738666666666667</v>
      </c>
      <c r="M1744" s="20">
        <v>3.2</v>
      </c>
    </row>
    <row r="1745" spans="2:13" x14ac:dyDescent="0.2">
      <c r="B1745" s="18">
        <v>28</v>
      </c>
      <c r="C1745">
        <v>1985</v>
      </c>
      <c r="D1745" t="s">
        <v>407</v>
      </c>
      <c r="E1745">
        <v>79</v>
      </c>
      <c r="F1745" s="6">
        <v>12.7</v>
      </c>
      <c r="G1745" s="6">
        <v>13.2</v>
      </c>
      <c r="H1745" s="19"/>
      <c r="I1745">
        <v>82</v>
      </c>
      <c r="J1745" s="6">
        <f t="shared" si="372"/>
        <v>13.182278481012657</v>
      </c>
      <c r="K1745" s="6">
        <f t="shared" si="373"/>
        <v>13.70126582278481</v>
      </c>
      <c r="L1745" s="6">
        <f t="shared" si="374"/>
        <v>26.883544303797468</v>
      </c>
      <c r="M1745" s="20">
        <v>3.3</v>
      </c>
    </row>
    <row r="1746" spans="2:13" x14ac:dyDescent="0.2">
      <c r="B1746" s="18">
        <v>24</v>
      </c>
      <c r="C1746">
        <v>2001</v>
      </c>
      <c r="D1746" t="s">
        <v>406</v>
      </c>
      <c r="E1746">
        <v>75</v>
      </c>
      <c r="F1746" s="6">
        <v>9.1</v>
      </c>
      <c r="G1746" s="6">
        <v>16.5</v>
      </c>
      <c r="H1746" s="19"/>
      <c r="I1746">
        <v>82</v>
      </c>
      <c r="J1746" s="6">
        <f t="shared" si="372"/>
        <v>9.9493333333333336</v>
      </c>
      <c r="K1746" s="6">
        <f t="shared" si="373"/>
        <v>18.04</v>
      </c>
      <c r="L1746" s="6">
        <f t="shared" si="374"/>
        <v>27.989333333333335</v>
      </c>
      <c r="M1746" s="20">
        <v>3.4</v>
      </c>
    </row>
    <row r="1747" spans="2:13" x14ac:dyDescent="0.2">
      <c r="B1747" s="18">
        <v>26</v>
      </c>
      <c r="C1747">
        <v>1991</v>
      </c>
      <c r="D1747" t="s">
        <v>603</v>
      </c>
      <c r="E1747">
        <v>67</v>
      </c>
      <c r="F1747" s="6">
        <v>9.9</v>
      </c>
      <c r="G1747" s="6">
        <v>13.2</v>
      </c>
      <c r="H1747" s="19"/>
      <c r="I1747">
        <v>82</v>
      </c>
      <c r="J1747" s="6">
        <f t="shared" si="372"/>
        <v>12.116417910447762</v>
      </c>
      <c r="K1747" s="6">
        <f t="shared" si="373"/>
        <v>16.155223880597013</v>
      </c>
      <c r="L1747" s="6">
        <f t="shared" si="374"/>
        <v>28.271641791044775</v>
      </c>
      <c r="M1747" s="20">
        <v>3.4</v>
      </c>
    </row>
    <row r="1748" spans="2:13" x14ac:dyDescent="0.2">
      <c r="B1748" s="18">
        <v>27</v>
      </c>
      <c r="C1748">
        <v>1989</v>
      </c>
      <c r="D1748" t="s">
        <v>185</v>
      </c>
      <c r="E1748">
        <v>72</v>
      </c>
      <c r="F1748" s="6">
        <v>8.6999999999999993</v>
      </c>
      <c r="G1748" s="6">
        <v>5.9</v>
      </c>
      <c r="H1748" s="19"/>
      <c r="I1748">
        <v>82</v>
      </c>
      <c r="J1748" s="6">
        <f t="shared" si="372"/>
        <v>9.9083333333333314</v>
      </c>
      <c r="K1748" s="6">
        <f t="shared" si="373"/>
        <v>6.7194444444444441</v>
      </c>
      <c r="L1748" s="6">
        <f t="shared" si="374"/>
        <v>16.627777777777776</v>
      </c>
      <c r="M1748" s="20">
        <v>3.4</v>
      </c>
    </row>
    <row r="1749" spans="2:13" x14ac:dyDescent="0.2">
      <c r="B1749" s="18">
        <v>27</v>
      </c>
      <c r="C1749">
        <v>1984</v>
      </c>
      <c r="D1749" t="s">
        <v>1014</v>
      </c>
      <c r="E1749">
        <v>73</v>
      </c>
      <c r="F1749" s="6">
        <v>11</v>
      </c>
      <c r="G1749" s="6">
        <v>10.5</v>
      </c>
      <c r="H1749" s="19"/>
      <c r="I1749">
        <v>82</v>
      </c>
      <c r="J1749" s="6">
        <f t="shared" si="372"/>
        <v>12.356164383561643</v>
      </c>
      <c r="K1749" s="6">
        <f t="shared" si="373"/>
        <v>11.794520547945204</v>
      </c>
      <c r="L1749" s="6">
        <f t="shared" si="374"/>
        <v>24.150684931506845</v>
      </c>
      <c r="M1749" s="20">
        <v>3.5</v>
      </c>
    </row>
    <row r="1750" spans="2:13" x14ac:dyDescent="0.2">
      <c r="B1750" s="18">
        <v>25</v>
      </c>
      <c r="C1750">
        <v>1985</v>
      </c>
      <c r="D1750" t="s">
        <v>1015</v>
      </c>
      <c r="E1750">
        <v>79</v>
      </c>
      <c r="F1750" s="6">
        <v>14.7</v>
      </c>
      <c r="G1750" s="6">
        <v>31.2</v>
      </c>
      <c r="H1750" s="19"/>
      <c r="I1750">
        <v>82</v>
      </c>
      <c r="J1750" s="6">
        <f t="shared" si="372"/>
        <v>15.258227848101265</v>
      </c>
      <c r="K1750" s="6">
        <f t="shared" si="373"/>
        <v>32.384810126582281</v>
      </c>
      <c r="L1750" s="6">
        <f t="shared" si="374"/>
        <v>47.643037974683544</v>
      </c>
      <c r="M1750" s="20">
        <v>3.6</v>
      </c>
    </row>
    <row r="1751" spans="2:13" x14ac:dyDescent="0.2">
      <c r="B1751" s="18">
        <v>26</v>
      </c>
      <c r="C1751">
        <v>2007</v>
      </c>
      <c r="D1751" t="s">
        <v>1016</v>
      </c>
      <c r="E1751">
        <v>70</v>
      </c>
      <c r="F1751" s="6">
        <v>7.8</v>
      </c>
      <c r="G1751" s="6">
        <v>7.7</v>
      </c>
      <c r="H1751" s="19"/>
      <c r="I1751">
        <v>82</v>
      </c>
      <c r="J1751" s="6">
        <f t="shared" si="372"/>
        <v>9.137142857142857</v>
      </c>
      <c r="K1751" s="6">
        <f t="shared" si="373"/>
        <v>9.02</v>
      </c>
      <c r="L1751" s="6">
        <f t="shared" si="374"/>
        <v>18.157142857142858</v>
      </c>
      <c r="M1751" s="20">
        <v>3.6</v>
      </c>
    </row>
    <row r="1752" spans="2:13" x14ac:dyDescent="0.2">
      <c r="B1752" s="21"/>
      <c r="C1752" s="22"/>
      <c r="D1752" s="10" t="s">
        <v>35</v>
      </c>
      <c r="E1752" s="10"/>
      <c r="F1752" s="10"/>
      <c r="G1752" s="10"/>
      <c r="H1752" s="10"/>
      <c r="I1752" s="10"/>
      <c r="J1752" s="11">
        <f>AVERAGE(J1742:J1751)</f>
        <v>11.846023148026621</v>
      </c>
      <c r="K1752" s="11">
        <f>AVERAGE(K1742:K1751)</f>
        <v>15.421659815568708</v>
      </c>
      <c r="L1752" s="11">
        <f t="shared" si="374"/>
        <v>27.267682963595327</v>
      </c>
      <c r="M1752" s="12"/>
    </row>
    <row r="1754" spans="2:13" x14ac:dyDescent="0.2">
      <c r="B1754" s="9">
        <v>28</v>
      </c>
      <c r="C1754" s="10"/>
      <c r="D1754" s="10" t="s">
        <v>777</v>
      </c>
      <c r="E1754" s="10">
        <v>8</v>
      </c>
      <c r="F1754" s="10">
        <v>1</v>
      </c>
      <c r="G1754" s="10">
        <v>2</v>
      </c>
      <c r="H1754" s="10"/>
      <c r="I1754" s="10"/>
      <c r="J1754" s="11"/>
      <c r="K1754" s="11"/>
      <c r="L1754" s="11"/>
      <c r="M1754" s="12"/>
    </row>
    <row r="1755" spans="2:13" x14ac:dyDescent="0.2">
      <c r="B1755" s="13" t="s">
        <v>17</v>
      </c>
      <c r="C1755" s="14" t="s">
        <v>18</v>
      </c>
      <c r="D1755" s="14" t="s">
        <v>19</v>
      </c>
      <c r="E1755" s="14" t="s">
        <v>20</v>
      </c>
      <c r="F1755" s="14" t="s">
        <v>21</v>
      </c>
      <c r="G1755" s="14" t="s">
        <v>22</v>
      </c>
      <c r="H1755" s="15"/>
      <c r="I1755" s="14" t="s">
        <v>20</v>
      </c>
      <c r="J1755" s="16" t="s">
        <v>21</v>
      </c>
      <c r="K1755" s="16" t="s">
        <v>22</v>
      </c>
      <c r="L1755" s="16" t="s">
        <v>23</v>
      </c>
      <c r="M1755" s="17" t="s">
        <v>24</v>
      </c>
    </row>
    <row r="1756" spans="2:13" x14ac:dyDescent="0.2">
      <c r="B1756" s="18">
        <v>29</v>
      </c>
      <c r="C1756">
        <v>1989</v>
      </c>
      <c r="D1756" t="s">
        <v>1017</v>
      </c>
      <c r="E1756">
        <v>61</v>
      </c>
      <c r="F1756" s="6">
        <v>3.6</v>
      </c>
      <c r="G1756" s="6">
        <v>2.2000000000000002</v>
      </c>
      <c r="H1756" s="19"/>
      <c r="I1756">
        <v>82</v>
      </c>
      <c r="J1756" s="6">
        <f t="shared" ref="J1756:J1765" si="375">F1756/E1756*82</f>
        <v>4.8393442622950822</v>
      </c>
      <c r="K1756" s="6">
        <f t="shared" ref="K1756:K1765" si="376">G1756/E1756*82</f>
        <v>2.957377049180328</v>
      </c>
      <c r="L1756" s="6">
        <f t="shared" ref="L1756:L1766" si="377">J1756+K1756</f>
        <v>7.7967213114754106</v>
      </c>
      <c r="M1756" s="20">
        <v>2.9</v>
      </c>
    </row>
    <row r="1757" spans="2:13" x14ac:dyDescent="0.2">
      <c r="B1757" s="18">
        <v>29</v>
      </c>
      <c r="C1757">
        <v>1990</v>
      </c>
      <c r="D1757" t="s">
        <v>166</v>
      </c>
      <c r="E1757">
        <v>72</v>
      </c>
      <c r="F1757" s="6">
        <v>7.7</v>
      </c>
      <c r="G1757" s="6">
        <v>11.8</v>
      </c>
      <c r="H1757" s="19"/>
      <c r="I1757">
        <v>82</v>
      </c>
      <c r="J1757" s="6">
        <f t="shared" si="375"/>
        <v>8.7694444444444457</v>
      </c>
      <c r="K1757" s="6">
        <f t="shared" si="376"/>
        <v>13.438888888888888</v>
      </c>
      <c r="L1757" s="6">
        <f t="shared" si="377"/>
        <v>22.208333333333336</v>
      </c>
      <c r="M1757" s="20">
        <v>3</v>
      </c>
    </row>
    <row r="1758" spans="2:13" x14ac:dyDescent="0.2">
      <c r="B1758" s="18">
        <v>28</v>
      </c>
      <c r="C1758">
        <v>2007</v>
      </c>
      <c r="D1758" t="s">
        <v>1018</v>
      </c>
      <c r="E1758">
        <v>72</v>
      </c>
      <c r="F1758" s="6">
        <v>26.4</v>
      </c>
      <c r="G1758" s="6">
        <v>10.7</v>
      </c>
      <c r="H1758" s="19"/>
      <c r="I1758">
        <v>82</v>
      </c>
      <c r="J1758" s="6">
        <f t="shared" si="375"/>
        <v>30.066666666666663</v>
      </c>
      <c r="K1758" s="6">
        <f t="shared" si="376"/>
        <v>12.186111111111112</v>
      </c>
      <c r="L1758" s="6">
        <f t="shared" si="377"/>
        <v>42.252777777777773</v>
      </c>
      <c r="M1758" s="20">
        <v>3.3</v>
      </c>
    </row>
    <row r="1759" spans="2:13" x14ac:dyDescent="0.2">
      <c r="B1759" s="18">
        <v>29</v>
      </c>
      <c r="C1759">
        <v>1995</v>
      </c>
      <c r="D1759" t="s">
        <v>730</v>
      </c>
      <c r="E1759">
        <v>76</v>
      </c>
      <c r="F1759" s="6">
        <v>9.3000000000000007</v>
      </c>
      <c r="G1759" s="6">
        <v>8.6999999999999993</v>
      </c>
      <c r="H1759" s="19"/>
      <c r="I1759">
        <v>82</v>
      </c>
      <c r="J1759" s="6">
        <f t="shared" si="375"/>
        <v>10.034210526315791</v>
      </c>
      <c r="K1759" s="6">
        <f t="shared" si="376"/>
        <v>9.3868421052631579</v>
      </c>
      <c r="L1759" s="6">
        <f t="shared" si="377"/>
        <v>19.421052631578949</v>
      </c>
      <c r="M1759" s="20">
        <v>3.3</v>
      </c>
    </row>
    <row r="1760" spans="2:13" x14ac:dyDescent="0.2">
      <c r="B1760" s="18">
        <v>30</v>
      </c>
      <c r="C1760">
        <v>2001</v>
      </c>
      <c r="D1760" t="s">
        <v>29</v>
      </c>
      <c r="E1760">
        <v>82</v>
      </c>
      <c r="F1760" s="6">
        <v>15.2</v>
      </c>
      <c r="G1760" s="6">
        <v>15.5</v>
      </c>
      <c r="H1760" s="19"/>
      <c r="I1760">
        <v>82</v>
      </c>
      <c r="J1760" s="6">
        <f t="shared" si="375"/>
        <v>15.2</v>
      </c>
      <c r="K1760" s="6">
        <f t="shared" si="376"/>
        <v>15.5</v>
      </c>
      <c r="L1760" s="6">
        <f t="shared" si="377"/>
        <v>30.7</v>
      </c>
      <c r="M1760" s="20">
        <v>3.3</v>
      </c>
    </row>
    <row r="1761" spans="2:13" x14ac:dyDescent="0.2">
      <c r="B1761" s="18">
        <v>29</v>
      </c>
      <c r="C1761">
        <v>2001</v>
      </c>
      <c r="D1761" t="s">
        <v>720</v>
      </c>
      <c r="E1761">
        <v>21</v>
      </c>
      <c r="F1761" s="6">
        <v>0</v>
      </c>
      <c r="G1761" s="6">
        <v>2.1</v>
      </c>
      <c r="H1761" s="19"/>
      <c r="I1761">
        <v>82</v>
      </c>
      <c r="J1761" s="6">
        <f t="shared" si="375"/>
        <v>0</v>
      </c>
      <c r="K1761" s="6">
        <f t="shared" si="376"/>
        <v>8.2000000000000011</v>
      </c>
      <c r="L1761" s="6">
        <f t="shared" si="377"/>
        <v>8.2000000000000011</v>
      </c>
      <c r="M1761" s="20">
        <v>3.4</v>
      </c>
    </row>
    <row r="1762" spans="2:13" x14ac:dyDescent="0.2">
      <c r="B1762" s="18">
        <v>27</v>
      </c>
      <c r="C1762">
        <v>1985</v>
      </c>
      <c r="D1762" t="s">
        <v>1019</v>
      </c>
      <c r="E1762">
        <v>77</v>
      </c>
      <c r="F1762" s="6">
        <v>5.4</v>
      </c>
      <c r="G1762" s="6">
        <v>16</v>
      </c>
      <c r="H1762" s="19"/>
      <c r="I1762">
        <v>82</v>
      </c>
      <c r="J1762" s="6">
        <f t="shared" si="375"/>
        <v>5.7506493506493515</v>
      </c>
      <c r="K1762" s="6">
        <f t="shared" si="376"/>
        <v>17.038961038961041</v>
      </c>
      <c r="L1762" s="6">
        <f t="shared" si="377"/>
        <v>22.789610389610392</v>
      </c>
      <c r="M1762" s="20">
        <v>3.7</v>
      </c>
    </row>
    <row r="1763" spans="2:13" x14ac:dyDescent="0.2">
      <c r="B1763" s="18">
        <v>27</v>
      </c>
      <c r="C1763">
        <v>1995</v>
      </c>
      <c r="D1763" t="s">
        <v>859</v>
      </c>
      <c r="E1763">
        <v>35</v>
      </c>
      <c r="F1763" s="6">
        <v>3.4</v>
      </c>
      <c r="G1763" s="6">
        <v>4.3</v>
      </c>
      <c r="H1763" s="19"/>
      <c r="I1763">
        <v>82</v>
      </c>
      <c r="J1763" s="6">
        <f t="shared" si="375"/>
        <v>7.9657142857142853</v>
      </c>
      <c r="K1763" s="6">
        <f t="shared" si="376"/>
        <v>10.074285714285713</v>
      </c>
      <c r="L1763" s="6">
        <f t="shared" si="377"/>
        <v>18.04</v>
      </c>
      <c r="M1763" s="20">
        <v>3.8</v>
      </c>
    </row>
    <row r="1764" spans="2:13" x14ac:dyDescent="0.2">
      <c r="B1764" s="18">
        <v>28</v>
      </c>
      <c r="C1764">
        <v>1983</v>
      </c>
      <c r="D1764" t="s">
        <v>327</v>
      </c>
      <c r="E1764">
        <v>57</v>
      </c>
      <c r="F1764" s="6">
        <v>1.3</v>
      </c>
      <c r="G1764" s="6">
        <v>3.5</v>
      </c>
      <c r="H1764" s="19"/>
      <c r="I1764">
        <v>82</v>
      </c>
      <c r="J1764" s="6">
        <f t="shared" si="375"/>
        <v>1.8701754385964913</v>
      </c>
      <c r="K1764" s="6">
        <f t="shared" si="376"/>
        <v>5.0350877192982457</v>
      </c>
      <c r="L1764" s="6">
        <f t="shared" si="377"/>
        <v>6.905263157894737</v>
      </c>
      <c r="M1764" s="20">
        <v>3.8</v>
      </c>
    </row>
    <row r="1765" spans="2:13" x14ac:dyDescent="0.2">
      <c r="B1765" s="18">
        <v>29</v>
      </c>
      <c r="C1765">
        <v>2003</v>
      </c>
      <c r="D1765" t="s">
        <v>52</v>
      </c>
      <c r="E1765">
        <v>80</v>
      </c>
      <c r="F1765" s="6">
        <v>6.2</v>
      </c>
      <c r="G1765" s="6">
        <v>5.2</v>
      </c>
      <c r="H1765" s="19"/>
      <c r="I1765">
        <v>82</v>
      </c>
      <c r="J1765" s="6">
        <f t="shared" si="375"/>
        <v>6.3549999999999995</v>
      </c>
      <c r="K1765" s="6">
        <f t="shared" si="376"/>
        <v>5.33</v>
      </c>
      <c r="L1765" s="6">
        <f t="shared" si="377"/>
        <v>11.684999999999999</v>
      </c>
      <c r="M1765" s="20">
        <v>3.9</v>
      </c>
    </row>
    <row r="1766" spans="2:13" x14ac:dyDescent="0.2">
      <c r="B1766" s="21"/>
      <c r="C1766" s="22"/>
      <c r="D1766" s="10" t="s">
        <v>35</v>
      </c>
      <c r="E1766" s="10"/>
      <c r="F1766" s="10"/>
      <c r="G1766" s="10"/>
      <c r="H1766" s="10"/>
      <c r="I1766" s="10"/>
      <c r="J1766" s="11">
        <f>AVERAGE(J1756:J1765)</f>
        <v>9.0851204974682123</v>
      </c>
      <c r="K1766" s="11">
        <f>AVERAGE(K1756:K1765)</f>
        <v>9.9147553626988483</v>
      </c>
      <c r="L1766" s="11">
        <f t="shared" si="377"/>
        <v>18.999875860167059</v>
      </c>
      <c r="M1766" s="12"/>
    </row>
    <row r="1768" spans="2:13" x14ac:dyDescent="0.2">
      <c r="B1768" s="9">
        <v>30</v>
      </c>
      <c r="C1768" s="10"/>
      <c r="D1768" s="10" t="s">
        <v>1020</v>
      </c>
      <c r="E1768" s="10">
        <v>70</v>
      </c>
      <c r="F1768" s="10">
        <v>13</v>
      </c>
      <c r="G1768" s="10">
        <v>23</v>
      </c>
      <c r="H1768" s="10"/>
      <c r="I1768" s="10"/>
      <c r="J1768" s="11"/>
      <c r="K1768" s="11"/>
      <c r="L1768" s="11"/>
      <c r="M1768" s="12"/>
    </row>
    <row r="1769" spans="2:13" x14ac:dyDescent="0.2">
      <c r="B1769" s="13" t="s">
        <v>17</v>
      </c>
      <c r="C1769" s="14" t="s">
        <v>18</v>
      </c>
      <c r="D1769" s="14" t="s">
        <v>19</v>
      </c>
      <c r="E1769" s="14" t="s">
        <v>20</v>
      </c>
      <c r="F1769" s="14" t="s">
        <v>21</v>
      </c>
      <c r="G1769" s="14" t="s">
        <v>22</v>
      </c>
      <c r="H1769" s="15"/>
      <c r="I1769" s="14" t="s">
        <v>20</v>
      </c>
      <c r="J1769" s="16" t="s">
        <v>21</v>
      </c>
      <c r="K1769" s="16" t="s">
        <v>22</v>
      </c>
      <c r="L1769" s="16" t="s">
        <v>23</v>
      </c>
      <c r="M1769" s="17" t="s">
        <v>24</v>
      </c>
    </row>
    <row r="1770" spans="2:13" x14ac:dyDescent="0.2">
      <c r="B1770" s="18">
        <v>33</v>
      </c>
      <c r="C1770">
        <v>2009</v>
      </c>
      <c r="D1770" t="s">
        <v>125</v>
      </c>
      <c r="E1770">
        <v>82</v>
      </c>
      <c r="F1770" s="6">
        <v>15.4</v>
      </c>
      <c r="G1770" s="6">
        <v>21</v>
      </c>
      <c r="H1770" s="19"/>
      <c r="I1770">
        <v>82</v>
      </c>
      <c r="J1770" s="6">
        <f t="shared" ref="J1770:J1779" si="378">F1770/E1770*82</f>
        <v>15.4</v>
      </c>
      <c r="K1770" s="6">
        <f t="shared" ref="K1770:K1779" si="379">G1770/E1770*82</f>
        <v>21</v>
      </c>
      <c r="L1770" s="6">
        <f t="shared" ref="L1770:L1780" si="380">J1770+K1770</f>
        <v>36.4</v>
      </c>
      <c r="M1770" s="20">
        <v>2.4</v>
      </c>
    </row>
    <row r="1771" spans="2:13" x14ac:dyDescent="0.2">
      <c r="B1771" s="18">
        <v>30</v>
      </c>
      <c r="C1771">
        <v>1985</v>
      </c>
      <c r="D1771" t="s">
        <v>120</v>
      </c>
      <c r="E1771">
        <v>78</v>
      </c>
      <c r="F1771" s="6">
        <v>15.4</v>
      </c>
      <c r="G1771" s="6">
        <v>27.7</v>
      </c>
      <c r="H1771" s="19"/>
      <c r="I1771">
        <v>82</v>
      </c>
      <c r="J1771" s="6">
        <f t="shared" si="378"/>
        <v>16.189743589743589</v>
      </c>
      <c r="K1771" s="6">
        <f t="shared" si="379"/>
        <v>29.120512820512822</v>
      </c>
      <c r="L1771" s="6">
        <f t="shared" si="380"/>
        <v>45.310256410256414</v>
      </c>
      <c r="M1771" s="20">
        <v>3</v>
      </c>
    </row>
    <row r="1772" spans="2:13" x14ac:dyDescent="0.2">
      <c r="B1772" s="18">
        <v>32</v>
      </c>
      <c r="C1772">
        <v>1976</v>
      </c>
      <c r="D1772" t="s">
        <v>1021</v>
      </c>
      <c r="E1772">
        <v>79</v>
      </c>
      <c r="F1772" s="6">
        <v>7.2</v>
      </c>
      <c r="G1772" s="6">
        <v>11.8</v>
      </c>
      <c r="H1772" s="19"/>
      <c r="I1772">
        <v>82</v>
      </c>
      <c r="J1772" s="6">
        <f t="shared" si="378"/>
        <v>7.4734177215189872</v>
      </c>
      <c r="K1772" s="6">
        <f t="shared" si="379"/>
        <v>12.248101265822786</v>
      </c>
      <c r="L1772" s="6">
        <f t="shared" si="380"/>
        <v>19.721518987341774</v>
      </c>
      <c r="M1772" s="20">
        <v>3.1</v>
      </c>
    </row>
    <row r="1773" spans="2:13" x14ac:dyDescent="0.2">
      <c r="B1773" s="18">
        <v>29</v>
      </c>
      <c r="C1773">
        <v>1989</v>
      </c>
      <c r="D1773" t="s">
        <v>513</v>
      </c>
      <c r="E1773">
        <v>80</v>
      </c>
      <c r="F1773" s="6">
        <v>16.600000000000001</v>
      </c>
      <c r="G1773" s="6">
        <v>28.8</v>
      </c>
      <c r="H1773" s="19"/>
      <c r="I1773">
        <v>82</v>
      </c>
      <c r="J1773" s="6">
        <f t="shared" si="378"/>
        <v>17.015000000000001</v>
      </c>
      <c r="K1773" s="6">
        <f t="shared" si="379"/>
        <v>29.52</v>
      </c>
      <c r="L1773" s="6">
        <f t="shared" si="380"/>
        <v>46.534999999999997</v>
      </c>
      <c r="M1773" s="20">
        <v>3.3</v>
      </c>
    </row>
    <row r="1774" spans="2:13" x14ac:dyDescent="0.2">
      <c r="B1774" s="18">
        <v>32</v>
      </c>
      <c r="C1774">
        <v>2008</v>
      </c>
      <c r="D1774" t="s">
        <v>125</v>
      </c>
      <c r="E1774">
        <v>73</v>
      </c>
      <c r="F1774" s="6">
        <v>13.1</v>
      </c>
      <c r="G1774" s="6">
        <v>24.9</v>
      </c>
      <c r="H1774" s="19"/>
      <c r="I1774">
        <v>82</v>
      </c>
      <c r="J1774" s="6">
        <f t="shared" si="378"/>
        <v>14.715068493150683</v>
      </c>
      <c r="K1774" s="6">
        <f t="shared" si="379"/>
        <v>27.969863013698628</v>
      </c>
      <c r="L1774" s="6">
        <f t="shared" si="380"/>
        <v>42.68493150684931</v>
      </c>
      <c r="M1774" s="20">
        <v>3.3</v>
      </c>
    </row>
    <row r="1775" spans="2:13" x14ac:dyDescent="0.2">
      <c r="B1775" s="18">
        <v>30</v>
      </c>
      <c r="C1775">
        <v>1984</v>
      </c>
      <c r="D1775" t="s">
        <v>1022</v>
      </c>
      <c r="E1775">
        <v>44</v>
      </c>
      <c r="F1775" s="6">
        <v>5.5</v>
      </c>
      <c r="G1775" s="6">
        <v>8.4</v>
      </c>
      <c r="H1775" s="19"/>
      <c r="I1775">
        <v>82</v>
      </c>
      <c r="J1775" s="6">
        <f t="shared" si="378"/>
        <v>10.25</v>
      </c>
      <c r="K1775" s="6">
        <f t="shared" si="379"/>
        <v>15.654545454545456</v>
      </c>
      <c r="L1775" s="6">
        <f t="shared" si="380"/>
        <v>25.904545454545456</v>
      </c>
      <c r="M1775" s="20">
        <v>3.6</v>
      </c>
    </row>
    <row r="1776" spans="2:13" x14ac:dyDescent="0.2">
      <c r="B1776" s="18">
        <v>30</v>
      </c>
      <c r="C1776">
        <v>1986</v>
      </c>
      <c r="D1776" t="s">
        <v>126</v>
      </c>
      <c r="E1776">
        <v>77</v>
      </c>
      <c r="F1776" s="6">
        <v>9.4</v>
      </c>
      <c r="G1776" s="6">
        <v>13.5</v>
      </c>
      <c r="H1776" s="19"/>
      <c r="I1776">
        <v>82</v>
      </c>
      <c r="J1776" s="6">
        <f t="shared" si="378"/>
        <v>10.010389610389611</v>
      </c>
      <c r="K1776" s="6">
        <f t="shared" si="379"/>
        <v>14.376623376623376</v>
      </c>
      <c r="L1776" s="6">
        <f t="shared" si="380"/>
        <v>24.387012987012987</v>
      </c>
      <c r="M1776" s="20">
        <v>3.6</v>
      </c>
    </row>
    <row r="1777" spans="2:13" x14ac:dyDescent="0.2">
      <c r="B1777" s="18">
        <v>29</v>
      </c>
      <c r="C1777">
        <v>1979</v>
      </c>
      <c r="D1777" t="s">
        <v>1023</v>
      </c>
      <c r="E1777">
        <v>71</v>
      </c>
      <c r="F1777" s="6">
        <v>12.9</v>
      </c>
      <c r="G1777" s="6">
        <v>12.8</v>
      </c>
      <c r="H1777" s="19"/>
      <c r="I1777">
        <v>82</v>
      </c>
      <c r="J1777" s="6">
        <f t="shared" si="378"/>
        <v>14.898591549295775</v>
      </c>
      <c r="K1777" s="6">
        <f t="shared" si="379"/>
        <v>14.783098591549297</v>
      </c>
      <c r="L1777" s="6">
        <f t="shared" si="380"/>
        <v>29.68169014084507</v>
      </c>
      <c r="M1777" s="20">
        <v>3.7</v>
      </c>
    </row>
    <row r="1778" spans="2:13" x14ac:dyDescent="0.2">
      <c r="B1778" s="18">
        <v>31</v>
      </c>
      <c r="C1778">
        <v>1986</v>
      </c>
      <c r="D1778" t="s">
        <v>120</v>
      </c>
      <c r="E1778">
        <v>64</v>
      </c>
      <c r="F1778" s="6">
        <v>7.2</v>
      </c>
      <c r="G1778" s="6">
        <v>24.7</v>
      </c>
      <c r="H1778" s="19"/>
      <c r="I1778">
        <v>82</v>
      </c>
      <c r="J1778" s="6">
        <f t="shared" si="378"/>
        <v>9.2249999999999996</v>
      </c>
      <c r="K1778" s="6">
        <f t="shared" si="379"/>
        <v>31.646874999999998</v>
      </c>
      <c r="L1778" s="6">
        <f t="shared" si="380"/>
        <v>40.871874999999996</v>
      </c>
      <c r="M1778" s="20">
        <v>3.7</v>
      </c>
    </row>
    <row r="1779" spans="2:13" x14ac:dyDescent="0.2">
      <c r="B1779" s="18">
        <v>31</v>
      </c>
      <c r="C1779">
        <v>1991</v>
      </c>
      <c r="D1779" t="s">
        <v>119</v>
      </c>
      <c r="E1779">
        <v>72</v>
      </c>
      <c r="F1779" s="6">
        <v>6.9</v>
      </c>
      <c r="G1779" s="6">
        <v>11.7</v>
      </c>
      <c r="H1779" s="19"/>
      <c r="I1779">
        <v>82</v>
      </c>
      <c r="J1779" s="6">
        <f t="shared" si="378"/>
        <v>7.8583333333333343</v>
      </c>
      <c r="K1779" s="6">
        <f t="shared" si="379"/>
        <v>13.324999999999998</v>
      </c>
      <c r="L1779" s="6">
        <f t="shared" si="380"/>
        <v>21.18333333333333</v>
      </c>
      <c r="M1779" s="20">
        <v>3.8</v>
      </c>
    </row>
    <row r="1780" spans="2:13" x14ac:dyDescent="0.2">
      <c r="B1780" s="21"/>
      <c r="C1780" s="22"/>
      <c r="D1780" s="10" t="s">
        <v>35</v>
      </c>
      <c r="E1780" s="10"/>
      <c r="F1780" s="10"/>
      <c r="G1780" s="10"/>
      <c r="H1780" s="10"/>
      <c r="I1780" s="10"/>
      <c r="J1780" s="11">
        <f>AVERAGE(J1770:J1779)</f>
        <v>12.303554429743198</v>
      </c>
      <c r="K1780" s="11">
        <f>AVERAGE(K1770:K1779)</f>
        <v>20.964461952275236</v>
      </c>
      <c r="L1780" s="11">
        <f t="shared" si="380"/>
        <v>33.26801638201843</v>
      </c>
      <c r="M1780" s="12"/>
    </row>
    <row r="1782" spans="2:13" x14ac:dyDescent="0.2">
      <c r="B1782" s="9">
        <v>33</v>
      </c>
      <c r="C1782" s="10"/>
      <c r="D1782" s="10" t="s">
        <v>1024</v>
      </c>
      <c r="E1782" s="10">
        <v>82</v>
      </c>
      <c r="F1782" s="10">
        <v>19</v>
      </c>
      <c r="G1782" s="10">
        <v>19</v>
      </c>
      <c r="H1782" s="10"/>
      <c r="I1782" s="10"/>
      <c r="J1782" s="11"/>
      <c r="K1782" s="11"/>
      <c r="L1782" s="11"/>
      <c r="M1782" s="12"/>
    </row>
    <row r="1783" spans="2:13" x14ac:dyDescent="0.2">
      <c r="B1783" s="13" t="s">
        <v>17</v>
      </c>
      <c r="C1783" s="14" t="s">
        <v>18</v>
      </c>
      <c r="D1783" s="14" t="s">
        <v>19</v>
      </c>
      <c r="E1783" s="14" t="s">
        <v>20</v>
      </c>
      <c r="F1783" s="14" t="s">
        <v>21</v>
      </c>
      <c r="G1783" s="14" t="s">
        <v>22</v>
      </c>
      <c r="H1783" s="15"/>
      <c r="I1783" s="14" t="s">
        <v>20</v>
      </c>
      <c r="J1783" s="16" t="s">
        <v>21</v>
      </c>
      <c r="K1783" s="16" t="s">
        <v>22</v>
      </c>
      <c r="L1783" s="16" t="s">
        <v>23</v>
      </c>
      <c r="M1783" s="17" t="s">
        <v>24</v>
      </c>
    </row>
    <row r="1784" spans="2:13" x14ac:dyDescent="0.2">
      <c r="B1784" s="18">
        <v>33</v>
      </c>
      <c r="C1784">
        <v>1990</v>
      </c>
      <c r="D1784" t="s">
        <v>895</v>
      </c>
      <c r="E1784">
        <v>72</v>
      </c>
      <c r="F1784" s="6">
        <v>6.2</v>
      </c>
      <c r="G1784" s="6">
        <v>11.8</v>
      </c>
      <c r="H1784" s="19"/>
      <c r="I1784">
        <v>82</v>
      </c>
      <c r="J1784" s="6">
        <f t="shared" ref="J1784:J1793" si="381">F1784/E1784*82</f>
        <v>7.0611111111111109</v>
      </c>
      <c r="K1784" s="6">
        <f t="shared" ref="K1784:K1793" si="382">G1784/E1784*82</f>
        <v>13.438888888888888</v>
      </c>
      <c r="L1784" s="6">
        <f t="shared" ref="L1784:L1794" si="383">J1784+K1784</f>
        <v>20.5</v>
      </c>
      <c r="M1784" s="20">
        <v>2.7</v>
      </c>
    </row>
    <row r="1785" spans="2:13" x14ac:dyDescent="0.2">
      <c r="B1785" s="18">
        <v>32</v>
      </c>
      <c r="C1785">
        <v>2011</v>
      </c>
      <c r="D1785" t="s">
        <v>892</v>
      </c>
      <c r="E1785">
        <v>82</v>
      </c>
      <c r="F1785" s="6">
        <v>25</v>
      </c>
      <c r="G1785" s="6">
        <v>34</v>
      </c>
      <c r="H1785" s="19"/>
      <c r="I1785">
        <v>82</v>
      </c>
      <c r="J1785" s="6">
        <f t="shared" si="381"/>
        <v>25</v>
      </c>
      <c r="K1785" s="6">
        <f t="shared" si="382"/>
        <v>34</v>
      </c>
      <c r="L1785" s="6">
        <f t="shared" si="383"/>
        <v>59</v>
      </c>
      <c r="M1785" s="20">
        <v>3.3</v>
      </c>
    </row>
    <row r="1786" spans="2:13" x14ac:dyDescent="0.2">
      <c r="B1786" s="18">
        <v>32</v>
      </c>
      <c r="C1786">
        <v>2002</v>
      </c>
      <c r="D1786" t="s">
        <v>133</v>
      </c>
      <c r="E1786">
        <v>82</v>
      </c>
      <c r="F1786" s="6">
        <v>16</v>
      </c>
      <c r="G1786" s="6">
        <v>13</v>
      </c>
      <c r="H1786" s="19"/>
      <c r="I1786">
        <v>82</v>
      </c>
      <c r="J1786" s="6">
        <f t="shared" si="381"/>
        <v>16</v>
      </c>
      <c r="K1786" s="6">
        <f t="shared" si="382"/>
        <v>13</v>
      </c>
      <c r="L1786" s="6">
        <f t="shared" si="383"/>
        <v>29</v>
      </c>
      <c r="M1786" s="20">
        <v>3.5</v>
      </c>
    </row>
    <row r="1787" spans="2:13" x14ac:dyDescent="0.2">
      <c r="B1787" s="18">
        <v>32</v>
      </c>
      <c r="C1787">
        <v>1990</v>
      </c>
      <c r="D1787" t="s">
        <v>151</v>
      </c>
      <c r="E1787">
        <v>80</v>
      </c>
      <c r="F1787" s="6">
        <v>13.1</v>
      </c>
      <c r="G1787" s="6">
        <v>11.8</v>
      </c>
      <c r="H1787" s="19"/>
      <c r="I1787">
        <v>82</v>
      </c>
      <c r="J1787" s="6">
        <f t="shared" si="381"/>
        <v>13.4275</v>
      </c>
      <c r="K1787" s="6">
        <f t="shared" si="382"/>
        <v>12.095000000000002</v>
      </c>
      <c r="L1787" s="6">
        <f t="shared" si="383"/>
        <v>25.522500000000001</v>
      </c>
      <c r="M1787" s="20">
        <v>4</v>
      </c>
    </row>
    <row r="1788" spans="2:13" x14ac:dyDescent="0.2">
      <c r="B1788" s="18">
        <v>32</v>
      </c>
      <c r="C1788">
        <v>1989</v>
      </c>
      <c r="D1788" t="s">
        <v>895</v>
      </c>
      <c r="E1788">
        <v>79</v>
      </c>
      <c r="F1788" s="6">
        <v>18.100000000000001</v>
      </c>
      <c r="G1788" s="6">
        <v>17.7</v>
      </c>
      <c r="H1788" s="19"/>
      <c r="I1788">
        <v>82</v>
      </c>
      <c r="J1788" s="6">
        <f t="shared" si="381"/>
        <v>18.787341772151901</v>
      </c>
      <c r="K1788" s="6">
        <f t="shared" si="382"/>
        <v>18.372151898734177</v>
      </c>
      <c r="L1788" s="6">
        <f t="shared" si="383"/>
        <v>37.159493670886079</v>
      </c>
      <c r="M1788" s="20">
        <v>4.0999999999999996</v>
      </c>
    </row>
    <row r="1789" spans="2:13" x14ac:dyDescent="0.2">
      <c r="B1789" s="18">
        <v>32</v>
      </c>
      <c r="C1789">
        <v>2001</v>
      </c>
      <c r="D1789" t="s">
        <v>889</v>
      </c>
      <c r="E1789">
        <v>66</v>
      </c>
      <c r="F1789" s="6">
        <v>12.2</v>
      </c>
      <c r="G1789" s="6">
        <v>13.4</v>
      </c>
      <c r="H1789" s="19"/>
      <c r="I1789">
        <v>82</v>
      </c>
      <c r="J1789" s="6">
        <f t="shared" si="381"/>
        <v>15.157575757575758</v>
      </c>
      <c r="K1789" s="6">
        <f t="shared" si="382"/>
        <v>16.648484848484848</v>
      </c>
      <c r="L1789" s="6">
        <f t="shared" si="383"/>
        <v>31.806060606060605</v>
      </c>
      <c r="M1789" s="20">
        <v>4.3</v>
      </c>
    </row>
    <row r="1790" spans="2:13" x14ac:dyDescent="0.2">
      <c r="B1790" s="18">
        <v>32</v>
      </c>
      <c r="C1790">
        <v>1973</v>
      </c>
      <c r="D1790" t="s">
        <v>1025</v>
      </c>
      <c r="E1790">
        <v>66</v>
      </c>
      <c r="F1790" s="6">
        <v>14.1</v>
      </c>
      <c r="G1790" s="6">
        <v>23.7</v>
      </c>
      <c r="H1790" s="19"/>
      <c r="I1790">
        <v>82</v>
      </c>
      <c r="J1790" s="6">
        <f t="shared" si="381"/>
        <v>17.518181818181816</v>
      </c>
      <c r="K1790" s="6">
        <f t="shared" si="382"/>
        <v>29.445454545454545</v>
      </c>
      <c r="L1790" s="6">
        <f t="shared" si="383"/>
        <v>46.963636363636361</v>
      </c>
      <c r="M1790" s="20">
        <v>4.5</v>
      </c>
    </row>
    <row r="1791" spans="2:13" x14ac:dyDescent="0.2">
      <c r="B1791" s="18">
        <v>34</v>
      </c>
      <c r="C1791">
        <v>2008</v>
      </c>
      <c r="D1791" t="s">
        <v>897</v>
      </c>
      <c r="E1791">
        <v>61</v>
      </c>
      <c r="F1791" s="6">
        <v>4.7</v>
      </c>
      <c r="G1791" s="6">
        <v>4.5999999999999996</v>
      </c>
      <c r="H1791" s="19"/>
      <c r="I1791">
        <v>82</v>
      </c>
      <c r="J1791" s="6">
        <f t="shared" si="381"/>
        <v>6.3180327868852455</v>
      </c>
      <c r="K1791" s="6">
        <f t="shared" si="382"/>
        <v>6.1836065573770487</v>
      </c>
      <c r="L1791" s="6">
        <f t="shared" si="383"/>
        <v>12.501639344262294</v>
      </c>
      <c r="M1791" s="20">
        <v>4.5</v>
      </c>
    </row>
    <row r="1792" spans="2:13" x14ac:dyDescent="0.2">
      <c r="B1792" s="18">
        <v>33</v>
      </c>
      <c r="C1792">
        <v>2000</v>
      </c>
      <c r="D1792" t="s">
        <v>152</v>
      </c>
      <c r="E1792">
        <v>77</v>
      </c>
      <c r="F1792" s="6">
        <v>5.8</v>
      </c>
      <c r="G1792" s="6">
        <v>16.5</v>
      </c>
      <c r="H1792" s="19"/>
      <c r="I1792">
        <v>82</v>
      </c>
      <c r="J1792" s="6">
        <f t="shared" si="381"/>
        <v>6.1766233766233762</v>
      </c>
      <c r="K1792" s="6">
        <f t="shared" si="382"/>
        <v>17.571428571428569</v>
      </c>
      <c r="L1792" s="6">
        <f t="shared" si="383"/>
        <v>23.748051948051945</v>
      </c>
      <c r="M1792" s="20">
        <v>4.5999999999999996</v>
      </c>
    </row>
    <row r="1793" spans="2:13" x14ac:dyDescent="0.2">
      <c r="B1793" s="18">
        <v>35</v>
      </c>
      <c r="C1793">
        <v>2008</v>
      </c>
      <c r="D1793" t="s">
        <v>428</v>
      </c>
      <c r="E1793">
        <v>76</v>
      </c>
      <c r="F1793" s="6">
        <v>6.5</v>
      </c>
      <c r="G1793" s="6">
        <v>14.8</v>
      </c>
      <c r="H1793" s="19"/>
      <c r="I1793">
        <v>82</v>
      </c>
      <c r="J1793" s="6">
        <f t="shared" si="381"/>
        <v>7.0131578947368425</v>
      </c>
      <c r="K1793" s="6">
        <f t="shared" si="382"/>
        <v>15.96842105263158</v>
      </c>
      <c r="L1793" s="6">
        <f t="shared" si="383"/>
        <v>22.981578947368423</v>
      </c>
      <c r="M1793" s="20">
        <v>4.8</v>
      </c>
    </row>
    <row r="1794" spans="2:13" x14ac:dyDescent="0.2">
      <c r="B1794" s="21"/>
      <c r="C1794" s="22"/>
      <c r="D1794" s="10" t="s">
        <v>35</v>
      </c>
      <c r="E1794" s="10"/>
      <c r="F1794" s="10"/>
      <c r="G1794" s="10"/>
      <c r="H1794" s="10"/>
      <c r="I1794" s="10"/>
      <c r="J1794" s="11">
        <f>AVERAGE(J1784:J1793)</f>
        <v>13.245952451726605</v>
      </c>
      <c r="K1794" s="11">
        <f>AVERAGE(K1784:K1793)</f>
        <v>17.672343636299967</v>
      </c>
      <c r="L1794" s="11">
        <f t="shared" si="383"/>
        <v>30.918296088026572</v>
      </c>
      <c r="M1794" s="12"/>
    </row>
    <row r="1796" spans="2:13" x14ac:dyDescent="0.2">
      <c r="B1796" s="9">
        <v>21</v>
      </c>
      <c r="C1796" s="10"/>
      <c r="D1796" s="10" t="s">
        <v>1026</v>
      </c>
      <c r="E1796" s="10">
        <v>9</v>
      </c>
      <c r="F1796" s="10">
        <v>0</v>
      </c>
      <c r="G1796" s="10">
        <v>0</v>
      </c>
      <c r="H1796" s="10"/>
      <c r="I1796" s="10"/>
      <c r="J1796" s="11"/>
      <c r="K1796" s="11"/>
      <c r="L1796" s="11"/>
      <c r="M1796" s="12"/>
    </row>
    <row r="1797" spans="2:13" x14ac:dyDescent="0.2">
      <c r="B1797" s="13" t="s">
        <v>17</v>
      </c>
      <c r="C1797" s="14" t="s">
        <v>18</v>
      </c>
      <c r="D1797" s="14" t="s">
        <v>19</v>
      </c>
      <c r="E1797" s="14" t="s">
        <v>20</v>
      </c>
      <c r="F1797" s="14" t="s">
        <v>21</v>
      </c>
      <c r="G1797" s="14" t="s">
        <v>22</v>
      </c>
      <c r="H1797" s="15"/>
      <c r="I1797" s="14" t="s">
        <v>20</v>
      </c>
      <c r="J1797" s="16" t="s">
        <v>21</v>
      </c>
      <c r="K1797" s="16" t="s">
        <v>22</v>
      </c>
      <c r="L1797" s="16" t="s">
        <v>23</v>
      </c>
      <c r="M1797" s="17" t="s">
        <v>24</v>
      </c>
    </row>
    <row r="1798" spans="2:13" x14ac:dyDescent="0.2">
      <c r="B1798" s="18">
        <v>23</v>
      </c>
      <c r="C1798">
        <v>2001</v>
      </c>
      <c r="D1798" t="s">
        <v>1027</v>
      </c>
      <c r="E1798">
        <v>51</v>
      </c>
      <c r="F1798" s="6">
        <v>7.1</v>
      </c>
      <c r="G1798" s="6">
        <v>5.2</v>
      </c>
      <c r="H1798" s="19"/>
      <c r="I1798">
        <v>82</v>
      </c>
      <c r="J1798" s="6">
        <f t="shared" ref="J1798:J1807" si="384">F1798/E1798*82</f>
        <v>11.415686274509804</v>
      </c>
      <c r="K1798" s="6">
        <f t="shared" ref="K1798:K1807" si="385">G1798/E1798*82</f>
        <v>8.3607843137254907</v>
      </c>
      <c r="L1798" s="6">
        <f t="shared" ref="L1798:L1808" si="386">J1798+K1798</f>
        <v>19.776470588235295</v>
      </c>
      <c r="M1798" s="20">
        <v>1.6</v>
      </c>
    </row>
    <row r="1799" spans="2:13" x14ac:dyDescent="0.2">
      <c r="B1799" s="18">
        <v>24</v>
      </c>
      <c r="C1799">
        <v>1983</v>
      </c>
      <c r="D1799" t="s">
        <v>1028</v>
      </c>
      <c r="E1799">
        <v>38</v>
      </c>
      <c r="F1799" s="6">
        <v>0.7</v>
      </c>
      <c r="G1799" s="6">
        <v>1.4</v>
      </c>
      <c r="H1799" s="19"/>
      <c r="I1799">
        <v>82</v>
      </c>
      <c r="J1799" s="6">
        <f t="shared" si="384"/>
        <v>1.5105263157894735</v>
      </c>
      <c r="K1799" s="6">
        <f t="shared" si="385"/>
        <v>3.021052631578947</v>
      </c>
      <c r="L1799" s="6">
        <f t="shared" si="386"/>
        <v>4.5315789473684207</v>
      </c>
      <c r="M1799" s="20">
        <v>1.7000000000000002</v>
      </c>
    </row>
    <row r="1800" spans="2:13" x14ac:dyDescent="0.2">
      <c r="B1800" s="18">
        <v>22</v>
      </c>
      <c r="C1800">
        <v>1969</v>
      </c>
      <c r="D1800" t="s">
        <v>1029</v>
      </c>
      <c r="E1800">
        <v>76</v>
      </c>
      <c r="F1800" s="6">
        <v>18.3</v>
      </c>
      <c r="G1800" s="6">
        <v>21.4</v>
      </c>
      <c r="H1800" s="19"/>
      <c r="I1800">
        <v>82</v>
      </c>
      <c r="J1800" s="6">
        <f t="shared" si="384"/>
        <v>19.744736842105262</v>
      </c>
      <c r="K1800" s="6">
        <f t="shared" si="385"/>
        <v>23.089473684210525</v>
      </c>
      <c r="L1800" s="6">
        <f t="shared" si="386"/>
        <v>42.834210526315786</v>
      </c>
      <c r="M1800" s="20">
        <v>2</v>
      </c>
    </row>
    <row r="1801" spans="2:13" x14ac:dyDescent="0.2">
      <c r="B1801" s="18">
        <v>21</v>
      </c>
      <c r="C1801">
        <v>2001</v>
      </c>
      <c r="D1801" t="s">
        <v>1030</v>
      </c>
      <c r="E1801">
        <v>43</v>
      </c>
      <c r="F1801" s="6">
        <v>8.1</v>
      </c>
      <c r="G1801" s="6">
        <v>10.3</v>
      </c>
      <c r="H1801" s="19"/>
      <c r="I1801">
        <v>82</v>
      </c>
      <c r="J1801" s="6">
        <f t="shared" si="384"/>
        <v>15.446511627906975</v>
      </c>
      <c r="K1801" s="6">
        <f t="shared" si="385"/>
        <v>19.641860465116281</v>
      </c>
      <c r="L1801" s="6">
        <f t="shared" si="386"/>
        <v>35.088372093023253</v>
      </c>
      <c r="M1801" s="20">
        <v>2.4</v>
      </c>
    </row>
    <row r="1802" spans="2:13" x14ac:dyDescent="0.2">
      <c r="B1802" s="18">
        <v>22</v>
      </c>
      <c r="C1802">
        <v>1999</v>
      </c>
      <c r="D1802" t="s">
        <v>1031</v>
      </c>
      <c r="E1802">
        <v>30</v>
      </c>
      <c r="F1802" s="6">
        <v>0</v>
      </c>
      <c r="G1802" s="6">
        <v>5.9</v>
      </c>
      <c r="H1802" s="19"/>
      <c r="I1802">
        <v>82</v>
      </c>
      <c r="J1802" s="6">
        <f t="shared" si="384"/>
        <v>0</v>
      </c>
      <c r="K1802" s="6">
        <f t="shared" si="385"/>
        <v>16.126666666666669</v>
      </c>
      <c r="L1802" s="6">
        <f t="shared" si="386"/>
        <v>16.126666666666669</v>
      </c>
      <c r="M1802" s="20">
        <v>2.6</v>
      </c>
    </row>
    <row r="1803" spans="2:13" x14ac:dyDescent="0.2">
      <c r="B1803" s="18">
        <v>23</v>
      </c>
      <c r="C1803">
        <v>2003</v>
      </c>
      <c r="D1803" t="s">
        <v>484</v>
      </c>
      <c r="E1803">
        <v>57</v>
      </c>
      <c r="F1803" s="6">
        <v>3.1</v>
      </c>
      <c r="G1803" s="6">
        <v>1</v>
      </c>
      <c r="H1803" s="19"/>
      <c r="I1803">
        <v>82</v>
      </c>
      <c r="J1803" s="6">
        <f t="shared" si="384"/>
        <v>4.4596491228070176</v>
      </c>
      <c r="K1803" s="6">
        <f t="shared" si="385"/>
        <v>1.4385964912280702</v>
      </c>
      <c r="L1803" s="6">
        <f t="shared" si="386"/>
        <v>5.8982456140350878</v>
      </c>
      <c r="M1803" s="20">
        <v>2.7</v>
      </c>
    </row>
    <row r="1804" spans="2:13" x14ac:dyDescent="0.2">
      <c r="B1804" s="18">
        <v>24</v>
      </c>
      <c r="C1804">
        <v>1998</v>
      </c>
      <c r="D1804" t="s">
        <v>283</v>
      </c>
      <c r="E1804">
        <v>30</v>
      </c>
      <c r="F1804" s="6">
        <v>1</v>
      </c>
      <c r="G1804" s="6">
        <v>0</v>
      </c>
      <c r="H1804" s="19"/>
      <c r="I1804">
        <v>82</v>
      </c>
      <c r="J1804" s="6">
        <f t="shared" si="384"/>
        <v>2.7333333333333334</v>
      </c>
      <c r="K1804" s="6">
        <f t="shared" si="385"/>
        <v>0</v>
      </c>
      <c r="L1804" s="6">
        <f t="shared" si="386"/>
        <v>2.7333333333333334</v>
      </c>
      <c r="M1804" s="20">
        <v>2.7</v>
      </c>
    </row>
    <row r="1805" spans="2:13" x14ac:dyDescent="0.2">
      <c r="B1805" s="18">
        <v>24</v>
      </c>
      <c r="C1805">
        <v>2007</v>
      </c>
      <c r="D1805" t="s">
        <v>1032</v>
      </c>
      <c r="E1805">
        <v>70</v>
      </c>
      <c r="F1805" s="6">
        <v>2</v>
      </c>
      <c r="G1805" s="6">
        <v>1.9</v>
      </c>
      <c r="H1805" s="19"/>
      <c r="I1805">
        <v>82</v>
      </c>
      <c r="J1805" s="6">
        <f t="shared" si="384"/>
        <v>2.342857142857143</v>
      </c>
      <c r="K1805" s="6">
        <f t="shared" si="385"/>
        <v>2.2257142857142855</v>
      </c>
      <c r="L1805" s="6">
        <f t="shared" si="386"/>
        <v>4.5685714285714285</v>
      </c>
      <c r="M1805" s="20">
        <v>2.7</v>
      </c>
    </row>
    <row r="1806" spans="2:13" x14ac:dyDescent="0.2">
      <c r="B1806" s="18">
        <v>23</v>
      </c>
      <c r="C1806">
        <v>2003</v>
      </c>
      <c r="D1806" t="s">
        <v>1033</v>
      </c>
      <c r="E1806">
        <v>64</v>
      </c>
      <c r="F1806" s="6">
        <v>5.2</v>
      </c>
      <c r="G1806" s="6">
        <v>0</v>
      </c>
      <c r="H1806" s="19"/>
      <c r="I1806">
        <v>82</v>
      </c>
      <c r="J1806" s="6">
        <f t="shared" si="384"/>
        <v>6.6625000000000005</v>
      </c>
      <c r="K1806" s="6">
        <f t="shared" si="385"/>
        <v>0</v>
      </c>
      <c r="L1806" s="6">
        <f t="shared" si="386"/>
        <v>6.6625000000000005</v>
      </c>
      <c r="M1806" s="20">
        <v>2.8</v>
      </c>
    </row>
    <row r="1807" spans="2:13" x14ac:dyDescent="0.2">
      <c r="B1807" s="18">
        <v>24</v>
      </c>
      <c r="C1807">
        <v>1999</v>
      </c>
      <c r="D1807" t="s">
        <v>531</v>
      </c>
      <c r="E1807">
        <v>64</v>
      </c>
      <c r="F1807" s="6">
        <v>1.9</v>
      </c>
      <c r="G1807" s="6">
        <v>4.9000000000000004</v>
      </c>
      <c r="H1807" s="19"/>
      <c r="I1807">
        <v>82</v>
      </c>
      <c r="J1807" s="6">
        <f t="shared" si="384"/>
        <v>2.4343749999999997</v>
      </c>
      <c r="K1807" s="6">
        <f t="shared" si="385"/>
        <v>6.2781250000000002</v>
      </c>
      <c r="L1807" s="6">
        <f t="shared" si="386"/>
        <v>8.7125000000000004</v>
      </c>
      <c r="M1807" s="20">
        <v>2.8</v>
      </c>
    </row>
    <row r="1808" spans="2:13" x14ac:dyDescent="0.2">
      <c r="B1808" s="21"/>
      <c r="C1808" s="22"/>
      <c r="D1808" s="10" t="s">
        <v>35</v>
      </c>
      <c r="E1808" s="10"/>
      <c r="F1808" s="10"/>
      <c r="G1808" s="10"/>
      <c r="H1808" s="10"/>
      <c r="I1808" s="10"/>
      <c r="J1808" s="11">
        <f>AVERAGE(J1798:J1807)</f>
        <v>6.6750175659309008</v>
      </c>
      <c r="K1808" s="11">
        <f>AVERAGE(K1798:K1807)</f>
        <v>8.0182273538240274</v>
      </c>
      <c r="L1808" s="11">
        <f t="shared" si="386"/>
        <v>14.693244919754928</v>
      </c>
      <c r="M1808" s="12"/>
    </row>
    <row r="1810" spans="2:13" x14ac:dyDescent="0.2">
      <c r="B1810" s="9">
        <v>34</v>
      </c>
      <c r="C1810" s="10"/>
      <c r="D1810" s="10" t="s">
        <v>1034</v>
      </c>
      <c r="E1810" s="10">
        <v>75</v>
      </c>
      <c r="F1810" s="10">
        <v>4</v>
      </c>
      <c r="G1810" s="10">
        <v>21</v>
      </c>
      <c r="H1810" s="10"/>
      <c r="I1810" s="10"/>
      <c r="J1810" s="11"/>
      <c r="K1810" s="11"/>
      <c r="L1810" s="11"/>
      <c r="M1810" s="12"/>
    </row>
    <row r="1811" spans="2:13" x14ac:dyDescent="0.2">
      <c r="B1811" s="13" t="s">
        <v>17</v>
      </c>
      <c r="C1811" s="14" t="s">
        <v>18</v>
      </c>
      <c r="D1811" s="14" t="s">
        <v>19</v>
      </c>
      <c r="E1811" s="14" t="s">
        <v>20</v>
      </c>
      <c r="F1811" s="14" t="s">
        <v>21</v>
      </c>
      <c r="G1811" s="14" t="s">
        <v>22</v>
      </c>
      <c r="H1811" s="15"/>
      <c r="I1811" s="14" t="s">
        <v>20</v>
      </c>
      <c r="J1811" s="16" t="s">
        <v>21</v>
      </c>
      <c r="K1811" s="16" t="s">
        <v>22</v>
      </c>
      <c r="L1811" s="16" t="s">
        <v>23</v>
      </c>
      <c r="M1811" s="17" t="s">
        <v>24</v>
      </c>
    </row>
    <row r="1812" spans="2:13" x14ac:dyDescent="0.2">
      <c r="B1812" s="18">
        <v>33</v>
      </c>
      <c r="C1812">
        <v>1999</v>
      </c>
      <c r="D1812" t="s">
        <v>651</v>
      </c>
      <c r="E1812">
        <v>64</v>
      </c>
      <c r="F1812" s="6">
        <v>5.8</v>
      </c>
      <c r="G1812" s="6">
        <v>11.8</v>
      </c>
      <c r="H1812" s="19"/>
      <c r="I1812">
        <v>82</v>
      </c>
      <c r="J1812" s="6">
        <f t="shared" ref="J1812:J1821" si="387">F1812/E1812*82</f>
        <v>7.4312499999999995</v>
      </c>
      <c r="K1812" s="6">
        <f t="shared" ref="K1812:K1821" si="388">G1812/E1812*82</f>
        <v>15.11875</v>
      </c>
      <c r="L1812" s="6">
        <f t="shared" ref="L1812:L1822" si="389">J1812+K1812</f>
        <v>22.55</v>
      </c>
      <c r="M1812" s="20">
        <v>5.3</v>
      </c>
    </row>
    <row r="1813" spans="2:13" x14ac:dyDescent="0.2">
      <c r="B1813" s="18">
        <v>33</v>
      </c>
      <c r="C1813">
        <v>1992</v>
      </c>
      <c r="D1813" t="s">
        <v>656</v>
      </c>
      <c r="E1813">
        <v>82</v>
      </c>
      <c r="F1813" s="6">
        <v>1.5</v>
      </c>
      <c r="G1813" s="6">
        <v>18.600000000000001</v>
      </c>
      <c r="H1813" s="19"/>
      <c r="I1813">
        <v>82</v>
      </c>
      <c r="J1813" s="6">
        <f t="shared" si="387"/>
        <v>1.5</v>
      </c>
      <c r="K1813" s="6">
        <f t="shared" si="388"/>
        <v>18.600000000000001</v>
      </c>
      <c r="L1813" s="6">
        <f t="shared" si="389"/>
        <v>20.100000000000001</v>
      </c>
      <c r="M1813" s="20">
        <v>6</v>
      </c>
    </row>
    <row r="1814" spans="2:13" x14ac:dyDescent="0.2">
      <c r="B1814" s="18">
        <v>34</v>
      </c>
      <c r="C1814">
        <v>2002</v>
      </c>
      <c r="D1814" t="s">
        <v>1035</v>
      </c>
      <c r="E1814">
        <v>60</v>
      </c>
      <c r="F1814" s="6">
        <v>2</v>
      </c>
      <c r="G1814" s="6">
        <v>9</v>
      </c>
      <c r="H1814" s="19"/>
      <c r="I1814">
        <v>82</v>
      </c>
      <c r="J1814" s="6">
        <f t="shared" si="387"/>
        <v>2.7333333333333334</v>
      </c>
      <c r="K1814" s="6">
        <f t="shared" si="388"/>
        <v>12.299999999999999</v>
      </c>
      <c r="L1814" s="6">
        <f t="shared" si="389"/>
        <v>15.033333333333331</v>
      </c>
      <c r="M1814" s="20">
        <v>6.1</v>
      </c>
    </row>
    <row r="1815" spans="2:13" x14ac:dyDescent="0.2">
      <c r="B1815" s="18">
        <v>34</v>
      </c>
      <c r="C1815">
        <v>2011</v>
      </c>
      <c r="D1815" t="s">
        <v>1036</v>
      </c>
      <c r="E1815">
        <v>75</v>
      </c>
      <c r="F1815" s="6">
        <v>5</v>
      </c>
      <c r="G1815" s="6">
        <v>17</v>
      </c>
      <c r="H1815" s="19"/>
      <c r="I1815">
        <v>82</v>
      </c>
      <c r="J1815" s="6">
        <f t="shared" si="387"/>
        <v>5.4666666666666668</v>
      </c>
      <c r="K1815" s="6">
        <f t="shared" si="388"/>
        <v>18.586666666666666</v>
      </c>
      <c r="L1815" s="6">
        <f t="shared" si="389"/>
        <v>24.053333333333335</v>
      </c>
      <c r="M1815" s="20">
        <v>6.4</v>
      </c>
    </row>
    <row r="1816" spans="2:13" x14ac:dyDescent="0.2">
      <c r="B1816" s="18">
        <v>33</v>
      </c>
      <c r="C1816">
        <v>1989</v>
      </c>
      <c r="D1816" t="s">
        <v>1037</v>
      </c>
      <c r="E1816">
        <v>53</v>
      </c>
      <c r="F1816" s="6">
        <v>2.2000000000000002</v>
      </c>
      <c r="G1816" s="6">
        <v>11.1</v>
      </c>
      <c r="H1816" s="19"/>
      <c r="I1816">
        <v>82</v>
      </c>
      <c r="J1816" s="6">
        <f t="shared" si="387"/>
        <v>3.403773584905661</v>
      </c>
      <c r="K1816" s="6">
        <f t="shared" si="388"/>
        <v>17.173584905660377</v>
      </c>
      <c r="L1816" s="6">
        <f t="shared" si="389"/>
        <v>20.577358490566038</v>
      </c>
      <c r="M1816" s="20">
        <v>6.7</v>
      </c>
    </row>
    <row r="1817" spans="2:13" x14ac:dyDescent="0.2">
      <c r="B1817" s="18">
        <v>37</v>
      </c>
      <c r="C1817">
        <v>2007</v>
      </c>
      <c r="D1817" t="s">
        <v>199</v>
      </c>
      <c r="E1817">
        <v>43</v>
      </c>
      <c r="F1817" s="6">
        <v>2.9</v>
      </c>
      <c r="G1817" s="6">
        <v>7.7</v>
      </c>
      <c r="H1817" s="19"/>
      <c r="I1817">
        <v>82</v>
      </c>
      <c r="J1817" s="6">
        <f t="shared" si="387"/>
        <v>5.5302325581395344</v>
      </c>
      <c r="K1817" s="6">
        <f t="shared" si="388"/>
        <v>14.683720930232557</v>
      </c>
      <c r="L1817" s="6">
        <f t="shared" si="389"/>
        <v>20.213953488372091</v>
      </c>
      <c r="M1817" s="20">
        <v>6.9</v>
      </c>
    </row>
    <row r="1818" spans="2:13" x14ac:dyDescent="0.2">
      <c r="B1818" s="18">
        <v>34</v>
      </c>
      <c r="C1818">
        <v>2011</v>
      </c>
      <c r="D1818" t="s">
        <v>194</v>
      </c>
      <c r="E1818">
        <v>69</v>
      </c>
      <c r="F1818" s="6">
        <v>3</v>
      </c>
      <c r="G1818" s="6">
        <v>12</v>
      </c>
      <c r="H1818" s="19"/>
      <c r="I1818">
        <v>82</v>
      </c>
      <c r="J1818" s="6">
        <f t="shared" si="387"/>
        <v>3.5652173913043477</v>
      </c>
      <c r="K1818" s="6">
        <f t="shared" si="388"/>
        <v>14.260869565217391</v>
      </c>
      <c r="L1818" s="6">
        <f t="shared" si="389"/>
        <v>17.826086956521738</v>
      </c>
      <c r="M1818" s="20">
        <v>7.1</v>
      </c>
    </row>
    <row r="1819" spans="2:13" x14ac:dyDescent="0.2">
      <c r="B1819" s="18">
        <v>34</v>
      </c>
      <c r="C1819">
        <v>2008</v>
      </c>
      <c r="D1819" t="s">
        <v>742</v>
      </c>
      <c r="E1819">
        <v>81</v>
      </c>
      <c r="F1819" s="6">
        <v>5.6</v>
      </c>
      <c r="G1819" s="6">
        <v>24.9</v>
      </c>
      <c r="H1819" s="19"/>
      <c r="I1819">
        <v>82</v>
      </c>
      <c r="J1819" s="6">
        <f t="shared" si="387"/>
        <v>5.6691358024691354</v>
      </c>
      <c r="K1819" s="6">
        <f t="shared" si="388"/>
        <v>25.207407407407409</v>
      </c>
      <c r="L1819" s="6">
        <f t="shared" si="389"/>
        <v>30.876543209876544</v>
      </c>
      <c r="M1819" s="20">
        <v>7.4</v>
      </c>
    </row>
    <row r="1820" spans="2:13" x14ac:dyDescent="0.2">
      <c r="B1820" s="18">
        <v>33</v>
      </c>
      <c r="C1820">
        <v>2003</v>
      </c>
      <c r="D1820" t="s">
        <v>1038</v>
      </c>
      <c r="E1820">
        <v>80</v>
      </c>
      <c r="F1820" s="6">
        <v>13.5</v>
      </c>
      <c r="G1820" s="6">
        <v>27.1</v>
      </c>
      <c r="H1820" s="19"/>
      <c r="I1820">
        <v>82</v>
      </c>
      <c r="J1820" s="6">
        <f t="shared" si="387"/>
        <v>13.8375</v>
      </c>
      <c r="K1820" s="6">
        <f t="shared" si="388"/>
        <v>27.7775</v>
      </c>
      <c r="L1820" s="6">
        <f t="shared" si="389"/>
        <v>41.615000000000002</v>
      </c>
      <c r="M1820" s="20">
        <v>7.6</v>
      </c>
    </row>
    <row r="1821" spans="2:13" x14ac:dyDescent="0.2">
      <c r="B1821" s="18">
        <v>33</v>
      </c>
      <c r="C1821">
        <v>2007</v>
      </c>
      <c r="D1821" t="s">
        <v>161</v>
      </c>
      <c r="E1821">
        <v>60</v>
      </c>
      <c r="F1821" s="6">
        <v>8.8000000000000007</v>
      </c>
      <c r="G1821" s="6">
        <v>22.3</v>
      </c>
      <c r="H1821" s="19"/>
      <c r="I1821">
        <v>82</v>
      </c>
      <c r="J1821" s="6">
        <f t="shared" si="387"/>
        <v>12.026666666666667</v>
      </c>
      <c r="K1821" s="6">
        <f t="shared" si="388"/>
        <v>30.47666666666667</v>
      </c>
      <c r="L1821" s="6">
        <f t="shared" si="389"/>
        <v>42.503333333333337</v>
      </c>
      <c r="M1821" s="20">
        <v>7.6</v>
      </c>
    </row>
    <row r="1822" spans="2:13" x14ac:dyDescent="0.2">
      <c r="B1822" s="21"/>
      <c r="C1822" s="22"/>
      <c r="D1822" s="10" t="s">
        <v>35</v>
      </c>
      <c r="E1822" s="10"/>
      <c r="F1822" s="10"/>
      <c r="G1822" s="10"/>
      <c r="H1822" s="10"/>
      <c r="I1822" s="10"/>
      <c r="J1822" s="11">
        <f>AVERAGE(J1812:J1821)</f>
        <v>6.1163776003485335</v>
      </c>
      <c r="K1822" s="11">
        <f>AVERAGE(K1812:K1821)</f>
        <v>19.418516614185105</v>
      </c>
      <c r="L1822" s="11">
        <f t="shared" si="389"/>
        <v>25.534894214533637</v>
      </c>
      <c r="M1822" s="12"/>
    </row>
    <row r="1824" spans="2:13" x14ac:dyDescent="0.2">
      <c r="B1824" s="9">
        <v>22</v>
      </c>
      <c r="C1824" s="10"/>
      <c r="D1824" s="10" t="s">
        <v>1039</v>
      </c>
      <c r="E1824" s="10">
        <v>80</v>
      </c>
      <c r="F1824" s="10">
        <v>31</v>
      </c>
      <c r="G1824" s="10">
        <v>34</v>
      </c>
      <c r="H1824" s="10"/>
      <c r="I1824" s="10"/>
      <c r="J1824" s="11"/>
      <c r="K1824" s="11"/>
      <c r="L1824" s="11"/>
      <c r="M1824" s="12"/>
    </row>
    <row r="1825" spans="2:13" x14ac:dyDescent="0.2">
      <c r="B1825" s="13" t="s">
        <v>17</v>
      </c>
      <c r="C1825" s="14" t="s">
        <v>18</v>
      </c>
      <c r="D1825" s="14" t="s">
        <v>19</v>
      </c>
      <c r="E1825" s="14" t="s">
        <v>20</v>
      </c>
      <c r="F1825" s="14" t="s">
        <v>21</v>
      </c>
      <c r="G1825" s="14" t="s">
        <v>22</v>
      </c>
      <c r="H1825" s="15"/>
      <c r="I1825" s="14" t="s">
        <v>20</v>
      </c>
      <c r="J1825" s="16" t="s">
        <v>21</v>
      </c>
      <c r="K1825" s="16" t="s">
        <v>22</v>
      </c>
      <c r="L1825" s="16" t="s">
        <v>23</v>
      </c>
      <c r="M1825" s="17" t="s">
        <v>24</v>
      </c>
    </row>
    <row r="1826" spans="2:13" x14ac:dyDescent="0.2">
      <c r="B1826" s="18">
        <v>25</v>
      </c>
      <c r="C1826">
        <v>1988</v>
      </c>
      <c r="D1826" t="s">
        <v>1040</v>
      </c>
      <c r="E1826">
        <v>77</v>
      </c>
      <c r="F1826" s="6">
        <v>17.100000000000001</v>
      </c>
      <c r="G1826" s="6">
        <v>18.2</v>
      </c>
      <c r="H1826" s="19"/>
      <c r="I1826">
        <v>82</v>
      </c>
      <c r="J1826" s="6">
        <f t="shared" ref="J1826:J1835" si="390">F1826/E1826*82</f>
        <v>18.210389610389612</v>
      </c>
      <c r="K1826" s="6">
        <f t="shared" ref="K1826:K1835" si="391">G1826/E1826*82</f>
        <v>19.381818181818183</v>
      </c>
      <c r="L1826" s="6">
        <f t="shared" ref="L1826:L1836" si="392">J1826+K1826</f>
        <v>37.592207792207795</v>
      </c>
      <c r="M1826" s="20">
        <v>3.3</v>
      </c>
    </row>
    <row r="1827" spans="2:13" x14ac:dyDescent="0.2">
      <c r="B1827" s="18">
        <v>22</v>
      </c>
      <c r="C1827">
        <v>1981</v>
      </c>
      <c r="D1827" t="s">
        <v>1041</v>
      </c>
      <c r="E1827">
        <v>80</v>
      </c>
      <c r="F1827" s="6">
        <v>23.2</v>
      </c>
      <c r="G1827" s="6">
        <v>30.8</v>
      </c>
      <c r="H1827" s="19"/>
      <c r="I1827">
        <v>82</v>
      </c>
      <c r="J1827" s="6">
        <f t="shared" si="390"/>
        <v>23.779999999999998</v>
      </c>
      <c r="K1827" s="6">
        <f t="shared" si="391"/>
        <v>31.57</v>
      </c>
      <c r="L1827" s="6">
        <f t="shared" si="392"/>
        <v>55.349999999999994</v>
      </c>
      <c r="M1827" s="20">
        <v>4.2</v>
      </c>
    </row>
    <row r="1828" spans="2:13" x14ac:dyDescent="0.2">
      <c r="B1828" s="18">
        <v>24</v>
      </c>
      <c r="C1828">
        <v>2008</v>
      </c>
      <c r="D1828" t="s">
        <v>1042</v>
      </c>
      <c r="E1828">
        <v>82</v>
      </c>
      <c r="F1828" s="6">
        <v>42</v>
      </c>
      <c r="G1828" s="6">
        <v>45.2</v>
      </c>
      <c r="H1828" s="19"/>
      <c r="I1828">
        <v>82</v>
      </c>
      <c r="J1828" s="6">
        <f t="shared" si="390"/>
        <v>42</v>
      </c>
      <c r="K1828" s="6">
        <f t="shared" si="391"/>
        <v>45.2</v>
      </c>
      <c r="L1828" s="6">
        <f t="shared" si="392"/>
        <v>87.2</v>
      </c>
      <c r="M1828" s="20">
        <v>4.2</v>
      </c>
    </row>
    <row r="1829" spans="2:13" x14ac:dyDescent="0.2">
      <c r="B1829" s="18">
        <v>24</v>
      </c>
      <c r="C1829">
        <v>1989</v>
      </c>
      <c r="D1829" t="s">
        <v>1043</v>
      </c>
      <c r="E1829">
        <v>76</v>
      </c>
      <c r="F1829" s="6">
        <v>39.700000000000003</v>
      </c>
      <c r="G1829" s="6">
        <v>27.3</v>
      </c>
      <c r="H1829" s="19"/>
      <c r="I1829">
        <v>82</v>
      </c>
      <c r="J1829" s="6">
        <f t="shared" si="390"/>
        <v>42.834210526315793</v>
      </c>
      <c r="K1829" s="6">
        <f t="shared" si="391"/>
        <v>29.455263157894738</v>
      </c>
      <c r="L1829" s="6">
        <f t="shared" si="392"/>
        <v>72.289473684210535</v>
      </c>
      <c r="M1829" s="20">
        <v>4.3</v>
      </c>
    </row>
    <row r="1830" spans="2:13" x14ac:dyDescent="0.2">
      <c r="B1830" s="18">
        <v>24</v>
      </c>
      <c r="C1830">
        <v>1987</v>
      </c>
      <c r="D1830" t="s">
        <v>802</v>
      </c>
      <c r="E1830">
        <v>74</v>
      </c>
      <c r="F1830" s="6">
        <v>17.899999999999999</v>
      </c>
      <c r="G1830" s="6">
        <v>18.399999999999999</v>
      </c>
      <c r="H1830" s="19"/>
      <c r="I1830">
        <v>82</v>
      </c>
      <c r="J1830" s="6">
        <f t="shared" si="390"/>
        <v>19.835135135135133</v>
      </c>
      <c r="K1830" s="6">
        <f t="shared" si="391"/>
        <v>20.389189189189189</v>
      </c>
      <c r="L1830" s="6">
        <f t="shared" si="392"/>
        <v>40.224324324324321</v>
      </c>
      <c r="M1830" s="20">
        <v>4.5</v>
      </c>
    </row>
    <row r="1831" spans="2:13" x14ac:dyDescent="0.2">
      <c r="B1831" s="18">
        <v>24</v>
      </c>
      <c r="C1831">
        <v>2009</v>
      </c>
      <c r="D1831" t="s">
        <v>1044</v>
      </c>
      <c r="E1831">
        <v>82</v>
      </c>
      <c r="F1831" s="6">
        <v>26</v>
      </c>
      <c r="G1831" s="6">
        <v>46.8</v>
      </c>
      <c r="H1831" s="19"/>
      <c r="I1831">
        <v>82</v>
      </c>
      <c r="J1831" s="6">
        <f t="shared" si="390"/>
        <v>26</v>
      </c>
      <c r="K1831" s="6">
        <f t="shared" si="391"/>
        <v>46.8</v>
      </c>
      <c r="L1831" s="6">
        <f t="shared" si="392"/>
        <v>72.8</v>
      </c>
      <c r="M1831" s="20">
        <v>4.5999999999999996</v>
      </c>
    </row>
    <row r="1832" spans="2:13" x14ac:dyDescent="0.2">
      <c r="B1832" s="18">
        <v>24</v>
      </c>
      <c r="C1832">
        <v>2011</v>
      </c>
      <c r="D1832" t="s">
        <v>1045</v>
      </c>
      <c r="E1832">
        <v>82</v>
      </c>
      <c r="F1832" s="6">
        <v>31</v>
      </c>
      <c r="G1832" s="6">
        <v>26</v>
      </c>
      <c r="H1832" s="19"/>
      <c r="I1832">
        <v>82</v>
      </c>
      <c r="J1832" s="6">
        <f t="shared" si="390"/>
        <v>31</v>
      </c>
      <c r="K1832" s="6">
        <f t="shared" si="391"/>
        <v>26</v>
      </c>
      <c r="L1832" s="6">
        <f t="shared" si="392"/>
        <v>57</v>
      </c>
      <c r="M1832" s="20">
        <v>4.7</v>
      </c>
    </row>
    <row r="1833" spans="2:13" x14ac:dyDescent="0.2">
      <c r="B1833" s="18">
        <v>24</v>
      </c>
      <c r="C1833">
        <v>1987</v>
      </c>
      <c r="D1833" t="s">
        <v>1040</v>
      </c>
      <c r="E1833">
        <v>73</v>
      </c>
      <c r="F1833" s="6">
        <v>28.7</v>
      </c>
      <c r="G1833" s="6">
        <v>27.3</v>
      </c>
      <c r="H1833" s="19"/>
      <c r="I1833">
        <v>82</v>
      </c>
      <c r="J1833" s="6">
        <f t="shared" si="390"/>
        <v>32.238356164383561</v>
      </c>
      <c r="K1833" s="6">
        <f t="shared" si="391"/>
        <v>30.665753424657535</v>
      </c>
      <c r="L1833" s="6">
        <f t="shared" si="392"/>
        <v>62.904109589041099</v>
      </c>
      <c r="M1833" s="20">
        <v>4.7</v>
      </c>
    </row>
    <row r="1834" spans="2:13" x14ac:dyDescent="0.2">
      <c r="B1834" s="18">
        <v>24</v>
      </c>
      <c r="C1834">
        <v>1993</v>
      </c>
      <c r="D1834" t="s">
        <v>1046</v>
      </c>
      <c r="E1834">
        <v>83</v>
      </c>
      <c r="F1834" s="6">
        <v>23.8</v>
      </c>
      <c r="G1834" s="6">
        <v>24.4</v>
      </c>
      <c r="H1834" s="19"/>
      <c r="I1834">
        <v>82</v>
      </c>
      <c r="J1834" s="6">
        <f t="shared" si="390"/>
        <v>23.513253012048196</v>
      </c>
      <c r="K1834" s="6">
        <f t="shared" si="391"/>
        <v>24.106024096385539</v>
      </c>
      <c r="L1834" s="6">
        <f t="shared" si="392"/>
        <v>47.619277108433735</v>
      </c>
      <c r="M1834" s="20">
        <v>4.7</v>
      </c>
    </row>
    <row r="1835" spans="2:13" x14ac:dyDescent="0.2">
      <c r="B1835" s="18">
        <v>25</v>
      </c>
      <c r="C1835">
        <v>1989</v>
      </c>
      <c r="D1835" t="s">
        <v>1047</v>
      </c>
      <c r="E1835">
        <v>80</v>
      </c>
      <c r="F1835" s="6">
        <v>52</v>
      </c>
      <c r="G1835" s="6">
        <v>30.3</v>
      </c>
      <c r="H1835" s="19"/>
      <c r="I1835">
        <v>82</v>
      </c>
      <c r="J1835" s="6">
        <f t="shared" si="390"/>
        <v>53.300000000000004</v>
      </c>
      <c r="K1835" s="6">
        <f t="shared" si="391"/>
        <v>31.057500000000001</v>
      </c>
      <c r="L1835" s="6">
        <f t="shared" si="392"/>
        <v>84.357500000000002</v>
      </c>
      <c r="M1835" s="20">
        <v>4.8</v>
      </c>
    </row>
    <row r="1836" spans="2:13" x14ac:dyDescent="0.2">
      <c r="B1836" s="21"/>
      <c r="C1836" s="22"/>
      <c r="D1836" s="10" t="s">
        <v>35</v>
      </c>
      <c r="E1836" s="10"/>
      <c r="F1836" s="10"/>
      <c r="G1836" s="10"/>
      <c r="H1836" s="10"/>
      <c r="I1836" s="10"/>
      <c r="J1836" s="11">
        <f>AVERAGE(J1826:J1835)</f>
        <v>31.271134444827233</v>
      </c>
      <c r="K1836" s="11">
        <f>AVERAGE(K1826:K1835)</f>
        <v>30.462554804994518</v>
      </c>
      <c r="L1836" s="11">
        <f t="shared" si="392"/>
        <v>61.733689249821751</v>
      </c>
      <c r="M1836" s="12"/>
    </row>
    <row r="1838" spans="2:13" x14ac:dyDescent="0.2">
      <c r="B1838" s="9">
        <v>28</v>
      </c>
      <c r="C1838" s="10"/>
      <c r="D1838" s="10" t="s">
        <v>1048</v>
      </c>
      <c r="E1838" s="10">
        <v>67</v>
      </c>
      <c r="F1838" s="10">
        <v>11</v>
      </c>
      <c r="G1838" s="10">
        <v>15</v>
      </c>
      <c r="H1838" s="10"/>
      <c r="I1838" s="10"/>
      <c r="J1838" s="11"/>
      <c r="K1838" s="11"/>
      <c r="L1838" s="11"/>
      <c r="M1838" s="12"/>
    </row>
    <row r="1839" spans="2:13" x14ac:dyDescent="0.2">
      <c r="B1839" s="13" t="s">
        <v>17</v>
      </c>
      <c r="C1839" s="14" t="s">
        <v>18</v>
      </c>
      <c r="D1839" s="14" t="s">
        <v>19</v>
      </c>
      <c r="E1839" s="14" t="s">
        <v>20</v>
      </c>
      <c r="F1839" s="14" t="s">
        <v>21</v>
      </c>
      <c r="G1839" s="14" t="s">
        <v>22</v>
      </c>
      <c r="H1839" s="15"/>
      <c r="I1839" s="14" t="s">
        <v>20</v>
      </c>
      <c r="J1839" s="16" t="s">
        <v>21</v>
      </c>
      <c r="K1839" s="16" t="s">
        <v>22</v>
      </c>
      <c r="L1839" s="16" t="s">
        <v>23</v>
      </c>
      <c r="M1839" s="17" t="s">
        <v>24</v>
      </c>
    </row>
    <row r="1840" spans="2:13" x14ac:dyDescent="0.2">
      <c r="B1840" s="18">
        <v>27</v>
      </c>
      <c r="C1840">
        <v>1984</v>
      </c>
      <c r="D1840" t="s">
        <v>452</v>
      </c>
      <c r="E1840">
        <v>80</v>
      </c>
      <c r="F1840" s="6">
        <v>8.9</v>
      </c>
      <c r="G1840" s="6">
        <v>15.5</v>
      </c>
      <c r="H1840" s="19"/>
      <c r="I1840">
        <v>82</v>
      </c>
      <c r="J1840" s="6">
        <f t="shared" ref="J1840:J1849" si="393">F1840/E1840*82</f>
        <v>9.1225000000000005</v>
      </c>
      <c r="K1840" s="6">
        <f t="shared" ref="K1840:K1849" si="394">G1840/E1840*82</f>
        <v>15.887500000000001</v>
      </c>
      <c r="L1840" s="6">
        <f t="shared" ref="L1840:L1850" si="395">J1840+K1840</f>
        <v>25.01</v>
      </c>
      <c r="M1840" s="20">
        <v>1.7000000000000002</v>
      </c>
    </row>
    <row r="1841" spans="2:13" x14ac:dyDescent="0.2">
      <c r="B1841" s="18">
        <v>27</v>
      </c>
      <c r="C1841">
        <v>1984</v>
      </c>
      <c r="D1841" t="s">
        <v>132</v>
      </c>
      <c r="E1841">
        <v>80</v>
      </c>
      <c r="F1841" s="6">
        <v>11.6</v>
      </c>
      <c r="G1841" s="6">
        <v>13.4</v>
      </c>
      <c r="H1841" s="19"/>
      <c r="I1841">
        <v>82</v>
      </c>
      <c r="J1841" s="6">
        <f t="shared" si="393"/>
        <v>11.889999999999999</v>
      </c>
      <c r="K1841" s="6">
        <f t="shared" si="394"/>
        <v>13.735000000000001</v>
      </c>
      <c r="L1841" s="6">
        <f t="shared" si="395"/>
        <v>25.625</v>
      </c>
      <c r="M1841" s="20">
        <v>2.9</v>
      </c>
    </row>
    <row r="1842" spans="2:13" x14ac:dyDescent="0.2">
      <c r="B1842" s="18">
        <v>28</v>
      </c>
      <c r="C1842">
        <v>2011</v>
      </c>
      <c r="D1842" t="s">
        <v>816</v>
      </c>
      <c r="E1842">
        <v>78</v>
      </c>
      <c r="F1842" s="6">
        <v>8</v>
      </c>
      <c r="G1842" s="6">
        <v>8</v>
      </c>
      <c r="H1842" s="19"/>
      <c r="I1842">
        <v>82</v>
      </c>
      <c r="J1842" s="6">
        <f t="shared" si="393"/>
        <v>8.4102564102564106</v>
      </c>
      <c r="K1842" s="6">
        <f t="shared" si="394"/>
        <v>8.4102564102564106</v>
      </c>
      <c r="L1842" s="6">
        <f t="shared" si="395"/>
        <v>16.820512820512821</v>
      </c>
      <c r="M1842" s="20">
        <v>3</v>
      </c>
    </row>
    <row r="1843" spans="2:13" x14ac:dyDescent="0.2">
      <c r="B1843" s="18">
        <v>28</v>
      </c>
      <c r="C1843">
        <v>1983</v>
      </c>
      <c r="D1843" t="s">
        <v>327</v>
      </c>
      <c r="E1843">
        <v>57</v>
      </c>
      <c r="F1843" s="6">
        <v>1.3</v>
      </c>
      <c r="G1843" s="6">
        <v>3.5</v>
      </c>
      <c r="H1843" s="19"/>
      <c r="I1843">
        <v>82</v>
      </c>
      <c r="J1843" s="6">
        <f t="shared" si="393"/>
        <v>1.8701754385964913</v>
      </c>
      <c r="K1843" s="6">
        <f t="shared" si="394"/>
        <v>5.0350877192982457</v>
      </c>
      <c r="L1843" s="6">
        <f t="shared" si="395"/>
        <v>6.905263157894737</v>
      </c>
      <c r="M1843" s="20">
        <v>3</v>
      </c>
    </row>
    <row r="1844" spans="2:13" x14ac:dyDescent="0.2">
      <c r="B1844" s="18">
        <v>27</v>
      </c>
      <c r="C1844">
        <v>1988</v>
      </c>
      <c r="D1844" t="s">
        <v>30</v>
      </c>
      <c r="E1844">
        <v>80</v>
      </c>
      <c r="F1844" s="6">
        <v>12.1</v>
      </c>
      <c r="G1844" s="6">
        <v>17.5</v>
      </c>
      <c r="H1844" s="19"/>
      <c r="I1844">
        <v>82</v>
      </c>
      <c r="J1844" s="6">
        <f t="shared" si="393"/>
        <v>12.4025</v>
      </c>
      <c r="K1844" s="6">
        <f t="shared" si="394"/>
        <v>17.9375</v>
      </c>
      <c r="L1844" s="6">
        <f t="shared" si="395"/>
        <v>30.34</v>
      </c>
      <c r="M1844" s="20">
        <v>3.1</v>
      </c>
    </row>
    <row r="1845" spans="2:13" x14ac:dyDescent="0.2">
      <c r="B1845" s="18">
        <v>29</v>
      </c>
      <c r="C1845">
        <v>1988</v>
      </c>
      <c r="D1845" t="s">
        <v>1049</v>
      </c>
      <c r="E1845">
        <v>23</v>
      </c>
      <c r="F1845" s="6">
        <v>0</v>
      </c>
      <c r="G1845" s="6">
        <v>0.7</v>
      </c>
      <c r="H1845" s="19"/>
      <c r="I1845">
        <v>82</v>
      </c>
      <c r="J1845" s="6">
        <f t="shared" si="393"/>
        <v>0</v>
      </c>
      <c r="K1845" s="6">
        <f t="shared" si="394"/>
        <v>2.4956521739130433</v>
      </c>
      <c r="L1845" s="6">
        <f t="shared" si="395"/>
        <v>2.4956521739130433</v>
      </c>
      <c r="M1845" s="20">
        <v>3.1</v>
      </c>
    </row>
    <row r="1846" spans="2:13" x14ac:dyDescent="0.2">
      <c r="B1846" s="18">
        <v>29</v>
      </c>
      <c r="C1846">
        <v>1972</v>
      </c>
      <c r="D1846" t="s">
        <v>1050</v>
      </c>
      <c r="E1846">
        <v>66</v>
      </c>
      <c r="F1846" s="6">
        <v>4.0999999999999996</v>
      </c>
      <c r="G1846" s="6">
        <v>17.8</v>
      </c>
      <c r="H1846" s="19"/>
      <c r="I1846">
        <v>82</v>
      </c>
      <c r="J1846" s="6">
        <f t="shared" si="393"/>
        <v>5.0939393939393938</v>
      </c>
      <c r="K1846" s="6">
        <f t="shared" si="394"/>
        <v>22.115151515151517</v>
      </c>
      <c r="L1846" s="6">
        <f t="shared" si="395"/>
        <v>27.209090909090911</v>
      </c>
      <c r="M1846" s="20">
        <v>3.2</v>
      </c>
    </row>
    <row r="1847" spans="2:13" x14ac:dyDescent="0.2">
      <c r="B1847" s="18">
        <v>27</v>
      </c>
      <c r="C1847">
        <v>1970</v>
      </c>
      <c r="D1847" t="s">
        <v>1050</v>
      </c>
      <c r="E1847">
        <v>54</v>
      </c>
      <c r="F1847" s="6">
        <v>4.3</v>
      </c>
      <c r="G1847" s="6">
        <v>9.8000000000000007</v>
      </c>
      <c r="H1847" s="19"/>
      <c r="I1847">
        <v>82</v>
      </c>
      <c r="J1847" s="6">
        <f t="shared" si="393"/>
        <v>6.5296296296296292</v>
      </c>
      <c r="K1847" s="6">
        <f t="shared" si="394"/>
        <v>14.881481481481483</v>
      </c>
      <c r="L1847" s="6">
        <f t="shared" si="395"/>
        <v>21.411111111111111</v>
      </c>
      <c r="M1847" s="20">
        <v>3.3</v>
      </c>
    </row>
    <row r="1848" spans="2:13" x14ac:dyDescent="0.2">
      <c r="B1848" s="18">
        <v>29</v>
      </c>
      <c r="C1848">
        <v>1998</v>
      </c>
      <c r="D1848" t="s">
        <v>1051</v>
      </c>
      <c r="E1848">
        <v>55</v>
      </c>
      <c r="F1848" s="6">
        <v>0</v>
      </c>
      <c r="G1848" s="6">
        <v>7.2</v>
      </c>
      <c r="H1848" s="19"/>
      <c r="I1848">
        <v>82</v>
      </c>
      <c r="J1848" s="6">
        <f t="shared" si="393"/>
        <v>0</v>
      </c>
      <c r="K1848" s="6">
        <f t="shared" si="394"/>
        <v>10.734545454545456</v>
      </c>
      <c r="L1848" s="6">
        <f t="shared" si="395"/>
        <v>10.734545454545456</v>
      </c>
      <c r="M1848" s="20">
        <v>3.3</v>
      </c>
    </row>
    <row r="1849" spans="2:13" x14ac:dyDescent="0.2">
      <c r="B1849" s="18">
        <v>30</v>
      </c>
      <c r="C1849">
        <v>2003</v>
      </c>
      <c r="D1849" t="s">
        <v>46</v>
      </c>
      <c r="E1849">
        <v>82</v>
      </c>
      <c r="F1849" s="6">
        <v>16.600000000000001</v>
      </c>
      <c r="G1849" s="6">
        <v>26</v>
      </c>
      <c r="H1849" s="19"/>
      <c r="I1849">
        <v>82</v>
      </c>
      <c r="J1849" s="6">
        <f t="shared" si="393"/>
        <v>16.600000000000001</v>
      </c>
      <c r="K1849" s="6">
        <f t="shared" si="394"/>
        <v>26</v>
      </c>
      <c r="L1849" s="6">
        <f t="shared" si="395"/>
        <v>42.6</v>
      </c>
      <c r="M1849" s="20">
        <v>3.3</v>
      </c>
    </row>
    <row r="1850" spans="2:13" x14ac:dyDescent="0.2">
      <c r="B1850" s="21"/>
      <c r="C1850" s="22"/>
      <c r="D1850" s="10" t="s">
        <v>35</v>
      </c>
      <c r="E1850" s="10"/>
      <c r="F1850" s="10"/>
      <c r="G1850" s="10"/>
      <c r="H1850" s="10"/>
      <c r="I1850" s="10"/>
      <c r="J1850" s="11">
        <f>AVERAGE(J1840:J1849)</f>
        <v>7.1919000872421934</v>
      </c>
      <c r="K1850" s="11">
        <f>AVERAGE(K1840:K1849)</f>
        <v>13.723217475464617</v>
      </c>
      <c r="L1850" s="11">
        <f t="shared" si="395"/>
        <v>20.915117562706811</v>
      </c>
      <c r="M1850" s="12"/>
    </row>
    <row r="1852" spans="2:13" x14ac:dyDescent="0.2">
      <c r="B1852" s="9">
        <v>26</v>
      </c>
      <c r="C1852" s="10"/>
      <c r="D1852" s="10" t="s">
        <v>1052</v>
      </c>
      <c r="E1852" s="10">
        <v>2</v>
      </c>
      <c r="F1852" s="10">
        <v>1</v>
      </c>
      <c r="G1852" s="10">
        <v>0</v>
      </c>
      <c r="H1852" s="10"/>
      <c r="I1852" s="10"/>
      <c r="J1852" s="11"/>
      <c r="K1852" s="11"/>
      <c r="L1852" s="11"/>
      <c r="M1852" s="12"/>
    </row>
    <row r="1853" spans="2:13" x14ac:dyDescent="0.2">
      <c r="B1853" s="13" t="s">
        <v>17</v>
      </c>
      <c r="C1853" s="14" t="s">
        <v>18</v>
      </c>
      <c r="D1853" s="14" t="s">
        <v>19</v>
      </c>
      <c r="E1853" s="14" t="s">
        <v>20</v>
      </c>
      <c r="F1853" s="14" t="s">
        <v>21</v>
      </c>
      <c r="G1853" s="14" t="s">
        <v>22</v>
      </c>
      <c r="H1853" s="15"/>
      <c r="I1853" s="14" t="s">
        <v>20</v>
      </c>
      <c r="J1853" s="16" t="s">
        <v>21</v>
      </c>
      <c r="K1853" s="16" t="s">
        <v>22</v>
      </c>
      <c r="L1853" s="16" t="s">
        <v>23</v>
      </c>
      <c r="M1853" s="17" t="s">
        <v>24</v>
      </c>
    </row>
    <row r="1854" spans="2:13" x14ac:dyDescent="0.2">
      <c r="B1854" s="18">
        <v>25</v>
      </c>
      <c r="C1854">
        <v>1990</v>
      </c>
      <c r="D1854" t="s">
        <v>1053</v>
      </c>
      <c r="E1854">
        <v>55</v>
      </c>
      <c r="F1854" s="6">
        <v>12.3</v>
      </c>
      <c r="G1854" s="6">
        <v>18</v>
      </c>
      <c r="H1854" s="19"/>
      <c r="I1854">
        <v>82</v>
      </c>
      <c r="J1854" s="6">
        <f t="shared" ref="J1854:J1863" si="396">F1854/E1854*82</f>
        <v>18.33818181818182</v>
      </c>
      <c r="K1854" s="6">
        <f t="shared" ref="K1854:K1863" si="397">G1854/E1854*82</f>
        <v>26.836363636363636</v>
      </c>
      <c r="L1854" s="6">
        <f t="shared" ref="L1854:L1864" si="398">J1854+K1854</f>
        <v>45.174545454545452</v>
      </c>
      <c r="M1854" s="20">
        <v>10.1</v>
      </c>
    </row>
    <row r="1855" spans="2:13" x14ac:dyDescent="0.2">
      <c r="B1855" s="18">
        <v>27</v>
      </c>
      <c r="C1855">
        <v>1985</v>
      </c>
      <c r="D1855" t="s">
        <v>1054</v>
      </c>
      <c r="E1855">
        <v>42</v>
      </c>
      <c r="F1855" s="6">
        <v>3.4</v>
      </c>
      <c r="G1855" s="6">
        <v>11.8</v>
      </c>
      <c r="H1855" s="19"/>
      <c r="I1855">
        <v>82</v>
      </c>
      <c r="J1855" s="6">
        <f t="shared" si="396"/>
        <v>6.6380952380952385</v>
      </c>
      <c r="K1855" s="6">
        <f t="shared" si="397"/>
        <v>23.038095238095238</v>
      </c>
      <c r="L1855" s="6">
        <f t="shared" si="398"/>
        <v>29.676190476190477</v>
      </c>
      <c r="M1855" s="20">
        <v>11.5</v>
      </c>
    </row>
    <row r="1856" spans="2:13" x14ac:dyDescent="0.2">
      <c r="B1856" s="18">
        <v>26</v>
      </c>
      <c r="C1856">
        <v>2007</v>
      </c>
      <c r="D1856" t="s">
        <v>1020</v>
      </c>
      <c r="E1856">
        <v>48</v>
      </c>
      <c r="F1856" s="6">
        <v>6.8</v>
      </c>
      <c r="G1856" s="6">
        <v>32</v>
      </c>
      <c r="H1856" s="19"/>
      <c r="I1856">
        <v>82</v>
      </c>
      <c r="J1856" s="6">
        <f t="shared" si="396"/>
        <v>11.616666666666667</v>
      </c>
      <c r="K1856" s="6">
        <f t="shared" si="397"/>
        <v>54.666666666666664</v>
      </c>
      <c r="L1856" s="6">
        <f t="shared" si="398"/>
        <v>66.283333333333331</v>
      </c>
      <c r="M1856" s="20">
        <v>11.9</v>
      </c>
    </row>
    <row r="1857" spans="2:13" x14ac:dyDescent="0.2">
      <c r="B1857" s="18">
        <v>28</v>
      </c>
      <c r="C1857">
        <v>1997</v>
      </c>
      <c r="D1857" t="s">
        <v>544</v>
      </c>
      <c r="E1857">
        <v>61</v>
      </c>
      <c r="F1857" s="6">
        <v>26.2</v>
      </c>
      <c r="G1857" s="6">
        <v>20.8</v>
      </c>
      <c r="H1857" s="19"/>
      <c r="I1857">
        <v>82</v>
      </c>
      <c r="J1857" s="6">
        <f t="shared" si="396"/>
        <v>35.21967213114754</v>
      </c>
      <c r="K1857" s="6">
        <f t="shared" si="397"/>
        <v>27.960655737704922</v>
      </c>
      <c r="L1857" s="6">
        <f t="shared" si="398"/>
        <v>63.180327868852459</v>
      </c>
      <c r="M1857" s="20">
        <v>12.5</v>
      </c>
    </row>
    <row r="1858" spans="2:13" x14ac:dyDescent="0.2">
      <c r="B1858" s="18">
        <v>25</v>
      </c>
      <c r="C1858">
        <v>1995</v>
      </c>
      <c r="D1858" t="s">
        <v>457</v>
      </c>
      <c r="E1858">
        <v>81</v>
      </c>
      <c r="F1858" s="6">
        <v>25.4</v>
      </c>
      <c r="G1858" s="6">
        <v>22.6</v>
      </c>
      <c r="H1858" s="19"/>
      <c r="I1858">
        <v>82</v>
      </c>
      <c r="J1858" s="6">
        <f t="shared" si="396"/>
        <v>25.71358024691358</v>
      </c>
      <c r="K1858" s="6">
        <f t="shared" si="397"/>
        <v>22.879012345679012</v>
      </c>
      <c r="L1858" s="6">
        <f t="shared" si="398"/>
        <v>48.592592592592595</v>
      </c>
      <c r="M1858" s="20">
        <v>12.9</v>
      </c>
    </row>
    <row r="1859" spans="2:13" x14ac:dyDescent="0.2">
      <c r="B1859" s="18">
        <v>27</v>
      </c>
      <c r="C1859">
        <v>1983</v>
      </c>
      <c r="D1859" t="s">
        <v>1055</v>
      </c>
      <c r="E1859">
        <v>51</v>
      </c>
      <c r="F1859" s="6">
        <v>2</v>
      </c>
      <c r="G1859" s="6">
        <v>8.4</v>
      </c>
      <c r="H1859" s="19"/>
      <c r="I1859">
        <v>82</v>
      </c>
      <c r="J1859" s="6">
        <f t="shared" si="396"/>
        <v>3.215686274509804</v>
      </c>
      <c r="K1859" s="6">
        <f t="shared" si="397"/>
        <v>13.505882352941176</v>
      </c>
      <c r="L1859" s="6">
        <f t="shared" si="398"/>
        <v>16.721568627450981</v>
      </c>
      <c r="M1859" s="20">
        <v>13.1</v>
      </c>
    </row>
    <row r="1860" spans="2:13" x14ac:dyDescent="0.2">
      <c r="B1860" s="18">
        <v>27</v>
      </c>
      <c r="C1860">
        <v>1970</v>
      </c>
      <c r="D1860" t="s">
        <v>896</v>
      </c>
      <c r="E1860">
        <v>76</v>
      </c>
      <c r="F1860" s="6">
        <v>9.4</v>
      </c>
      <c r="G1860" s="6">
        <v>16.100000000000001</v>
      </c>
      <c r="H1860" s="19"/>
      <c r="I1860">
        <v>82</v>
      </c>
      <c r="J1860" s="6">
        <f t="shared" si="396"/>
        <v>10.142105263157896</v>
      </c>
      <c r="K1860" s="6">
        <f t="shared" si="397"/>
        <v>17.371052631578948</v>
      </c>
      <c r="L1860" s="6">
        <f t="shared" si="398"/>
        <v>27.513157894736842</v>
      </c>
      <c r="M1860" s="20">
        <v>13.2</v>
      </c>
    </row>
    <row r="1861" spans="2:13" x14ac:dyDescent="0.2">
      <c r="B1861" s="18">
        <v>27</v>
      </c>
      <c r="C1861">
        <v>2008</v>
      </c>
      <c r="D1861" t="s">
        <v>362</v>
      </c>
      <c r="E1861">
        <v>61</v>
      </c>
      <c r="F1861" s="6">
        <v>24.3</v>
      </c>
      <c r="G1861" s="6">
        <v>16.600000000000001</v>
      </c>
      <c r="H1861" s="19"/>
      <c r="I1861">
        <v>82</v>
      </c>
      <c r="J1861" s="6">
        <f t="shared" si="396"/>
        <v>32.665573770491804</v>
      </c>
      <c r="K1861" s="6">
        <f t="shared" si="397"/>
        <v>22.314754098360655</v>
      </c>
      <c r="L1861" s="6">
        <f t="shared" si="398"/>
        <v>54.980327868852456</v>
      </c>
      <c r="M1861" s="20">
        <v>13.7</v>
      </c>
    </row>
    <row r="1862" spans="2:13" x14ac:dyDescent="0.2">
      <c r="B1862" s="18">
        <v>27</v>
      </c>
      <c r="C1862">
        <v>1995</v>
      </c>
      <c r="D1862" t="s">
        <v>1056</v>
      </c>
      <c r="E1862">
        <v>68</v>
      </c>
      <c r="F1862" s="6">
        <v>15.2</v>
      </c>
      <c r="G1862" s="6">
        <v>20</v>
      </c>
      <c r="H1862" s="19"/>
      <c r="I1862">
        <v>82</v>
      </c>
      <c r="J1862" s="6">
        <f t="shared" si="396"/>
        <v>18.329411764705881</v>
      </c>
      <c r="K1862" s="6">
        <f t="shared" si="397"/>
        <v>24.117647058823529</v>
      </c>
      <c r="L1862" s="6">
        <f t="shared" si="398"/>
        <v>42.44705882352941</v>
      </c>
      <c r="M1862" s="20">
        <v>13.7</v>
      </c>
    </row>
    <row r="1863" spans="2:13" x14ac:dyDescent="0.2">
      <c r="B1863" s="18">
        <v>26</v>
      </c>
      <c r="C1863">
        <v>2010</v>
      </c>
      <c r="D1863" t="s">
        <v>1057</v>
      </c>
      <c r="E1863">
        <v>77</v>
      </c>
      <c r="F1863" s="6">
        <v>26.3</v>
      </c>
      <c r="G1863" s="6">
        <v>17.5</v>
      </c>
      <c r="H1863" s="19"/>
      <c r="I1863">
        <v>82</v>
      </c>
      <c r="J1863" s="6">
        <f t="shared" si="396"/>
        <v>28.007792207792207</v>
      </c>
      <c r="K1863" s="6">
        <f t="shared" si="397"/>
        <v>18.636363636363637</v>
      </c>
      <c r="L1863" s="6">
        <f t="shared" si="398"/>
        <v>46.644155844155847</v>
      </c>
      <c r="M1863" s="20">
        <v>13.8</v>
      </c>
    </row>
    <row r="1864" spans="2:13" x14ac:dyDescent="0.2">
      <c r="B1864" s="21"/>
      <c r="C1864" s="22"/>
      <c r="D1864" s="10" t="s">
        <v>35</v>
      </c>
      <c r="E1864" s="10"/>
      <c r="F1864" s="10"/>
      <c r="G1864" s="10"/>
      <c r="H1864" s="10"/>
      <c r="I1864" s="10"/>
      <c r="J1864" s="11">
        <f>AVERAGE(J1854:J1863)</f>
        <v>18.988676538166242</v>
      </c>
      <c r="K1864" s="11">
        <f>AVERAGE(K1854:K1863)</f>
        <v>25.132649340257739</v>
      </c>
      <c r="L1864" s="11">
        <f t="shared" si="398"/>
        <v>44.121325878423981</v>
      </c>
      <c r="M1864" s="12"/>
    </row>
    <row r="1866" spans="2:13" x14ac:dyDescent="0.2">
      <c r="B1866" s="9">
        <v>26</v>
      </c>
      <c r="C1866" s="10"/>
      <c r="D1866" s="10" t="s">
        <v>1058</v>
      </c>
      <c r="E1866" s="10">
        <v>40</v>
      </c>
      <c r="F1866" s="10">
        <v>1</v>
      </c>
      <c r="G1866" s="10">
        <v>2</v>
      </c>
      <c r="H1866" s="10"/>
      <c r="I1866" s="10"/>
      <c r="J1866" s="11"/>
      <c r="K1866" s="11"/>
      <c r="L1866" s="11"/>
      <c r="M1866" s="12"/>
    </row>
    <row r="1867" spans="2:13" x14ac:dyDescent="0.2">
      <c r="B1867" s="13" t="s">
        <v>17</v>
      </c>
      <c r="C1867" s="14" t="s">
        <v>18</v>
      </c>
      <c r="D1867" s="14" t="s">
        <v>19</v>
      </c>
      <c r="E1867" s="14" t="s">
        <v>20</v>
      </c>
      <c r="F1867" s="14" t="s">
        <v>21</v>
      </c>
      <c r="G1867" s="14" t="s">
        <v>22</v>
      </c>
      <c r="H1867" s="15"/>
      <c r="I1867" s="14" t="s">
        <v>20</v>
      </c>
      <c r="J1867" s="16" t="s">
        <v>21</v>
      </c>
      <c r="K1867" s="16" t="s">
        <v>22</v>
      </c>
      <c r="L1867" s="16" t="s">
        <v>23</v>
      </c>
      <c r="M1867" s="17" t="s">
        <v>24</v>
      </c>
    </row>
    <row r="1868" spans="2:13" x14ac:dyDescent="0.2">
      <c r="B1868" s="18">
        <v>28</v>
      </c>
      <c r="C1868">
        <v>2008</v>
      </c>
      <c r="D1868" t="s">
        <v>296</v>
      </c>
      <c r="E1868">
        <v>81</v>
      </c>
      <c r="F1868" s="6">
        <v>5.6</v>
      </c>
      <c r="G1868" s="6">
        <v>3.7</v>
      </c>
      <c r="H1868" s="19"/>
      <c r="I1868">
        <v>82</v>
      </c>
      <c r="J1868" s="6">
        <f t="shared" ref="J1868:J1877" si="399">F1868/E1868*82</f>
        <v>5.6691358024691354</v>
      </c>
      <c r="K1868" s="6">
        <f t="shared" ref="K1868:K1877" si="400">G1868/E1868*82</f>
        <v>3.7456790123456791</v>
      </c>
      <c r="L1868" s="6">
        <f t="shared" ref="L1868:L1878" si="401">J1868+K1868</f>
        <v>9.4148148148148145</v>
      </c>
      <c r="M1868" s="20">
        <v>1.6</v>
      </c>
    </row>
    <row r="1869" spans="2:13" x14ac:dyDescent="0.2">
      <c r="B1869" s="18">
        <v>26</v>
      </c>
      <c r="C1869">
        <v>2003</v>
      </c>
      <c r="D1869" t="s">
        <v>713</v>
      </c>
      <c r="E1869">
        <v>52</v>
      </c>
      <c r="F1869" s="6">
        <v>0</v>
      </c>
      <c r="G1869" s="6">
        <v>6.2</v>
      </c>
      <c r="H1869" s="19"/>
      <c r="I1869">
        <v>82</v>
      </c>
      <c r="J1869" s="6">
        <f t="shared" si="399"/>
        <v>0</v>
      </c>
      <c r="K1869" s="6">
        <f t="shared" si="400"/>
        <v>9.7769230769230777</v>
      </c>
      <c r="L1869" s="6">
        <f t="shared" si="401"/>
        <v>9.7769230769230777</v>
      </c>
      <c r="M1869" s="20">
        <v>2.1</v>
      </c>
    </row>
    <row r="1870" spans="2:13" x14ac:dyDescent="0.2">
      <c r="B1870" s="18">
        <v>29</v>
      </c>
      <c r="C1870">
        <v>1989</v>
      </c>
      <c r="D1870" t="s">
        <v>252</v>
      </c>
      <c r="E1870">
        <v>67</v>
      </c>
      <c r="F1870" s="6">
        <v>1.4</v>
      </c>
      <c r="G1870" s="6">
        <v>2.2000000000000002</v>
      </c>
      <c r="H1870" s="19"/>
      <c r="I1870">
        <v>82</v>
      </c>
      <c r="J1870" s="6">
        <f t="shared" si="399"/>
        <v>1.7134328358208952</v>
      </c>
      <c r="K1870" s="6">
        <f t="shared" si="400"/>
        <v>2.6925373134328363</v>
      </c>
      <c r="L1870" s="6">
        <f t="shared" si="401"/>
        <v>4.4059701492537311</v>
      </c>
      <c r="M1870" s="20">
        <v>2.1</v>
      </c>
    </row>
    <row r="1871" spans="2:13" x14ac:dyDescent="0.2">
      <c r="B1871" s="18">
        <v>25</v>
      </c>
      <c r="C1871">
        <v>2011</v>
      </c>
      <c r="D1871" t="s">
        <v>798</v>
      </c>
      <c r="E1871">
        <v>53</v>
      </c>
      <c r="F1871" s="6">
        <v>3</v>
      </c>
      <c r="G1871" s="6">
        <v>13</v>
      </c>
      <c r="H1871" s="19"/>
      <c r="I1871">
        <v>82</v>
      </c>
      <c r="J1871" s="6">
        <f t="shared" si="399"/>
        <v>4.6415094339622645</v>
      </c>
      <c r="K1871" s="6">
        <f t="shared" si="400"/>
        <v>20.113207547169811</v>
      </c>
      <c r="L1871" s="6">
        <f t="shared" si="401"/>
        <v>24.754716981132077</v>
      </c>
      <c r="M1871" s="20">
        <v>2.2000000000000002</v>
      </c>
    </row>
    <row r="1872" spans="2:13" x14ac:dyDescent="0.2">
      <c r="B1872" s="18">
        <v>26</v>
      </c>
      <c r="C1872">
        <v>1974</v>
      </c>
      <c r="D1872" t="s">
        <v>1059</v>
      </c>
      <c r="E1872">
        <v>70</v>
      </c>
      <c r="F1872" s="6">
        <v>5.4</v>
      </c>
      <c r="G1872" s="6">
        <v>7.4</v>
      </c>
      <c r="H1872" s="19"/>
      <c r="I1872">
        <v>82</v>
      </c>
      <c r="J1872" s="6">
        <f t="shared" si="399"/>
        <v>6.3257142857142865</v>
      </c>
      <c r="K1872" s="6">
        <f t="shared" si="400"/>
        <v>8.668571428571429</v>
      </c>
      <c r="L1872" s="6">
        <f t="shared" si="401"/>
        <v>14.994285714285716</v>
      </c>
      <c r="M1872" s="20">
        <v>2.2000000000000002</v>
      </c>
    </row>
    <row r="1873" spans="2:13" x14ac:dyDescent="0.2">
      <c r="B1873" s="18">
        <v>29</v>
      </c>
      <c r="C1873">
        <v>1981</v>
      </c>
      <c r="D1873" t="s">
        <v>1060</v>
      </c>
      <c r="E1873">
        <v>50</v>
      </c>
      <c r="F1873" s="6">
        <v>2.7</v>
      </c>
      <c r="G1873" s="6">
        <v>3.4</v>
      </c>
      <c r="H1873" s="19"/>
      <c r="I1873">
        <v>82</v>
      </c>
      <c r="J1873" s="6">
        <f t="shared" si="399"/>
        <v>4.4280000000000008</v>
      </c>
      <c r="K1873" s="6">
        <f t="shared" si="400"/>
        <v>5.5760000000000005</v>
      </c>
      <c r="L1873" s="6">
        <f t="shared" si="401"/>
        <v>10.004000000000001</v>
      </c>
      <c r="M1873" s="20">
        <v>2.2999999999999998</v>
      </c>
    </row>
    <row r="1874" spans="2:13" x14ac:dyDescent="0.2">
      <c r="B1874" s="18">
        <v>26</v>
      </c>
      <c r="C1874">
        <v>1992</v>
      </c>
      <c r="D1874" t="s">
        <v>1061</v>
      </c>
      <c r="E1874">
        <v>75</v>
      </c>
      <c r="F1874" s="6">
        <v>12.5</v>
      </c>
      <c r="G1874" s="6">
        <v>7.5</v>
      </c>
      <c r="H1874" s="19"/>
      <c r="I1874">
        <v>82</v>
      </c>
      <c r="J1874" s="6">
        <f t="shared" si="399"/>
        <v>13.666666666666666</v>
      </c>
      <c r="K1874" s="6">
        <f t="shared" si="400"/>
        <v>8.2000000000000011</v>
      </c>
      <c r="L1874" s="6">
        <f t="shared" si="401"/>
        <v>21.866666666666667</v>
      </c>
      <c r="M1874" s="20">
        <v>2.4</v>
      </c>
    </row>
    <row r="1875" spans="2:13" x14ac:dyDescent="0.2">
      <c r="B1875" s="18">
        <v>26</v>
      </c>
      <c r="C1875">
        <v>1993</v>
      </c>
      <c r="D1875" t="s">
        <v>487</v>
      </c>
      <c r="E1875">
        <v>35</v>
      </c>
      <c r="F1875" s="6">
        <v>0.8</v>
      </c>
      <c r="G1875" s="6">
        <v>0.8</v>
      </c>
      <c r="H1875" s="19"/>
      <c r="I1875">
        <v>82</v>
      </c>
      <c r="J1875" s="6">
        <f t="shared" si="399"/>
        <v>1.8742857142857143</v>
      </c>
      <c r="K1875" s="6">
        <f t="shared" si="400"/>
        <v>1.8742857142857143</v>
      </c>
      <c r="L1875" s="6">
        <f t="shared" si="401"/>
        <v>3.7485714285714287</v>
      </c>
      <c r="M1875" s="20">
        <v>2.4</v>
      </c>
    </row>
    <row r="1876" spans="2:13" x14ac:dyDescent="0.2">
      <c r="B1876" s="18">
        <v>28</v>
      </c>
      <c r="C1876">
        <v>1998</v>
      </c>
      <c r="D1876" t="s">
        <v>710</v>
      </c>
      <c r="E1876">
        <v>23</v>
      </c>
      <c r="F1876" s="6">
        <v>4</v>
      </c>
      <c r="G1876" s="6">
        <v>3.1</v>
      </c>
      <c r="H1876" s="19"/>
      <c r="I1876">
        <v>82</v>
      </c>
      <c r="J1876" s="6">
        <f t="shared" si="399"/>
        <v>14.260869565217391</v>
      </c>
      <c r="K1876" s="6">
        <f t="shared" si="400"/>
        <v>11.052173913043479</v>
      </c>
      <c r="L1876" s="6">
        <f t="shared" si="401"/>
        <v>25.31304347826087</v>
      </c>
      <c r="M1876" s="20">
        <v>2.4</v>
      </c>
    </row>
    <row r="1877" spans="2:13" x14ac:dyDescent="0.2">
      <c r="B1877" s="18">
        <v>28</v>
      </c>
      <c r="C1877">
        <v>2007</v>
      </c>
      <c r="D1877" t="s">
        <v>534</v>
      </c>
      <c r="E1877">
        <v>72</v>
      </c>
      <c r="F1877" s="6">
        <v>4.9000000000000004</v>
      </c>
      <c r="G1877" s="6">
        <v>11.6</v>
      </c>
      <c r="H1877" s="19"/>
      <c r="I1877">
        <v>82</v>
      </c>
      <c r="J1877" s="6">
        <f t="shared" si="399"/>
        <v>5.5805555555555566</v>
      </c>
      <c r="K1877" s="6">
        <f t="shared" si="400"/>
        <v>13.21111111111111</v>
      </c>
      <c r="L1877" s="6">
        <f t="shared" si="401"/>
        <v>18.791666666666668</v>
      </c>
      <c r="M1877" s="20">
        <v>2.5</v>
      </c>
    </row>
    <row r="1878" spans="2:13" x14ac:dyDescent="0.2">
      <c r="B1878" s="21"/>
      <c r="C1878" s="22"/>
      <c r="D1878" s="10" t="s">
        <v>35</v>
      </c>
      <c r="E1878" s="10"/>
      <c r="F1878" s="10"/>
      <c r="G1878" s="10"/>
      <c r="H1878" s="10"/>
      <c r="I1878" s="10"/>
      <c r="J1878" s="11">
        <f>AVERAGE(J1868:J1877)</f>
        <v>5.8160169859691901</v>
      </c>
      <c r="K1878" s="11">
        <f>AVERAGE(K1868:K1877)</f>
        <v>8.4910489116883134</v>
      </c>
      <c r="L1878" s="11">
        <f t="shared" si="401"/>
        <v>14.307065897657504</v>
      </c>
      <c r="M1878" s="12"/>
    </row>
    <row r="1880" spans="2:13" x14ac:dyDescent="0.2">
      <c r="B1880" s="9">
        <v>24</v>
      </c>
      <c r="C1880" s="10"/>
      <c r="D1880" s="10" t="s">
        <v>1062</v>
      </c>
      <c r="E1880" s="10">
        <v>22</v>
      </c>
      <c r="F1880" s="10">
        <v>8</v>
      </c>
      <c r="G1880" s="10">
        <v>29</v>
      </c>
      <c r="H1880" s="10"/>
      <c r="I1880" s="10"/>
      <c r="J1880" s="11"/>
      <c r="K1880" s="11"/>
      <c r="L1880" s="11"/>
      <c r="M1880" s="12"/>
    </row>
    <row r="1881" spans="2:13" x14ac:dyDescent="0.2">
      <c r="B1881" s="13" t="s">
        <v>17</v>
      </c>
      <c r="C1881" s="14" t="s">
        <v>18</v>
      </c>
      <c r="D1881" s="14" t="s">
        <v>19</v>
      </c>
      <c r="E1881" s="14" t="s">
        <v>20</v>
      </c>
      <c r="F1881" s="14" t="s">
        <v>21</v>
      </c>
      <c r="G1881" s="14" t="s">
        <v>22</v>
      </c>
      <c r="H1881" s="15"/>
      <c r="I1881" s="14" t="s">
        <v>20</v>
      </c>
      <c r="J1881" s="16" t="s">
        <v>21</v>
      </c>
      <c r="K1881" s="16" t="s">
        <v>22</v>
      </c>
      <c r="L1881" s="16" t="s">
        <v>23</v>
      </c>
      <c r="M1881" s="17" t="s">
        <v>24</v>
      </c>
    </row>
    <row r="1882" spans="2:13" x14ac:dyDescent="0.2">
      <c r="B1882" s="18">
        <v>27</v>
      </c>
      <c r="C1882">
        <v>1992</v>
      </c>
      <c r="D1882" t="s">
        <v>1063</v>
      </c>
      <c r="E1882">
        <v>60</v>
      </c>
      <c r="F1882" s="6">
        <v>50.6</v>
      </c>
      <c r="G1882" s="6">
        <v>67.8</v>
      </c>
      <c r="H1882" s="19"/>
      <c r="I1882">
        <v>82</v>
      </c>
      <c r="J1882" s="6">
        <f t="shared" ref="J1882:J1891" si="402">F1882/E1882*82</f>
        <v>69.153333333333336</v>
      </c>
      <c r="K1882" s="6">
        <f t="shared" ref="K1882:K1891" si="403">G1882/E1882*82</f>
        <v>92.66</v>
      </c>
      <c r="L1882" s="6">
        <f t="shared" ref="L1882:L1892" si="404">J1882+K1882</f>
        <v>161.81333333333333</v>
      </c>
      <c r="M1882" s="20">
        <v>15.8</v>
      </c>
    </row>
    <row r="1883" spans="2:13" x14ac:dyDescent="0.2">
      <c r="B1883" s="18">
        <v>26</v>
      </c>
      <c r="C1883">
        <v>1986</v>
      </c>
      <c r="D1883" t="s">
        <v>1064</v>
      </c>
      <c r="E1883">
        <v>79</v>
      </c>
      <c r="F1883" s="6">
        <v>44.9</v>
      </c>
      <c r="G1883" s="6">
        <v>90.7</v>
      </c>
      <c r="H1883" s="19"/>
      <c r="I1883">
        <v>82</v>
      </c>
      <c r="J1883" s="6">
        <f t="shared" si="402"/>
        <v>46.605063291139246</v>
      </c>
      <c r="K1883" s="6">
        <f t="shared" si="403"/>
        <v>94.144303797468368</v>
      </c>
      <c r="L1883" s="6">
        <f t="shared" si="404"/>
        <v>140.74936708860761</v>
      </c>
      <c r="M1883" s="20">
        <v>16.2</v>
      </c>
    </row>
    <row r="1884" spans="2:13" x14ac:dyDescent="0.2">
      <c r="B1884" s="18">
        <v>26</v>
      </c>
      <c r="C1884">
        <v>1998</v>
      </c>
      <c r="D1884" t="s">
        <v>332</v>
      </c>
      <c r="E1884">
        <v>81</v>
      </c>
      <c r="F1884" s="6">
        <v>44.4</v>
      </c>
      <c r="G1884" s="6">
        <v>85.2</v>
      </c>
      <c r="H1884" s="19"/>
      <c r="I1884">
        <v>82</v>
      </c>
      <c r="J1884" s="6">
        <f t="shared" si="402"/>
        <v>44.94814814814815</v>
      </c>
      <c r="K1884" s="6">
        <f t="shared" si="403"/>
        <v>86.251851851851853</v>
      </c>
      <c r="L1884" s="6">
        <f t="shared" si="404"/>
        <v>131.19999999999999</v>
      </c>
      <c r="M1884" s="20">
        <v>17.600000000000001</v>
      </c>
    </row>
    <row r="1885" spans="2:13" x14ac:dyDescent="0.2">
      <c r="B1885" s="18">
        <v>27</v>
      </c>
      <c r="C1885">
        <v>1999</v>
      </c>
      <c r="D1885" t="s">
        <v>332</v>
      </c>
      <c r="E1885">
        <v>63</v>
      </c>
      <c r="F1885" s="6">
        <v>40.700000000000003</v>
      </c>
      <c r="G1885" s="6">
        <v>53</v>
      </c>
      <c r="H1885" s="19"/>
      <c r="I1885">
        <v>82</v>
      </c>
      <c r="J1885" s="6">
        <f t="shared" si="402"/>
        <v>52.974603174603175</v>
      </c>
      <c r="K1885" s="6">
        <f t="shared" si="403"/>
        <v>68.984126984126988</v>
      </c>
      <c r="L1885" s="6">
        <f t="shared" si="404"/>
        <v>121.95873015873016</v>
      </c>
      <c r="M1885" s="20">
        <v>18.899999999999999</v>
      </c>
    </row>
    <row r="1886" spans="2:13" x14ac:dyDescent="0.2">
      <c r="B1886" s="18">
        <v>23</v>
      </c>
      <c r="C1886">
        <v>1983</v>
      </c>
      <c r="D1886" t="s">
        <v>1064</v>
      </c>
      <c r="E1886">
        <v>74</v>
      </c>
      <c r="F1886" s="6">
        <v>58.7</v>
      </c>
      <c r="G1886" s="6">
        <v>82.9</v>
      </c>
      <c r="H1886" s="19"/>
      <c r="I1886">
        <v>82</v>
      </c>
      <c r="J1886" s="6">
        <f t="shared" si="402"/>
        <v>65.045945945945945</v>
      </c>
      <c r="K1886" s="6">
        <f t="shared" si="403"/>
        <v>91.862162162162164</v>
      </c>
      <c r="L1886" s="6">
        <f t="shared" si="404"/>
        <v>156.90810810810811</v>
      </c>
      <c r="M1886" s="20">
        <v>19.7</v>
      </c>
    </row>
    <row r="1887" spans="2:13" x14ac:dyDescent="0.2">
      <c r="B1887" s="18">
        <v>23</v>
      </c>
      <c r="C1887">
        <v>1979</v>
      </c>
      <c r="D1887" t="s">
        <v>1065</v>
      </c>
      <c r="E1887">
        <v>78</v>
      </c>
      <c r="F1887" s="6">
        <v>31.8</v>
      </c>
      <c r="G1887" s="6">
        <v>49.4</v>
      </c>
      <c r="H1887" s="19"/>
      <c r="I1887">
        <v>82</v>
      </c>
      <c r="J1887" s="6">
        <f t="shared" si="402"/>
        <v>33.430769230769229</v>
      </c>
      <c r="K1887" s="6">
        <f t="shared" si="403"/>
        <v>51.93333333333333</v>
      </c>
      <c r="L1887" s="6">
        <f t="shared" si="404"/>
        <v>85.364102564102552</v>
      </c>
      <c r="M1887" s="20">
        <v>20.100000000000001</v>
      </c>
    </row>
    <row r="1888" spans="2:13" x14ac:dyDescent="0.2">
      <c r="B1888" s="18">
        <v>24</v>
      </c>
      <c r="C1888">
        <v>1997</v>
      </c>
      <c r="D1888" t="s">
        <v>1066</v>
      </c>
      <c r="E1888">
        <v>63</v>
      </c>
      <c r="F1888" s="6">
        <v>30.3</v>
      </c>
      <c r="G1888" s="6">
        <v>42.6</v>
      </c>
      <c r="H1888" s="19"/>
      <c r="I1888">
        <v>82</v>
      </c>
      <c r="J1888" s="6">
        <f t="shared" si="402"/>
        <v>39.438095238095237</v>
      </c>
      <c r="K1888" s="6">
        <f t="shared" si="403"/>
        <v>55.44761904761905</v>
      </c>
      <c r="L1888" s="6">
        <f t="shared" si="404"/>
        <v>94.885714285714286</v>
      </c>
      <c r="M1888" s="20">
        <v>20.8</v>
      </c>
    </row>
    <row r="1889" spans="2:13" x14ac:dyDescent="0.2">
      <c r="B1889" s="18">
        <v>26</v>
      </c>
      <c r="C1889">
        <v>1977</v>
      </c>
      <c r="D1889" t="s">
        <v>1067</v>
      </c>
      <c r="E1889">
        <v>78</v>
      </c>
      <c r="F1889" s="6">
        <v>48.4</v>
      </c>
      <c r="G1889" s="6">
        <v>60.9</v>
      </c>
      <c r="H1889" s="19"/>
      <c r="I1889">
        <v>82</v>
      </c>
      <c r="J1889" s="6">
        <f t="shared" si="402"/>
        <v>50.882051282051286</v>
      </c>
      <c r="K1889" s="6">
        <f t="shared" si="403"/>
        <v>64.023076923076928</v>
      </c>
      <c r="L1889" s="6">
        <f t="shared" si="404"/>
        <v>114.90512820512822</v>
      </c>
      <c r="M1889" s="20">
        <v>21.4</v>
      </c>
    </row>
    <row r="1890" spans="2:13" x14ac:dyDescent="0.2">
      <c r="B1890" s="18">
        <v>23</v>
      </c>
      <c r="C1890">
        <v>1988</v>
      </c>
      <c r="D1890" t="s">
        <v>1063</v>
      </c>
      <c r="E1890">
        <v>76</v>
      </c>
      <c r="F1890" s="6">
        <v>60.4</v>
      </c>
      <c r="G1890" s="6">
        <v>83</v>
      </c>
      <c r="H1890" s="19"/>
      <c r="I1890">
        <v>82</v>
      </c>
      <c r="J1890" s="6">
        <f t="shared" si="402"/>
        <v>65.168421052631587</v>
      </c>
      <c r="K1890" s="6">
        <f t="shared" si="403"/>
        <v>89.55263157894737</v>
      </c>
      <c r="L1890" s="6">
        <f t="shared" si="404"/>
        <v>154.72105263157897</v>
      </c>
      <c r="M1890" s="20">
        <v>21.8</v>
      </c>
    </row>
    <row r="1891" spans="2:13" x14ac:dyDescent="0.2">
      <c r="B1891" s="18">
        <v>25</v>
      </c>
      <c r="C1891">
        <v>1990</v>
      </c>
      <c r="D1891" t="s">
        <v>1063</v>
      </c>
      <c r="E1891">
        <v>26</v>
      </c>
      <c r="F1891" s="6">
        <v>14.6</v>
      </c>
      <c r="G1891" s="6">
        <v>20.399999999999999</v>
      </c>
      <c r="H1891" s="19"/>
      <c r="I1891">
        <v>82</v>
      </c>
      <c r="J1891" s="6">
        <f t="shared" si="402"/>
        <v>46.04615384615385</v>
      </c>
      <c r="K1891" s="6">
        <f t="shared" si="403"/>
        <v>64.338461538461544</v>
      </c>
      <c r="L1891" s="6">
        <f t="shared" si="404"/>
        <v>110.38461538461539</v>
      </c>
      <c r="M1891" s="20">
        <v>22.2</v>
      </c>
    </row>
    <row r="1892" spans="2:13" x14ac:dyDescent="0.2">
      <c r="B1892" s="21"/>
      <c r="C1892" s="22"/>
      <c r="D1892" s="10" t="s">
        <v>35</v>
      </c>
      <c r="E1892" s="10"/>
      <c r="F1892" s="10"/>
      <c r="G1892" s="10"/>
      <c r="H1892" s="10"/>
      <c r="I1892" s="10"/>
      <c r="J1892" s="11">
        <f>AVERAGE(J1882:J1891)</f>
        <v>51.369258454287106</v>
      </c>
      <c r="K1892" s="11">
        <f>AVERAGE(K1882:K1891)</f>
        <v>75.919756721704758</v>
      </c>
      <c r="L1892" s="11">
        <f t="shared" si="404"/>
        <v>127.28901517599186</v>
      </c>
      <c r="M1892" s="12"/>
    </row>
    <row r="1894" spans="2:13" x14ac:dyDescent="0.2">
      <c r="B1894" s="9">
        <v>35</v>
      </c>
      <c r="C1894" s="10"/>
      <c r="D1894" s="10" t="s">
        <v>937</v>
      </c>
      <c r="E1894" s="10">
        <v>73</v>
      </c>
      <c r="F1894" s="10">
        <v>14</v>
      </c>
      <c r="G1894" s="10">
        <v>21</v>
      </c>
      <c r="H1894" s="10"/>
      <c r="I1894" s="10"/>
      <c r="J1894" s="11"/>
      <c r="K1894" s="11"/>
      <c r="L1894" s="11"/>
      <c r="M1894" s="12"/>
    </row>
    <row r="1895" spans="2:13" x14ac:dyDescent="0.2">
      <c r="B1895" s="13" t="s">
        <v>17</v>
      </c>
      <c r="C1895" s="14" t="s">
        <v>18</v>
      </c>
      <c r="D1895" s="14" t="s">
        <v>19</v>
      </c>
      <c r="E1895" s="14" t="s">
        <v>20</v>
      </c>
      <c r="F1895" s="14" t="s">
        <v>21</v>
      </c>
      <c r="G1895" s="14" t="s">
        <v>22</v>
      </c>
      <c r="H1895" s="15"/>
      <c r="I1895" s="14" t="s">
        <v>20</v>
      </c>
      <c r="J1895" s="16" t="s">
        <v>21</v>
      </c>
      <c r="K1895" s="16" t="s">
        <v>22</v>
      </c>
      <c r="L1895" s="16" t="s">
        <v>23</v>
      </c>
      <c r="M1895" s="17" t="s">
        <v>24</v>
      </c>
    </row>
    <row r="1896" spans="2:13" x14ac:dyDescent="0.2">
      <c r="B1896" s="18">
        <v>34</v>
      </c>
      <c r="C1896">
        <v>1998</v>
      </c>
      <c r="D1896" t="s">
        <v>1068</v>
      </c>
      <c r="E1896">
        <v>43</v>
      </c>
      <c r="F1896" s="6">
        <v>4</v>
      </c>
      <c r="G1896" s="6">
        <v>10.3</v>
      </c>
      <c r="H1896" s="19"/>
      <c r="I1896">
        <v>82</v>
      </c>
      <c r="J1896" s="6">
        <f t="shared" ref="J1896:J1905" si="405">F1896/E1896*82</f>
        <v>7.6279069767441863</v>
      </c>
      <c r="K1896" s="6">
        <f t="shared" ref="K1896:K1905" si="406">G1896/E1896*82</f>
        <v>19.641860465116281</v>
      </c>
      <c r="L1896" s="6">
        <f t="shared" ref="L1896:L1906" si="407">J1896+K1896</f>
        <v>27.269767441860466</v>
      </c>
      <c r="M1896" s="20">
        <v>3.9</v>
      </c>
    </row>
    <row r="1897" spans="2:13" x14ac:dyDescent="0.2">
      <c r="B1897" s="18">
        <v>36</v>
      </c>
      <c r="C1897">
        <v>2007</v>
      </c>
      <c r="D1897" t="s">
        <v>144</v>
      </c>
      <c r="E1897">
        <v>64</v>
      </c>
      <c r="F1897" s="6">
        <v>7.8</v>
      </c>
      <c r="G1897" s="6">
        <v>16.5</v>
      </c>
      <c r="H1897" s="19"/>
      <c r="I1897">
        <v>82</v>
      </c>
      <c r="J1897" s="6">
        <f t="shared" si="405"/>
        <v>9.9937500000000004</v>
      </c>
      <c r="K1897" s="6">
        <f t="shared" si="406"/>
        <v>21.140625</v>
      </c>
      <c r="L1897" s="6">
        <f t="shared" si="407"/>
        <v>31.134374999999999</v>
      </c>
      <c r="M1897" s="20">
        <v>4.0999999999999996</v>
      </c>
    </row>
    <row r="1898" spans="2:13" x14ac:dyDescent="0.2">
      <c r="B1898" s="18">
        <v>37</v>
      </c>
      <c r="C1898">
        <v>2002</v>
      </c>
      <c r="D1898" t="s">
        <v>401</v>
      </c>
      <c r="E1898">
        <v>68</v>
      </c>
      <c r="F1898" s="6">
        <v>8</v>
      </c>
      <c r="G1898" s="6">
        <v>12</v>
      </c>
      <c r="H1898" s="19"/>
      <c r="I1898">
        <v>82</v>
      </c>
      <c r="J1898" s="6">
        <f t="shared" si="405"/>
        <v>9.6470588235294112</v>
      </c>
      <c r="K1898" s="6">
        <f t="shared" si="406"/>
        <v>14.470588235294118</v>
      </c>
      <c r="L1898" s="6">
        <f t="shared" si="407"/>
        <v>24.117647058823529</v>
      </c>
      <c r="M1898" s="20">
        <v>4.0999999999999996</v>
      </c>
    </row>
    <row r="1899" spans="2:13" x14ac:dyDescent="0.2">
      <c r="B1899" s="18">
        <v>38</v>
      </c>
      <c r="C1899">
        <v>1977</v>
      </c>
      <c r="D1899" t="s">
        <v>1069</v>
      </c>
      <c r="E1899">
        <v>80</v>
      </c>
      <c r="F1899" s="6">
        <v>10.5</v>
      </c>
      <c r="G1899" s="6">
        <v>21.2</v>
      </c>
      <c r="H1899" s="19"/>
      <c r="I1899">
        <v>82</v>
      </c>
      <c r="J1899" s="6">
        <f t="shared" si="405"/>
        <v>10.762500000000001</v>
      </c>
      <c r="K1899" s="6">
        <f t="shared" si="406"/>
        <v>21.73</v>
      </c>
      <c r="L1899" s="6">
        <f t="shared" si="407"/>
        <v>32.4925</v>
      </c>
      <c r="M1899" s="20">
        <v>4.0999999999999996</v>
      </c>
    </row>
    <row r="1900" spans="2:13" x14ac:dyDescent="0.2">
      <c r="B1900" s="18">
        <v>35</v>
      </c>
      <c r="C1900">
        <v>1999</v>
      </c>
      <c r="D1900" t="s">
        <v>124</v>
      </c>
      <c r="E1900">
        <v>81</v>
      </c>
      <c r="F1900" s="6">
        <v>18.399999999999999</v>
      </c>
      <c r="G1900" s="6">
        <v>24.5</v>
      </c>
      <c r="H1900" s="19"/>
      <c r="I1900">
        <v>82</v>
      </c>
      <c r="J1900" s="6">
        <f t="shared" si="405"/>
        <v>18.627160493827159</v>
      </c>
      <c r="K1900" s="6">
        <f t="shared" si="406"/>
        <v>24.802469135802468</v>
      </c>
      <c r="L1900" s="6">
        <f t="shared" si="407"/>
        <v>43.42962962962963</v>
      </c>
      <c r="M1900" s="20">
        <v>4.2</v>
      </c>
    </row>
    <row r="1901" spans="2:13" x14ac:dyDescent="0.2">
      <c r="B1901" s="18">
        <v>34</v>
      </c>
      <c r="C1901">
        <v>2007</v>
      </c>
      <c r="D1901" t="s">
        <v>1070</v>
      </c>
      <c r="E1901">
        <v>82</v>
      </c>
      <c r="F1901" s="6">
        <v>5.9</v>
      </c>
      <c r="G1901" s="6">
        <v>9.6999999999999993</v>
      </c>
      <c r="H1901" s="19"/>
      <c r="I1901">
        <v>82</v>
      </c>
      <c r="J1901" s="6">
        <f t="shared" si="405"/>
        <v>5.9</v>
      </c>
      <c r="K1901" s="6">
        <f t="shared" si="406"/>
        <v>9.6999999999999993</v>
      </c>
      <c r="L1901" s="6">
        <f t="shared" si="407"/>
        <v>15.6</v>
      </c>
      <c r="M1901" s="20">
        <v>4.3</v>
      </c>
    </row>
    <row r="1902" spans="2:13" x14ac:dyDescent="0.2">
      <c r="B1902" s="18">
        <v>34</v>
      </c>
      <c r="C1902">
        <v>1976</v>
      </c>
      <c r="D1902" t="s">
        <v>936</v>
      </c>
      <c r="E1902">
        <v>80</v>
      </c>
      <c r="F1902" s="6">
        <v>23.2</v>
      </c>
      <c r="G1902" s="6">
        <v>16</v>
      </c>
      <c r="H1902" s="19"/>
      <c r="I1902">
        <v>82</v>
      </c>
      <c r="J1902" s="6">
        <f t="shared" si="405"/>
        <v>23.779999999999998</v>
      </c>
      <c r="K1902" s="6">
        <f t="shared" si="406"/>
        <v>16.400000000000002</v>
      </c>
      <c r="L1902" s="6">
        <f t="shared" si="407"/>
        <v>40.18</v>
      </c>
      <c r="M1902" s="20">
        <v>4.3</v>
      </c>
    </row>
    <row r="1903" spans="2:13" x14ac:dyDescent="0.2">
      <c r="B1903" s="18">
        <v>37</v>
      </c>
      <c r="C1903">
        <v>1976</v>
      </c>
      <c r="D1903" t="s">
        <v>1069</v>
      </c>
      <c r="E1903">
        <v>80</v>
      </c>
      <c r="F1903" s="6">
        <v>16.8</v>
      </c>
      <c r="G1903" s="6">
        <v>23.6</v>
      </c>
      <c r="H1903" s="19"/>
      <c r="I1903">
        <v>82</v>
      </c>
      <c r="J1903" s="6">
        <f t="shared" si="405"/>
        <v>17.220000000000002</v>
      </c>
      <c r="K1903" s="6">
        <f t="shared" si="406"/>
        <v>24.190000000000005</v>
      </c>
      <c r="L1903" s="6">
        <f t="shared" si="407"/>
        <v>41.410000000000011</v>
      </c>
      <c r="M1903" s="20">
        <v>4.3</v>
      </c>
    </row>
    <row r="1904" spans="2:13" x14ac:dyDescent="0.2">
      <c r="B1904" s="18">
        <v>34</v>
      </c>
      <c r="C1904">
        <v>1974</v>
      </c>
      <c r="D1904" t="s">
        <v>1071</v>
      </c>
      <c r="E1904">
        <v>73</v>
      </c>
      <c r="F1904" s="6">
        <v>17.100000000000001</v>
      </c>
      <c r="G1904" s="6">
        <v>27</v>
      </c>
      <c r="H1904" s="19"/>
      <c r="I1904">
        <v>82</v>
      </c>
      <c r="J1904" s="6">
        <f t="shared" si="405"/>
        <v>19.208219178082192</v>
      </c>
      <c r="K1904" s="6">
        <f t="shared" si="406"/>
        <v>30.328767123287669</v>
      </c>
      <c r="L1904" s="6">
        <f t="shared" si="407"/>
        <v>49.536986301369865</v>
      </c>
      <c r="M1904" s="20">
        <v>4.4000000000000004</v>
      </c>
    </row>
    <row r="1905" spans="2:13" x14ac:dyDescent="0.2">
      <c r="B1905" s="18">
        <v>34</v>
      </c>
      <c r="C1905">
        <v>2007</v>
      </c>
      <c r="D1905" t="s">
        <v>898</v>
      </c>
      <c r="E1905">
        <v>58</v>
      </c>
      <c r="F1905" s="6">
        <v>13.7</v>
      </c>
      <c r="G1905" s="6">
        <v>17.399999999999999</v>
      </c>
      <c r="H1905" s="19"/>
      <c r="I1905">
        <v>82</v>
      </c>
      <c r="J1905" s="6">
        <f t="shared" si="405"/>
        <v>19.368965517241378</v>
      </c>
      <c r="K1905" s="6">
        <f t="shared" si="406"/>
        <v>24.599999999999998</v>
      </c>
      <c r="L1905" s="6">
        <f t="shared" si="407"/>
        <v>43.968965517241372</v>
      </c>
      <c r="M1905" s="20">
        <v>4.5</v>
      </c>
    </row>
    <row r="1906" spans="2:13" x14ac:dyDescent="0.2">
      <c r="B1906" s="21"/>
      <c r="C1906" s="22"/>
      <c r="D1906" s="10" t="s">
        <v>35</v>
      </c>
      <c r="E1906" s="10"/>
      <c r="F1906" s="10"/>
      <c r="G1906" s="10"/>
      <c r="H1906" s="10"/>
      <c r="I1906" s="10"/>
      <c r="J1906" s="11">
        <f>AVERAGE(J1896:J1905)</f>
        <v>14.213556098942433</v>
      </c>
      <c r="K1906" s="11">
        <f>AVERAGE(K1896:K1905)</f>
        <v>20.700430995950054</v>
      </c>
      <c r="L1906" s="11">
        <f t="shared" si="407"/>
        <v>34.913987094892491</v>
      </c>
      <c r="M1906" s="12"/>
    </row>
    <row r="1908" spans="2:13" x14ac:dyDescent="0.2">
      <c r="B1908" s="9">
        <v>22</v>
      </c>
      <c r="C1908" s="10"/>
      <c r="D1908" s="10" t="s">
        <v>1072</v>
      </c>
      <c r="E1908" s="10">
        <v>22</v>
      </c>
      <c r="F1908" s="10">
        <v>3</v>
      </c>
      <c r="G1908" s="10">
        <v>2</v>
      </c>
      <c r="H1908" s="10"/>
      <c r="I1908" s="10"/>
      <c r="J1908" s="11"/>
      <c r="K1908" s="11"/>
      <c r="L1908" s="11"/>
      <c r="M1908" s="12"/>
    </row>
    <row r="1909" spans="2:13" x14ac:dyDescent="0.2">
      <c r="B1909" s="13" t="s">
        <v>17</v>
      </c>
      <c r="C1909" s="14" t="s">
        <v>18</v>
      </c>
      <c r="D1909" s="14" t="s">
        <v>19</v>
      </c>
      <c r="E1909" s="14" t="s">
        <v>20</v>
      </c>
      <c r="F1909" s="14" t="s">
        <v>21</v>
      </c>
      <c r="G1909" s="14" t="s">
        <v>22</v>
      </c>
      <c r="H1909" s="15"/>
      <c r="I1909" s="14" t="s">
        <v>20</v>
      </c>
      <c r="J1909" s="16" t="s">
        <v>21</v>
      </c>
      <c r="K1909" s="16" t="s">
        <v>22</v>
      </c>
      <c r="L1909" s="16" t="s">
        <v>23</v>
      </c>
      <c r="M1909" s="17" t="s">
        <v>24</v>
      </c>
    </row>
    <row r="1910" spans="2:13" x14ac:dyDescent="0.2">
      <c r="B1910" s="18">
        <v>22</v>
      </c>
      <c r="C1910">
        <v>1977</v>
      </c>
      <c r="D1910" t="s">
        <v>1073</v>
      </c>
      <c r="E1910">
        <v>47</v>
      </c>
      <c r="F1910" s="6">
        <v>7.3</v>
      </c>
      <c r="G1910" s="6">
        <v>5.0999999999999996</v>
      </c>
      <c r="H1910" s="19"/>
      <c r="I1910">
        <v>82</v>
      </c>
      <c r="J1910" s="6">
        <f t="shared" ref="J1910:J1919" si="408">F1910/E1910*82</f>
        <v>12.736170212765957</v>
      </c>
      <c r="K1910" s="6">
        <f t="shared" ref="K1910:K1919" si="409">G1910/E1910*82</f>
        <v>8.8978723404255309</v>
      </c>
      <c r="L1910" s="6">
        <f t="shared" ref="L1910:L1920" si="410">J1910+K1910</f>
        <v>21.634042553191488</v>
      </c>
      <c r="M1910" s="20">
        <v>2.5</v>
      </c>
    </row>
    <row r="1911" spans="2:13" x14ac:dyDescent="0.2">
      <c r="B1911" s="18">
        <v>24</v>
      </c>
      <c r="C1911">
        <v>2002</v>
      </c>
      <c r="D1911" t="s">
        <v>1074</v>
      </c>
      <c r="E1911">
        <v>36</v>
      </c>
      <c r="F1911" s="6">
        <v>10</v>
      </c>
      <c r="G1911" s="6">
        <v>4</v>
      </c>
      <c r="H1911" s="19"/>
      <c r="I1911">
        <v>82</v>
      </c>
      <c r="J1911" s="6">
        <f t="shared" si="408"/>
        <v>22.777777777777779</v>
      </c>
      <c r="K1911" s="6">
        <f t="shared" si="409"/>
        <v>9.1111111111111107</v>
      </c>
      <c r="L1911" s="6">
        <f t="shared" si="410"/>
        <v>31.888888888888889</v>
      </c>
      <c r="M1911" s="20">
        <v>3.2</v>
      </c>
    </row>
    <row r="1912" spans="2:13" x14ac:dyDescent="0.2">
      <c r="B1912" s="18">
        <v>24</v>
      </c>
      <c r="C1912">
        <v>2000</v>
      </c>
      <c r="D1912" t="s">
        <v>89</v>
      </c>
      <c r="E1912">
        <v>21</v>
      </c>
      <c r="F1912" s="6">
        <v>3.9</v>
      </c>
      <c r="G1912" s="6">
        <v>4.8</v>
      </c>
      <c r="H1912" s="19"/>
      <c r="I1912">
        <v>82</v>
      </c>
      <c r="J1912" s="6">
        <f t="shared" si="408"/>
        <v>15.22857142857143</v>
      </c>
      <c r="K1912" s="6">
        <f t="shared" si="409"/>
        <v>18.742857142857144</v>
      </c>
      <c r="L1912" s="6">
        <f t="shared" si="410"/>
        <v>33.971428571428575</v>
      </c>
      <c r="M1912" s="20">
        <v>3.3</v>
      </c>
    </row>
    <row r="1913" spans="2:13" x14ac:dyDescent="0.2">
      <c r="B1913" s="18">
        <v>23</v>
      </c>
      <c r="C1913">
        <v>2010</v>
      </c>
      <c r="D1913" t="s">
        <v>16</v>
      </c>
      <c r="E1913">
        <v>74</v>
      </c>
      <c r="F1913" s="6">
        <v>6.8</v>
      </c>
      <c r="G1913" s="6">
        <v>11.7</v>
      </c>
      <c r="H1913" s="19"/>
      <c r="I1913">
        <v>82</v>
      </c>
      <c r="J1913" s="6">
        <f t="shared" si="408"/>
        <v>7.5351351351351346</v>
      </c>
      <c r="K1913" s="6">
        <f t="shared" si="409"/>
        <v>12.964864864864865</v>
      </c>
      <c r="L1913" s="6">
        <f t="shared" si="410"/>
        <v>20.5</v>
      </c>
      <c r="M1913" s="20">
        <v>4.0999999999999996</v>
      </c>
    </row>
    <row r="1914" spans="2:13" x14ac:dyDescent="0.2">
      <c r="B1914" s="18">
        <v>24</v>
      </c>
      <c r="C1914">
        <v>1985</v>
      </c>
      <c r="D1914" t="s">
        <v>1004</v>
      </c>
      <c r="E1914">
        <v>80</v>
      </c>
      <c r="F1914" s="6">
        <v>28.8</v>
      </c>
      <c r="G1914" s="6">
        <v>22.9</v>
      </c>
      <c r="H1914" s="19"/>
      <c r="I1914">
        <v>82</v>
      </c>
      <c r="J1914" s="6">
        <f t="shared" si="408"/>
        <v>29.52</v>
      </c>
      <c r="K1914" s="6">
        <f t="shared" si="409"/>
        <v>23.4725</v>
      </c>
      <c r="L1914" s="6">
        <f t="shared" si="410"/>
        <v>52.9925</v>
      </c>
      <c r="M1914" s="20">
        <v>4.0999999999999996</v>
      </c>
    </row>
    <row r="1915" spans="2:13" x14ac:dyDescent="0.2">
      <c r="B1915" s="18">
        <v>22</v>
      </c>
      <c r="C1915">
        <v>2009</v>
      </c>
      <c r="D1915" t="s">
        <v>961</v>
      </c>
      <c r="E1915">
        <v>74</v>
      </c>
      <c r="F1915" s="6">
        <v>12.5</v>
      </c>
      <c r="G1915" s="6">
        <v>7.6</v>
      </c>
      <c r="H1915" s="19"/>
      <c r="I1915">
        <v>82</v>
      </c>
      <c r="J1915" s="6">
        <f t="shared" si="408"/>
        <v>13.851351351351351</v>
      </c>
      <c r="K1915" s="6">
        <f t="shared" si="409"/>
        <v>8.4216216216216218</v>
      </c>
      <c r="L1915" s="6">
        <f t="shared" si="410"/>
        <v>22.272972972972973</v>
      </c>
      <c r="M1915" s="20">
        <v>4.2</v>
      </c>
    </row>
    <row r="1916" spans="2:13" x14ac:dyDescent="0.2">
      <c r="B1916" s="18">
        <v>24</v>
      </c>
      <c r="C1916">
        <v>2007</v>
      </c>
      <c r="D1916" t="s">
        <v>87</v>
      </c>
      <c r="E1916">
        <v>25</v>
      </c>
      <c r="F1916" s="6">
        <v>2.9</v>
      </c>
      <c r="G1916" s="6">
        <v>3.9</v>
      </c>
      <c r="H1916" s="19"/>
      <c r="I1916">
        <v>82</v>
      </c>
      <c r="J1916" s="6">
        <f t="shared" si="408"/>
        <v>9.5119999999999987</v>
      </c>
      <c r="K1916" s="6">
        <f t="shared" si="409"/>
        <v>12.792</v>
      </c>
      <c r="L1916" s="6">
        <f t="shared" si="410"/>
        <v>22.303999999999998</v>
      </c>
      <c r="M1916" s="20">
        <v>4.2</v>
      </c>
    </row>
    <row r="1917" spans="2:13" x14ac:dyDescent="0.2">
      <c r="B1917" s="18">
        <v>24</v>
      </c>
      <c r="C1917">
        <v>1980</v>
      </c>
      <c r="D1917" t="s">
        <v>1075</v>
      </c>
      <c r="E1917">
        <v>20</v>
      </c>
      <c r="F1917" s="6">
        <v>0.7</v>
      </c>
      <c r="G1917" s="6">
        <v>4.4000000000000004</v>
      </c>
      <c r="H1917" s="19"/>
      <c r="I1917">
        <v>82</v>
      </c>
      <c r="J1917" s="6">
        <f t="shared" si="408"/>
        <v>2.8699999999999997</v>
      </c>
      <c r="K1917" s="6">
        <f t="shared" si="409"/>
        <v>18.040000000000003</v>
      </c>
      <c r="L1917" s="6">
        <f t="shared" si="410"/>
        <v>20.910000000000004</v>
      </c>
      <c r="M1917" s="20">
        <v>4.5</v>
      </c>
    </row>
    <row r="1918" spans="2:13" x14ac:dyDescent="0.2">
      <c r="B1918" s="18">
        <v>22</v>
      </c>
      <c r="C1918">
        <v>2011</v>
      </c>
      <c r="D1918" t="s">
        <v>1076</v>
      </c>
      <c r="E1918">
        <v>24</v>
      </c>
      <c r="F1918" s="6">
        <v>0</v>
      </c>
      <c r="G1918" s="6">
        <v>2</v>
      </c>
      <c r="H1918" s="19"/>
      <c r="I1918">
        <v>82</v>
      </c>
      <c r="J1918" s="6">
        <f t="shared" si="408"/>
        <v>0</v>
      </c>
      <c r="K1918" s="6">
        <f t="shared" si="409"/>
        <v>6.833333333333333</v>
      </c>
      <c r="L1918" s="6">
        <f t="shared" si="410"/>
        <v>6.833333333333333</v>
      </c>
      <c r="M1918" s="20">
        <v>4.5999999999999996</v>
      </c>
    </row>
    <row r="1919" spans="2:13" x14ac:dyDescent="0.2">
      <c r="B1919" s="18">
        <v>22</v>
      </c>
      <c r="C1919">
        <v>1986</v>
      </c>
      <c r="D1919" t="s">
        <v>1077</v>
      </c>
      <c r="E1919">
        <v>77</v>
      </c>
      <c r="F1919" s="6">
        <v>6.5</v>
      </c>
      <c r="G1919" s="6">
        <v>6.7</v>
      </c>
      <c r="H1919" s="19"/>
      <c r="I1919">
        <v>82</v>
      </c>
      <c r="J1919" s="6">
        <f t="shared" si="408"/>
        <v>6.9220779220779223</v>
      </c>
      <c r="K1919" s="6">
        <f t="shared" si="409"/>
        <v>7.1350649350649356</v>
      </c>
      <c r="L1919" s="6">
        <f t="shared" si="410"/>
        <v>14.057142857142857</v>
      </c>
      <c r="M1919" s="20">
        <v>4.5999999999999996</v>
      </c>
    </row>
    <row r="1920" spans="2:13" x14ac:dyDescent="0.2">
      <c r="B1920" s="21"/>
      <c r="C1920" s="22"/>
      <c r="D1920" s="10" t="s">
        <v>35</v>
      </c>
      <c r="E1920" s="10"/>
      <c r="F1920" s="10"/>
      <c r="G1920" s="10"/>
      <c r="H1920" s="10"/>
      <c r="I1920" s="10"/>
      <c r="J1920" s="11">
        <f>AVERAGE(J1910:J1919)</f>
        <v>12.095308382767957</v>
      </c>
      <c r="K1920" s="11">
        <f>AVERAGE(K1910:K1919)</f>
        <v>12.641122534927854</v>
      </c>
      <c r="L1920" s="11">
        <f t="shared" si="410"/>
        <v>24.736430917695813</v>
      </c>
      <c r="M1920" s="12"/>
    </row>
    <row r="1922" spans="2:13" x14ac:dyDescent="0.2">
      <c r="B1922" s="9">
        <v>22</v>
      </c>
      <c r="C1922" s="10"/>
      <c r="D1922" s="10" t="s">
        <v>1078</v>
      </c>
      <c r="E1922" s="10">
        <v>15</v>
      </c>
      <c r="F1922" s="10">
        <v>2</v>
      </c>
      <c r="G1922" s="10">
        <v>1</v>
      </c>
      <c r="H1922" s="10"/>
      <c r="I1922" s="10"/>
      <c r="J1922" s="11"/>
      <c r="K1922" s="11"/>
      <c r="L1922" s="11"/>
      <c r="M1922" s="12"/>
    </row>
    <row r="1923" spans="2:13" x14ac:dyDescent="0.2">
      <c r="B1923" s="13" t="s">
        <v>17</v>
      </c>
      <c r="C1923" s="14" t="s">
        <v>18</v>
      </c>
      <c r="D1923" s="14" t="s">
        <v>19</v>
      </c>
      <c r="E1923" s="14" t="s">
        <v>20</v>
      </c>
      <c r="F1923" s="14" t="s">
        <v>21</v>
      </c>
      <c r="G1923" s="14" t="s">
        <v>22</v>
      </c>
      <c r="H1923" s="15"/>
      <c r="I1923" s="14" t="s">
        <v>20</v>
      </c>
      <c r="J1923" s="16" t="s">
        <v>21</v>
      </c>
      <c r="K1923" s="16" t="s">
        <v>22</v>
      </c>
      <c r="L1923" s="16" t="s">
        <v>23</v>
      </c>
      <c r="M1923" s="17" t="s">
        <v>24</v>
      </c>
    </row>
    <row r="1924" spans="2:13" x14ac:dyDescent="0.2">
      <c r="B1924" s="18">
        <v>25</v>
      </c>
      <c r="C1924">
        <v>1979</v>
      </c>
      <c r="D1924" t="s">
        <v>1079</v>
      </c>
      <c r="E1924">
        <v>78</v>
      </c>
      <c r="F1924" s="6">
        <v>10.6</v>
      </c>
      <c r="G1924" s="6">
        <v>16.7</v>
      </c>
      <c r="H1924" s="19"/>
      <c r="I1924">
        <v>82</v>
      </c>
      <c r="J1924" s="6">
        <f t="shared" ref="J1924:J1933" si="411">F1924/E1924*82</f>
        <v>11.143589743589743</v>
      </c>
      <c r="K1924" s="6">
        <f t="shared" ref="K1924:K1933" si="412">G1924/E1924*82</f>
        <v>17.556410256410256</v>
      </c>
      <c r="L1924" s="6">
        <f t="shared" ref="L1924:L1934" si="413">J1924+K1924</f>
        <v>28.7</v>
      </c>
      <c r="M1924" s="20">
        <v>2.2000000000000002</v>
      </c>
    </row>
    <row r="1925" spans="2:13" x14ac:dyDescent="0.2">
      <c r="B1925" s="18">
        <v>23</v>
      </c>
      <c r="C1925">
        <v>1989</v>
      </c>
      <c r="D1925" t="s">
        <v>1080</v>
      </c>
      <c r="E1925">
        <v>63</v>
      </c>
      <c r="F1925" s="6">
        <v>4.3</v>
      </c>
      <c r="G1925" s="6">
        <v>13.3</v>
      </c>
      <c r="H1925" s="19"/>
      <c r="I1925">
        <v>82</v>
      </c>
      <c r="J1925" s="6">
        <f t="shared" si="411"/>
        <v>5.5968253968253965</v>
      </c>
      <c r="K1925" s="6">
        <f t="shared" si="412"/>
        <v>17.31111111111111</v>
      </c>
      <c r="L1925" s="6">
        <f t="shared" si="413"/>
        <v>22.907936507936505</v>
      </c>
      <c r="M1925" s="20">
        <v>3</v>
      </c>
    </row>
    <row r="1926" spans="2:13" x14ac:dyDescent="0.2">
      <c r="B1926" s="18">
        <v>23</v>
      </c>
      <c r="C1926">
        <v>1979</v>
      </c>
      <c r="D1926" t="s">
        <v>1081</v>
      </c>
      <c r="E1926">
        <v>64</v>
      </c>
      <c r="F1926" s="6">
        <v>18.899999999999999</v>
      </c>
      <c r="G1926" s="6">
        <v>20.7</v>
      </c>
      <c r="H1926" s="19"/>
      <c r="I1926">
        <v>82</v>
      </c>
      <c r="J1926" s="6">
        <f t="shared" si="411"/>
        <v>24.215624999999999</v>
      </c>
      <c r="K1926" s="6">
        <f t="shared" si="412"/>
        <v>26.521874999999998</v>
      </c>
      <c r="L1926" s="6">
        <f t="shared" si="413"/>
        <v>50.737499999999997</v>
      </c>
      <c r="M1926" s="20">
        <v>3.1</v>
      </c>
    </row>
    <row r="1927" spans="2:13" x14ac:dyDescent="0.2">
      <c r="B1927" s="18">
        <v>24</v>
      </c>
      <c r="C1927">
        <v>1990</v>
      </c>
      <c r="D1927" t="s">
        <v>560</v>
      </c>
      <c r="E1927">
        <v>59</v>
      </c>
      <c r="F1927" s="6">
        <v>5.4</v>
      </c>
      <c r="G1927" s="6">
        <v>4.7</v>
      </c>
      <c r="H1927" s="19"/>
      <c r="I1927">
        <v>82</v>
      </c>
      <c r="J1927" s="6">
        <f t="shared" si="411"/>
        <v>7.5050847457627121</v>
      </c>
      <c r="K1927" s="6">
        <f t="shared" si="412"/>
        <v>6.5322033898305092</v>
      </c>
      <c r="L1927" s="6">
        <f t="shared" si="413"/>
        <v>14.037288135593222</v>
      </c>
      <c r="M1927" s="20">
        <v>3.1</v>
      </c>
    </row>
    <row r="1928" spans="2:13" x14ac:dyDescent="0.2">
      <c r="B1928" s="18">
        <v>24</v>
      </c>
      <c r="C1928">
        <v>1998</v>
      </c>
      <c r="D1928" t="s">
        <v>188</v>
      </c>
      <c r="E1928">
        <v>82</v>
      </c>
      <c r="F1928" s="6">
        <v>20.2</v>
      </c>
      <c r="G1928" s="6">
        <v>24.6</v>
      </c>
      <c r="H1928" s="19"/>
      <c r="I1928">
        <v>82</v>
      </c>
      <c r="J1928" s="6">
        <f t="shared" si="411"/>
        <v>20.2</v>
      </c>
      <c r="K1928" s="6">
        <f t="shared" si="412"/>
        <v>24.600000000000005</v>
      </c>
      <c r="L1928" s="6">
        <f t="shared" si="413"/>
        <v>44.800000000000004</v>
      </c>
      <c r="M1928" s="20">
        <v>3.3</v>
      </c>
    </row>
    <row r="1929" spans="2:13" x14ac:dyDescent="0.2">
      <c r="B1929" s="18">
        <v>25</v>
      </c>
      <c r="C1929">
        <v>1981</v>
      </c>
      <c r="D1929" t="s">
        <v>1082</v>
      </c>
      <c r="E1929">
        <v>56</v>
      </c>
      <c r="F1929" s="6">
        <v>7.3</v>
      </c>
      <c r="G1929" s="6">
        <v>13.7</v>
      </c>
      <c r="H1929" s="19"/>
      <c r="I1929">
        <v>82</v>
      </c>
      <c r="J1929" s="6">
        <f t="shared" si="411"/>
        <v>10.689285714285715</v>
      </c>
      <c r="K1929" s="6">
        <f t="shared" si="412"/>
        <v>20.060714285714283</v>
      </c>
      <c r="L1929" s="6">
        <f t="shared" si="413"/>
        <v>30.75</v>
      </c>
      <c r="M1929" s="20">
        <v>3.3</v>
      </c>
    </row>
    <row r="1930" spans="2:13" x14ac:dyDescent="0.2">
      <c r="B1930" s="18">
        <v>23</v>
      </c>
      <c r="C1930">
        <v>1984</v>
      </c>
      <c r="D1930" t="s">
        <v>1083</v>
      </c>
      <c r="E1930">
        <v>38</v>
      </c>
      <c r="F1930" s="6">
        <v>10.3</v>
      </c>
      <c r="G1930" s="6">
        <v>12</v>
      </c>
      <c r="H1930" s="19"/>
      <c r="I1930">
        <v>82</v>
      </c>
      <c r="J1930" s="6">
        <f t="shared" si="411"/>
        <v>22.226315789473684</v>
      </c>
      <c r="K1930" s="6">
        <f t="shared" si="412"/>
        <v>25.89473684210526</v>
      </c>
      <c r="L1930" s="6">
        <f t="shared" si="413"/>
        <v>48.121052631578948</v>
      </c>
      <c r="M1930" s="20">
        <v>3.4</v>
      </c>
    </row>
    <row r="1931" spans="2:13" x14ac:dyDescent="0.2">
      <c r="B1931" s="18">
        <v>24</v>
      </c>
      <c r="C1931">
        <v>1985</v>
      </c>
      <c r="D1931" t="s">
        <v>371</v>
      </c>
      <c r="E1931">
        <v>62</v>
      </c>
      <c r="F1931" s="6">
        <v>10.7</v>
      </c>
      <c r="G1931" s="6">
        <v>16.600000000000001</v>
      </c>
      <c r="H1931" s="19"/>
      <c r="I1931">
        <v>82</v>
      </c>
      <c r="J1931" s="6">
        <f t="shared" si="411"/>
        <v>14.151612903225805</v>
      </c>
      <c r="K1931" s="6">
        <f t="shared" si="412"/>
        <v>21.954838709677421</v>
      </c>
      <c r="L1931" s="6">
        <f t="shared" si="413"/>
        <v>36.106451612903228</v>
      </c>
      <c r="M1931" s="20">
        <v>3.4</v>
      </c>
    </row>
    <row r="1932" spans="2:13" x14ac:dyDescent="0.2">
      <c r="B1932" s="18">
        <v>23</v>
      </c>
      <c r="C1932">
        <v>1976</v>
      </c>
      <c r="D1932" t="s">
        <v>915</v>
      </c>
      <c r="E1932">
        <v>80</v>
      </c>
      <c r="F1932" s="6">
        <v>16.8</v>
      </c>
      <c r="G1932" s="6">
        <v>24.4</v>
      </c>
      <c r="H1932" s="19"/>
      <c r="I1932">
        <v>82</v>
      </c>
      <c r="J1932" s="6">
        <f t="shared" si="411"/>
        <v>17.220000000000002</v>
      </c>
      <c r="K1932" s="6">
        <f t="shared" si="412"/>
        <v>25.009999999999998</v>
      </c>
      <c r="L1932" s="6">
        <f t="shared" si="413"/>
        <v>42.230000000000004</v>
      </c>
      <c r="M1932" s="20">
        <v>3.5</v>
      </c>
    </row>
    <row r="1933" spans="2:13" x14ac:dyDescent="0.2">
      <c r="B1933" s="18">
        <v>24</v>
      </c>
      <c r="C1933">
        <v>1979</v>
      </c>
      <c r="D1933" t="s">
        <v>562</v>
      </c>
      <c r="E1933">
        <v>78</v>
      </c>
      <c r="F1933" s="6">
        <v>14.4</v>
      </c>
      <c r="G1933" s="6">
        <v>17.5</v>
      </c>
      <c r="H1933" s="19"/>
      <c r="I1933">
        <v>82</v>
      </c>
      <c r="J1933" s="6">
        <f t="shared" si="411"/>
        <v>15.13846153846154</v>
      </c>
      <c r="K1933" s="6">
        <f t="shared" si="412"/>
        <v>18.397435897435898</v>
      </c>
      <c r="L1933" s="6">
        <f t="shared" si="413"/>
        <v>33.535897435897439</v>
      </c>
      <c r="M1933" s="20">
        <v>3.7</v>
      </c>
    </row>
    <row r="1934" spans="2:13" x14ac:dyDescent="0.2">
      <c r="B1934" s="21"/>
      <c r="C1934" s="22"/>
      <c r="D1934" s="10" t="s">
        <v>35</v>
      </c>
      <c r="E1934" s="10"/>
      <c r="F1934" s="10"/>
      <c r="G1934" s="10"/>
      <c r="H1934" s="10"/>
      <c r="I1934" s="10"/>
      <c r="J1934" s="11">
        <f>AVERAGE(J1924:J1933)</f>
        <v>14.808680083162463</v>
      </c>
      <c r="K1934" s="11">
        <f>AVERAGE(K1924:K1933)</f>
        <v>20.383932549228472</v>
      </c>
      <c r="L1934" s="11">
        <f t="shared" si="413"/>
        <v>35.192612632390933</v>
      </c>
      <c r="M1934" s="12"/>
    </row>
    <row r="1936" spans="2:13" x14ac:dyDescent="0.2">
      <c r="B1936" s="9">
        <v>25</v>
      </c>
      <c r="C1936" s="10"/>
      <c r="D1936" s="10" t="s">
        <v>1084</v>
      </c>
      <c r="E1936" s="10">
        <v>55</v>
      </c>
      <c r="F1936" s="10">
        <v>9</v>
      </c>
      <c r="G1936" s="10">
        <v>9</v>
      </c>
      <c r="H1936" s="10"/>
      <c r="I1936" s="10"/>
      <c r="J1936" s="11"/>
      <c r="K1936" s="11"/>
      <c r="L1936" s="11"/>
      <c r="M1936" s="12"/>
    </row>
    <row r="1937" spans="2:13" x14ac:dyDescent="0.2">
      <c r="B1937" s="13" t="s">
        <v>17</v>
      </c>
      <c r="C1937" s="14" t="s">
        <v>18</v>
      </c>
      <c r="D1937" s="14" t="s">
        <v>19</v>
      </c>
      <c r="E1937" s="14" t="s">
        <v>20</v>
      </c>
      <c r="F1937" s="14" t="s">
        <v>21</v>
      </c>
      <c r="G1937" s="14" t="s">
        <v>22</v>
      </c>
      <c r="H1937" s="15"/>
      <c r="I1937" s="14" t="s">
        <v>20</v>
      </c>
      <c r="J1937" s="16" t="s">
        <v>21</v>
      </c>
      <c r="K1937" s="16" t="s">
        <v>22</v>
      </c>
      <c r="L1937" s="16" t="s">
        <v>23</v>
      </c>
      <c r="M1937" s="17" t="s">
        <v>24</v>
      </c>
    </row>
    <row r="1938" spans="2:13" x14ac:dyDescent="0.2">
      <c r="B1938" s="18">
        <v>27</v>
      </c>
      <c r="C1938">
        <v>1993</v>
      </c>
      <c r="D1938" t="s">
        <v>111</v>
      </c>
      <c r="E1938">
        <v>80</v>
      </c>
      <c r="F1938" s="6">
        <v>24.6</v>
      </c>
      <c r="G1938" s="6">
        <v>25.3</v>
      </c>
      <c r="H1938" s="19"/>
      <c r="I1938">
        <v>82</v>
      </c>
      <c r="J1938" s="6">
        <f t="shared" ref="J1938:J1947" si="414">F1938/E1938*82</f>
        <v>25.215</v>
      </c>
      <c r="K1938" s="6">
        <f t="shared" ref="K1938:K1947" si="415">G1938/E1938*82</f>
        <v>25.932500000000001</v>
      </c>
      <c r="L1938" s="6">
        <f t="shared" ref="L1938:L1948" si="416">J1938+K1938</f>
        <v>51.147500000000001</v>
      </c>
      <c r="M1938" s="20">
        <v>2.9</v>
      </c>
    </row>
    <row r="1939" spans="2:13" x14ac:dyDescent="0.2">
      <c r="B1939" s="18">
        <v>28</v>
      </c>
      <c r="C1939">
        <v>1985</v>
      </c>
      <c r="D1939" t="s">
        <v>380</v>
      </c>
      <c r="E1939">
        <v>61</v>
      </c>
      <c r="F1939" s="6">
        <v>9.4</v>
      </c>
      <c r="G1939" s="6">
        <v>11.8</v>
      </c>
      <c r="H1939" s="19"/>
      <c r="I1939">
        <v>82</v>
      </c>
      <c r="J1939" s="6">
        <f t="shared" si="414"/>
        <v>12.636065573770491</v>
      </c>
      <c r="K1939" s="6">
        <f t="shared" si="415"/>
        <v>15.862295081967213</v>
      </c>
      <c r="L1939" s="6">
        <f t="shared" si="416"/>
        <v>28.498360655737706</v>
      </c>
      <c r="M1939" s="20">
        <v>2.9</v>
      </c>
    </row>
    <row r="1940" spans="2:13" x14ac:dyDescent="0.2">
      <c r="B1940" s="18">
        <v>26</v>
      </c>
      <c r="C1940">
        <v>2002</v>
      </c>
      <c r="D1940" t="s">
        <v>860</v>
      </c>
      <c r="E1940">
        <v>81</v>
      </c>
      <c r="F1940" s="6">
        <v>27.1</v>
      </c>
      <c r="G1940" s="6">
        <v>18.100000000000001</v>
      </c>
      <c r="H1940" s="19"/>
      <c r="I1940">
        <v>82</v>
      </c>
      <c r="J1940" s="6">
        <f t="shared" si="414"/>
        <v>27.434567901234569</v>
      </c>
      <c r="K1940" s="6">
        <f t="shared" si="415"/>
        <v>18.323456790123458</v>
      </c>
      <c r="L1940" s="6">
        <f t="shared" si="416"/>
        <v>45.758024691358031</v>
      </c>
      <c r="M1940" s="20">
        <v>3</v>
      </c>
    </row>
    <row r="1941" spans="2:13" x14ac:dyDescent="0.2">
      <c r="B1941" s="18">
        <v>26</v>
      </c>
      <c r="C1941">
        <v>1983</v>
      </c>
      <c r="D1941" t="s">
        <v>1014</v>
      </c>
      <c r="E1941">
        <v>78</v>
      </c>
      <c r="F1941" s="6">
        <v>8.8000000000000007</v>
      </c>
      <c r="G1941" s="6">
        <v>15.4</v>
      </c>
      <c r="H1941" s="19"/>
      <c r="I1941">
        <v>82</v>
      </c>
      <c r="J1941" s="6">
        <f t="shared" si="414"/>
        <v>9.2512820512820522</v>
      </c>
      <c r="K1941" s="6">
        <f t="shared" si="415"/>
        <v>16.189743589743589</v>
      </c>
      <c r="L1941" s="6">
        <f t="shared" si="416"/>
        <v>25.441025641025639</v>
      </c>
      <c r="M1941" s="20">
        <v>3</v>
      </c>
    </row>
    <row r="1942" spans="2:13" x14ac:dyDescent="0.2">
      <c r="B1942" s="18">
        <v>25</v>
      </c>
      <c r="C1942">
        <v>1991</v>
      </c>
      <c r="D1942" t="s">
        <v>964</v>
      </c>
      <c r="E1942">
        <v>73</v>
      </c>
      <c r="F1942" s="6">
        <v>7.6</v>
      </c>
      <c r="G1942" s="6">
        <v>14</v>
      </c>
      <c r="H1942" s="19"/>
      <c r="I1942">
        <v>82</v>
      </c>
      <c r="J1942" s="6">
        <f t="shared" si="414"/>
        <v>8.5369863013698613</v>
      </c>
      <c r="K1942" s="6">
        <f t="shared" si="415"/>
        <v>15.726027397260273</v>
      </c>
      <c r="L1942" s="6">
        <f t="shared" si="416"/>
        <v>24.263013698630132</v>
      </c>
      <c r="M1942" s="20">
        <v>3.1</v>
      </c>
    </row>
    <row r="1943" spans="2:13" x14ac:dyDescent="0.2">
      <c r="B1943" s="18">
        <v>24</v>
      </c>
      <c r="C1943">
        <v>1975</v>
      </c>
      <c r="D1943" t="s">
        <v>1085</v>
      </c>
      <c r="E1943">
        <v>66</v>
      </c>
      <c r="F1943" s="6">
        <v>13.3</v>
      </c>
      <c r="G1943" s="6">
        <v>19.600000000000001</v>
      </c>
      <c r="H1943" s="19"/>
      <c r="I1943">
        <v>82</v>
      </c>
      <c r="J1943" s="6">
        <f t="shared" si="414"/>
        <v>16.524242424242427</v>
      </c>
      <c r="K1943" s="6">
        <f t="shared" si="415"/>
        <v>24.351515151515155</v>
      </c>
      <c r="L1943" s="6">
        <f t="shared" si="416"/>
        <v>40.875757575757582</v>
      </c>
      <c r="M1943" s="20">
        <v>3.2</v>
      </c>
    </row>
    <row r="1944" spans="2:13" x14ac:dyDescent="0.2">
      <c r="B1944" s="18">
        <v>28</v>
      </c>
      <c r="C1944">
        <v>1993</v>
      </c>
      <c r="D1944" t="s">
        <v>109</v>
      </c>
      <c r="E1944">
        <v>68</v>
      </c>
      <c r="F1944" s="6">
        <v>11.5</v>
      </c>
      <c r="G1944" s="6">
        <v>10.9</v>
      </c>
      <c r="H1944" s="19"/>
      <c r="I1944">
        <v>82</v>
      </c>
      <c r="J1944" s="6">
        <f t="shared" si="414"/>
        <v>13.867647058823531</v>
      </c>
      <c r="K1944" s="6">
        <f t="shared" si="415"/>
        <v>13.144117647058824</v>
      </c>
      <c r="L1944" s="6">
        <f t="shared" si="416"/>
        <v>27.011764705882356</v>
      </c>
      <c r="M1944" s="20">
        <v>3.2</v>
      </c>
    </row>
    <row r="1945" spans="2:13" x14ac:dyDescent="0.2">
      <c r="B1945" s="18">
        <v>25</v>
      </c>
      <c r="C1945">
        <v>1977</v>
      </c>
      <c r="D1945" t="s">
        <v>1086</v>
      </c>
      <c r="E1945">
        <v>43</v>
      </c>
      <c r="F1945" s="6">
        <v>6.5</v>
      </c>
      <c r="G1945" s="6">
        <v>4.2</v>
      </c>
      <c r="H1945" s="19"/>
      <c r="I1945">
        <v>82</v>
      </c>
      <c r="J1945" s="6">
        <f t="shared" si="414"/>
        <v>12.395348837209301</v>
      </c>
      <c r="K1945" s="6">
        <f t="shared" si="415"/>
        <v>8.0093023255813947</v>
      </c>
      <c r="L1945" s="6">
        <f t="shared" si="416"/>
        <v>20.404651162790696</v>
      </c>
      <c r="M1945" s="20">
        <v>3.3</v>
      </c>
    </row>
    <row r="1946" spans="2:13" x14ac:dyDescent="0.2">
      <c r="B1946" s="18">
        <v>26</v>
      </c>
      <c r="C1946">
        <v>1990</v>
      </c>
      <c r="D1946" t="s">
        <v>820</v>
      </c>
      <c r="E1946">
        <v>79</v>
      </c>
      <c r="F1946" s="6">
        <v>15.4</v>
      </c>
      <c r="G1946" s="6">
        <v>17.3</v>
      </c>
      <c r="H1946" s="19"/>
      <c r="I1946">
        <v>82</v>
      </c>
      <c r="J1946" s="6">
        <f t="shared" si="414"/>
        <v>15.98481012658228</v>
      </c>
      <c r="K1946" s="6">
        <f t="shared" si="415"/>
        <v>17.956962025316457</v>
      </c>
      <c r="L1946" s="6">
        <f t="shared" si="416"/>
        <v>33.941772151898739</v>
      </c>
      <c r="M1946" s="20">
        <v>3.3</v>
      </c>
    </row>
    <row r="1947" spans="2:13" x14ac:dyDescent="0.2">
      <c r="B1947" s="18">
        <v>27</v>
      </c>
      <c r="C1947">
        <v>1990</v>
      </c>
      <c r="D1947" t="s">
        <v>1087</v>
      </c>
      <c r="E1947">
        <v>46</v>
      </c>
      <c r="F1947" s="6">
        <v>6.9</v>
      </c>
      <c r="G1947" s="6">
        <v>6.3</v>
      </c>
      <c r="H1947" s="19"/>
      <c r="I1947">
        <v>82</v>
      </c>
      <c r="J1947" s="6">
        <f t="shared" si="414"/>
        <v>12.299999999999999</v>
      </c>
      <c r="K1947" s="6">
        <f t="shared" si="415"/>
        <v>11.230434782608695</v>
      </c>
      <c r="L1947" s="6">
        <f t="shared" si="416"/>
        <v>23.530434782608694</v>
      </c>
      <c r="M1947" s="20">
        <v>3.3</v>
      </c>
    </row>
    <row r="1948" spans="2:13" x14ac:dyDescent="0.2">
      <c r="B1948" s="21"/>
      <c r="C1948" s="22"/>
      <c r="D1948" s="10" t="s">
        <v>35</v>
      </c>
      <c r="E1948" s="10"/>
      <c r="F1948" s="10"/>
      <c r="G1948" s="10"/>
      <c r="H1948" s="10"/>
      <c r="I1948" s="10"/>
      <c r="J1948" s="11">
        <f>AVERAGE(J1938:J1947)</f>
        <v>15.414595027451451</v>
      </c>
      <c r="K1948" s="11">
        <f>AVERAGE(K1938:K1947)</f>
        <v>16.672635479117506</v>
      </c>
      <c r="L1948" s="11">
        <f t="shared" si="416"/>
        <v>32.087230506568957</v>
      </c>
      <c r="M1948" s="12"/>
    </row>
    <row r="1950" spans="2:13" x14ac:dyDescent="0.2">
      <c r="B1950" s="9">
        <v>28</v>
      </c>
      <c r="C1950" s="10"/>
      <c r="D1950" s="10" t="s">
        <v>995</v>
      </c>
      <c r="E1950" s="10">
        <v>79</v>
      </c>
      <c r="F1950" s="10">
        <v>4</v>
      </c>
      <c r="G1950" s="10">
        <v>21</v>
      </c>
      <c r="H1950" s="10"/>
      <c r="I1950" s="10"/>
      <c r="J1950" s="11"/>
      <c r="K1950" s="11"/>
      <c r="L1950" s="11"/>
      <c r="M1950" s="12"/>
    </row>
    <row r="1951" spans="2:13" x14ac:dyDescent="0.2">
      <c r="B1951" s="13" t="s">
        <v>17</v>
      </c>
      <c r="C1951" s="14" t="s">
        <v>18</v>
      </c>
      <c r="D1951" s="14" t="s">
        <v>19</v>
      </c>
      <c r="E1951" s="14" t="s">
        <v>20</v>
      </c>
      <c r="F1951" s="14" t="s">
        <v>21</v>
      </c>
      <c r="G1951" s="14" t="s">
        <v>22</v>
      </c>
      <c r="H1951" s="15"/>
      <c r="I1951" s="14" t="s">
        <v>20</v>
      </c>
      <c r="J1951" s="16" t="s">
        <v>21</v>
      </c>
      <c r="K1951" s="16" t="s">
        <v>22</v>
      </c>
      <c r="L1951" s="16" t="s">
        <v>23</v>
      </c>
      <c r="M1951" s="17" t="s">
        <v>24</v>
      </c>
    </row>
    <row r="1952" spans="2:13" x14ac:dyDescent="0.2">
      <c r="B1952" s="18">
        <v>30</v>
      </c>
      <c r="C1952">
        <v>1977</v>
      </c>
      <c r="D1952" t="s">
        <v>1088</v>
      </c>
      <c r="E1952">
        <v>60</v>
      </c>
      <c r="F1952" s="6">
        <v>2.4</v>
      </c>
      <c r="G1952" s="6">
        <v>19.5</v>
      </c>
      <c r="H1952" s="19"/>
      <c r="I1952">
        <v>82</v>
      </c>
      <c r="J1952" s="6">
        <f t="shared" ref="J1952:J1961" si="417">F1952/E1952*82</f>
        <v>3.2800000000000002</v>
      </c>
      <c r="K1952" s="6">
        <f t="shared" ref="K1952:K1961" si="418">G1952/E1952*82</f>
        <v>26.650000000000002</v>
      </c>
      <c r="L1952" s="6">
        <f t="shared" ref="L1952:L1962" si="419">J1952+K1952</f>
        <v>29.930000000000003</v>
      </c>
      <c r="M1952" s="20">
        <v>4</v>
      </c>
    </row>
    <row r="1953" spans="2:13" x14ac:dyDescent="0.2">
      <c r="B1953" s="18">
        <v>27</v>
      </c>
      <c r="C1953">
        <v>1984</v>
      </c>
      <c r="D1953" t="s">
        <v>197</v>
      </c>
      <c r="E1953">
        <v>64</v>
      </c>
      <c r="F1953" s="6">
        <v>6.2</v>
      </c>
      <c r="G1953" s="6">
        <v>7</v>
      </c>
      <c r="H1953" s="19"/>
      <c r="I1953">
        <v>82</v>
      </c>
      <c r="J1953" s="6">
        <f t="shared" si="417"/>
        <v>7.9437500000000005</v>
      </c>
      <c r="K1953" s="6">
        <f t="shared" si="418"/>
        <v>8.96875</v>
      </c>
      <c r="L1953" s="6">
        <f t="shared" si="419"/>
        <v>16.912500000000001</v>
      </c>
      <c r="M1953" s="20">
        <v>4.0999999999999996</v>
      </c>
    </row>
    <row r="1954" spans="2:13" x14ac:dyDescent="0.2">
      <c r="B1954" s="18">
        <v>27</v>
      </c>
      <c r="C1954">
        <v>2002</v>
      </c>
      <c r="D1954" t="s">
        <v>1089</v>
      </c>
      <c r="E1954">
        <v>79</v>
      </c>
      <c r="F1954" s="6">
        <v>7</v>
      </c>
      <c r="G1954" s="6">
        <v>13</v>
      </c>
      <c r="H1954" s="19"/>
      <c r="I1954">
        <v>82</v>
      </c>
      <c r="J1954" s="6">
        <f t="shared" si="417"/>
        <v>7.2658227848101262</v>
      </c>
      <c r="K1954" s="6">
        <f t="shared" si="418"/>
        <v>13.493670886075948</v>
      </c>
      <c r="L1954" s="6">
        <f t="shared" si="419"/>
        <v>20.759493670886073</v>
      </c>
      <c r="M1954" s="20">
        <v>4.0999999999999996</v>
      </c>
    </row>
    <row r="1955" spans="2:13" x14ac:dyDescent="0.2">
      <c r="B1955" s="18">
        <v>28</v>
      </c>
      <c r="C1955">
        <v>2007</v>
      </c>
      <c r="D1955" t="s">
        <v>976</v>
      </c>
      <c r="E1955">
        <v>20</v>
      </c>
      <c r="F1955" s="6">
        <v>0</v>
      </c>
      <c r="G1955" s="6">
        <v>1.9</v>
      </c>
      <c r="H1955" s="19"/>
      <c r="I1955">
        <v>82</v>
      </c>
      <c r="J1955" s="6">
        <f t="shared" si="417"/>
        <v>0</v>
      </c>
      <c r="K1955" s="6">
        <f t="shared" si="418"/>
        <v>7.79</v>
      </c>
      <c r="L1955" s="6">
        <f t="shared" si="419"/>
        <v>7.79</v>
      </c>
      <c r="M1955" s="20">
        <v>4.5</v>
      </c>
    </row>
    <row r="1956" spans="2:13" x14ac:dyDescent="0.2">
      <c r="B1956" s="18">
        <v>28</v>
      </c>
      <c r="C1956">
        <v>2008</v>
      </c>
      <c r="D1956" t="s">
        <v>1090</v>
      </c>
      <c r="E1956">
        <v>56</v>
      </c>
      <c r="F1956" s="6">
        <v>1.9</v>
      </c>
      <c r="G1956" s="6">
        <v>4.5999999999999996</v>
      </c>
      <c r="H1956" s="19"/>
      <c r="I1956">
        <v>82</v>
      </c>
      <c r="J1956" s="6">
        <f t="shared" si="417"/>
        <v>2.782142857142857</v>
      </c>
      <c r="K1956" s="6">
        <f t="shared" si="418"/>
        <v>6.7357142857142858</v>
      </c>
      <c r="L1956" s="6">
        <f t="shared" si="419"/>
        <v>9.5178571428571423</v>
      </c>
      <c r="M1956" s="20">
        <v>4.5</v>
      </c>
    </row>
    <row r="1957" spans="2:13" x14ac:dyDescent="0.2">
      <c r="B1957" s="18">
        <v>28</v>
      </c>
      <c r="C1957">
        <v>1983</v>
      </c>
      <c r="D1957" t="s">
        <v>463</v>
      </c>
      <c r="E1957">
        <v>75</v>
      </c>
      <c r="F1957" s="6">
        <v>2</v>
      </c>
      <c r="G1957" s="6">
        <v>14</v>
      </c>
      <c r="H1957" s="19"/>
      <c r="I1957">
        <v>82</v>
      </c>
      <c r="J1957" s="6">
        <f t="shared" si="417"/>
        <v>2.186666666666667</v>
      </c>
      <c r="K1957" s="6">
        <f t="shared" si="418"/>
        <v>15.306666666666667</v>
      </c>
      <c r="L1957" s="6">
        <f t="shared" si="419"/>
        <v>17.493333333333332</v>
      </c>
      <c r="M1957" s="20">
        <v>4.5999999999999996</v>
      </c>
    </row>
    <row r="1958" spans="2:13" x14ac:dyDescent="0.2">
      <c r="B1958" s="18">
        <v>27</v>
      </c>
      <c r="C1958">
        <v>1987</v>
      </c>
      <c r="D1958" t="s">
        <v>1091</v>
      </c>
      <c r="E1958">
        <v>24</v>
      </c>
      <c r="F1958" s="6">
        <v>2.1</v>
      </c>
      <c r="G1958" s="6">
        <v>4.4000000000000004</v>
      </c>
      <c r="H1958" s="19"/>
      <c r="I1958">
        <v>82</v>
      </c>
      <c r="J1958" s="6">
        <f t="shared" si="417"/>
        <v>7.1750000000000007</v>
      </c>
      <c r="K1958" s="6">
        <f t="shared" si="418"/>
        <v>15.033333333333335</v>
      </c>
      <c r="L1958" s="6">
        <f t="shared" si="419"/>
        <v>22.208333333333336</v>
      </c>
      <c r="M1958" s="20">
        <v>4.7</v>
      </c>
    </row>
    <row r="1959" spans="2:13" x14ac:dyDescent="0.2">
      <c r="B1959" s="18">
        <v>29</v>
      </c>
      <c r="C1959">
        <v>1985</v>
      </c>
      <c r="D1959" t="s">
        <v>974</v>
      </c>
      <c r="E1959">
        <v>64</v>
      </c>
      <c r="F1959" s="6">
        <v>1.3</v>
      </c>
      <c r="G1959" s="6">
        <v>18</v>
      </c>
      <c r="H1959" s="19"/>
      <c r="I1959">
        <v>82</v>
      </c>
      <c r="J1959" s="6">
        <f t="shared" si="417"/>
        <v>1.6656250000000001</v>
      </c>
      <c r="K1959" s="6">
        <f t="shared" si="418"/>
        <v>23.0625</v>
      </c>
      <c r="L1959" s="6">
        <f t="shared" si="419"/>
        <v>24.728124999999999</v>
      </c>
      <c r="M1959" s="20">
        <v>4.7</v>
      </c>
    </row>
    <row r="1960" spans="2:13" x14ac:dyDescent="0.2">
      <c r="B1960" s="18">
        <v>29</v>
      </c>
      <c r="C1960">
        <v>1984</v>
      </c>
      <c r="D1960" t="s">
        <v>1092</v>
      </c>
      <c r="E1960">
        <v>44</v>
      </c>
      <c r="F1960" s="6">
        <v>0</v>
      </c>
      <c r="G1960" s="6">
        <v>5.6</v>
      </c>
      <c r="H1960" s="19"/>
      <c r="I1960">
        <v>82</v>
      </c>
      <c r="J1960" s="6">
        <f t="shared" si="417"/>
        <v>0</v>
      </c>
      <c r="K1960" s="6">
        <f t="shared" si="418"/>
        <v>10.436363636363636</v>
      </c>
      <c r="L1960" s="6">
        <f t="shared" si="419"/>
        <v>10.436363636363636</v>
      </c>
      <c r="M1960" s="20">
        <v>4.7</v>
      </c>
    </row>
    <row r="1961" spans="2:13" x14ac:dyDescent="0.2">
      <c r="B1961" s="18">
        <v>27</v>
      </c>
      <c r="C1961">
        <v>1997</v>
      </c>
      <c r="D1961" t="s">
        <v>305</v>
      </c>
      <c r="E1961">
        <v>71</v>
      </c>
      <c r="F1961" s="6">
        <v>3</v>
      </c>
      <c r="G1961" s="6">
        <v>24.9</v>
      </c>
      <c r="H1961" s="19"/>
      <c r="I1961">
        <v>82</v>
      </c>
      <c r="J1961" s="6">
        <f t="shared" si="417"/>
        <v>3.464788732394366</v>
      </c>
      <c r="K1961" s="6">
        <f t="shared" si="418"/>
        <v>28.757746478873237</v>
      </c>
      <c r="L1961" s="6">
        <f t="shared" si="419"/>
        <v>32.222535211267605</v>
      </c>
      <c r="M1961" s="20">
        <v>4.8</v>
      </c>
    </row>
    <row r="1962" spans="2:13" x14ac:dyDescent="0.2">
      <c r="B1962" s="21"/>
      <c r="C1962" s="22"/>
      <c r="D1962" s="10" t="s">
        <v>35</v>
      </c>
      <c r="E1962" s="10"/>
      <c r="F1962" s="10"/>
      <c r="G1962" s="10"/>
      <c r="H1962" s="10"/>
      <c r="I1962" s="10"/>
      <c r="J1962" s="11">
        <f>AVERAGE(J1952:J1961)</f>
        <v>3.5763796041014024</v>
      </c>
      <c r="K1962" s="11">
        <f>AVERAGE(K1952:K1961)</f>
        <v>15.623474528702712</v>
      </c>
      <c r="L1962" s="11">
        <f t="shared" si="419"/>
        <v>19.199854132804113</v>
      </c>
      <c r="M1962" s="12"/>
    </row>
    <row r="1964" spans="2:13" x14ac:dyDescent="0.2">
      <c r="B1964" s="9">
        <v>22</v>
      </c>
      <c r="C1964" s="10"/>
      <c r="D1964" s="10" t="s">
        <v>1093</v>
      </c>
      <c r="E1964" s="10">
        <v>16</v>
      </c>
      <c r="F1964" s="10">
        <v>1</v>
      </c>
      <c r="G1964" s="10">
        <v>2</v>
      </c>
      <c r="H1964" s="10"/>
      <c r="I1964" s="10"/>
      <c r="J1964" s="11"/>
      <c r="K1964" s="11"/>
      <c r="L1964" s="11"/>
      <c r="M1964" s="12"/>
    </row>
    <row r="1965" spans="2:13" x14ac:dyDescent="0.2">
      <c r="B1965" s="13" t="s">
        <v>17</v>
      </c>
      <c r="C1965" s="14" t="s">
        <v>18</v>
      </c>
      <c r="D1965" s="14" t="s">
        <v>19</v>
      </c>
      <c r="E1965" s="14" t="s">
        <v>20</v>
      </c>
      <c r="F1965" s="14" t="s">
        <v>21</v>
      </c>
      <c r="G1965" s="14" t="s">
        <v>22</v>
      </c>
      <c r="H1965" s="15"/>
      <c r="I1965" s="14" t="s">
        <v>20</v>
      </c>
      <c r="J1965" s="16" t="s">
        <v>21</v>
      </c>
      <c r="K1965" s="16" t="s">
        <v>22</v>
      </c>
      <c r="L1965" s="16" t="s">
        <v>23</v>
      </c>
      <c r="M1965" s="17" t="s">
        <v>24</v>
      </c>
    </row>
    <row r="1966" spans="2:13" x14ac:dyDescent="0.2">
      <c r="B1966" s="18">
        <v>24</v>
      </c>
      <c r="C1966">
        <v>1985</v>
      </c>
      <c r="D1966" t="s">
        <v>30</v>
      </c>
      <c r="E1966">
        <v>80</v>
      </c>
      <c r="F1966" s="6">
        <v>9.4</v>
      </c>
      <c r="G1966" s="6">
        <v>13.9</v>
      </c>
      <c r="H1966" s="19"/>
      <c r="I1966">
        <v>82</v>
      </c>
      <c r="J1966" s="6">
        <f t="shared" ref="J1966:J1975" si="420">F1966/E1966*82</f>
        <v>9.6349999999999998</v>
      </c>
      <c r="K1966" s="6">
        <f t="shared" ref="K1966:K1975" si="421">G1966/E1966*82</f>
        <v>14.2475</v>
      </c>
      <c r="L1966" s="6">
        <f t="shared" ref="L1966:L1976" si="422">J1966+K1966</f>
        <v>23.8825</v>
      </c>
      <c r="M1966" s="20">
        <v>2.4</v>
      </c>
    </row>
    <row r="1967" spans="2:13" x14ac:dyDescent="0.2">
      <c r="B1967" s="18">
        <v>23</v>
      </c>
      <c r="C1967">
        <v>2008</v>
      </c>
      <c r="D1967" t="s">
        <v>33</v>
      </c>
      <c r="E1967">
        <v>31</v>
      </c>
      <c r="F1967" s="6">
        <v>0</v>
      </c>
      <c r="G1967" s="6">
        <v>4.5999999999999996</v>
      </c>
      <c r="H1967" s="19"/>
      <c r="I1967">
        <v>82</v>
      </c>
      <c r="J1967" s="6">
        <f t="shared" si="420"/>
        <v>0</v>
      </c>
      <c r="K1967" s="6">
        <f t="shared" si="421"/>
        <v>12.167741935483869</v>
      </c>
      <c r="L1967" s="6">
        <f t="shared" si="422"/>
        <v>12.167741935483869</v>
      </c>
      <c r="M1967" s="20">
        <v>3</v>
      </c>
    </row>
    <row r="1968" spans="2:13" x14ac:dyDescent="0.2">
      <c r="B1968" s="18">
        <v>24</v>
      </c>
      <c r="C1968">
        <v>2000</v>
      </c>
      <c r="D1968" t="s">
        <v>1094</v>
      </c>
      <c r="E1968">
        <v>58</v>
      </c>
      <c r="F1968" s="6">
        <v>1</v>
      </c>
      <c r="G1968" s="6">
        <v>4.8</v>
      </c>
      <c r="H1968" s="19"/>
      <c r="I1968">
        <v>82</v>
      </c>
      <c r="J1968" s="6">
        <f t="shared" si="420"/>
        <v>1.4137931034482758</v>
      </c>
      <c r="K1968" s="6">
        <f t="shared" si="421"/>
        <v>6.7862068965517244</v>
      </c>
      <c r="L1968" s="6">
        <f t="shared" si="422"/>
        <v>8.1999999999999993</v>
      </c>
      <c r="M1968" s="20">
        <v>3.1</v>
      </c>
    </row>
    <row r="1969" spans="2:13" x14ac:dyDescent="0.2">
      <c r="B1969" s="18">
        <v>25</v>
      </c>
      <c r="C1969">
        <v>2002</v>
      </c>
      <c r="D1969" t="s">
        <v>1095</v>
      </c>
      <c r="E1969">
        <v>25</v>
      </c>
      <c r="F1969" s="6">
        <v>2</v>
      </c>
      <c r="G1969" s="6">
        <v>0</v>
      </c>
      <c r="H1969" s="19"/>
      <c r="I1969">
        <v>82</v>
      </c>
      <c r="J1969" s="6">
        <f t="shared" si="420"/>
        <v>6.5600000000000005</v>
      </c>
      <c r="K1969" s="6">
        <f t="shared" si="421"/>
        <v>0</v>
      </c>
      <c r="L1969" s="6">
        <f t="shared" si="422"/>
        <v>6.5600000000000005</v>
      </c>
      <c r="M1969" s="20">
        <v>3.1</v>
      </c>
    </row>
    <row r="1970" spans="2:13" x14ac:dyDescent="0.2">
      <c r="B1970" s="18">
        <v>25</v>
      </c>
      <c r="C1970">
        <v>2011</v>
      </c>
      <c r="D1970" t="s">
        <v>944</v>
      </c>
      <c r="E1970">
        <v>63</v>
      </c>
      <c r="F1970" s="6">
        <v>5</v>
      </c>
      <c r="G1970" s="6">
        <v>5</v>
      </c>
      <c r="H1970" s="19"/>
      <c r="I1970">
        <v>82</v>
      </c>
      <c r="J1970" s="6">
        <f t="shared" si="420"/>
        <v>6.5079365079365079</v>
      </c>
      <c r="K1970" s="6">
        <f t="shared" si="421"/>
        <v>6.5079365079365079</v>
      </c>
      <c r="L1970" s="6">
        <f t="shared" si="422"/>
        <v>13.015873015873016</v>
      </c>
      <c r="M1970" s="20">
        <v>3.2</v>
      </c>
    </row>
    <row r="1971" spans="2:13" x14ac:dyDescent="0.2">
      <c r="B1971" s="18">
        <v>23</v>
      </c>
      <c r="C1971">
        <v>2011</v>
      </c>
      <c r="D1971" t="s">
        <v>1096</v>
      </c>
      <c r="E1971">
        <v>81</v>
      </c>
      <c r="F1971" s="6">
        <v>14</v>
      </c>
      <c r="G1971" s="6">
        <v>12</v>
      </c>
      <c r="H1971" s="19"/>
      <c r="I1971">
        <v>82</v>
      </c>
      <c r="J1971" s="6">
        <f t="shared" si="420"/>
        <v>14.172839506172838</v>
      </c>
      <c r="K1971" s="6">
        <f t="shared" si="421"/>
        <v>12.148148148148147</v>
      </c>
      <c r="L1971" s="6">
        <f t="shared" si="422"/>
        <v>26.320987654320987</v>
      </c>
      <c r="M1971" s="20">
        <v>3.3</v>
      </c>
    </row>
    <row r="1972" spans="2:13" x14ac:dyDescent="0.2">
      <c r="B1972" s="18">
        <v>21</v>
      </c>
      <c r="C1972">
        <v>1993</v>
      </c>
      <c r="D1972" t="s">
        <v>1097</v>
      </c>
      <c r="E1972">
        <v>59</v>
      </c>
      <c r="F1972" s="6">
        <v>6.6</v>
      </c>
      <c r="G1972" s="6">
        <v>12.6</v>
      </c>
      <c r="H1972" s="19"/>
      <c r="I1972">
        <v>82</v>
      </c>
      <c r="J1972" s="6">
        <f t="shared" si="420"/>
        <v>9.1728813559322031</v>
      </c>
      <c r="K1972" s="6">
        <f t="shared" si="421"/>
        <v>17.511864406779662</v>
      </c>
      <c r="L1972" s="6">
        <f t="shared" si="422"/>
        <v>26.684745762711863</v>
      </c>
      <c r="M1972" s="20">
        <v>3.4</v>
      </c>
    </row>
    <row r="1973" spans="2:13" x14ac:dyDescent="0.2">
      <c r="B1973" s="18">
        <v>22</v>
      </c>
      <c r="C1973">
        <v>1987</v>
      </c>
      <c r="D1973" t="s">
        <v>326</v>
      </c>
      <c r="E1973">
        <v>77</v>
      </c>
      <c r="F1973" s="6">
        <v>4.3</v>
      </c>
      <c r="G1973" s="6">
        <v>11.8</v>
      </c>
      <c r="H1973" s="19"/>
      <c r="I1973">
        <v>82</v>
      </c>
      <c r="J1973" s="6">
        <f t="shared" si="420"/>
        <v>4.5792207792207789</v>
      </c>
      <c r="K1973" s="6">
        <f t="shared" si="421"/>
        <v>12.566233766233767</v>
      </c>
      <c r="L1973" s="6">
        <f t="shared" si="422"/>
        <v>17.145454545454545</v>
      </c>
      <c r="M1973" s="20">
        <v>3.5</v>
      </c>
    </row>
    <row r="1974" spans="2:13" x14ac:dyDescent="0.2">
      <c r="B1974" s="18">
        <v>24</v>
      </c>
      <c r="C1974">
        <v>1986</v>
      </c>
      <c r="D1974" t="s">
        <v>719</v>
      </c>
      <c r="E1974">
        <v>69</v>
      </c>
      <c r="F1974" s="6">
        <v>10.1</v>
      </c>
      <c r="G1974" s="6">
        <v>14.2</v>
      </c>
      <c r="H1974" s="19"/>
      <c r="I1974">
        <v>82</v>
      </c>
      <c r="J1974" s="6">
        <f t="shared" si="420"/>
        <v>12.002898550724638</v>
      </c>
      <c r="K1974" s="6">
        <f t="shared" si="421"/>
        <v>16.87536231884058</v>
      </c>
      <c r="L1974" s="6">
        <f t="shared" si="422"/>
        <v>28.878260869565217</v>
      </c>
      <c r="M1974" s="20">
        <v>3.5</v>
      </c>
    </row>
    <row r="1975" spans="2:13" x14ac:dyDescent="0.2">
      <c r="B1975" s="18">
        <v>23</v>
      </c>
      <c r="C1975">
        <v>1984</v>
      </c>
      <c r="D1975" t="s">
        <v>947</v>
      </c>
      <c r="E1975">
        <v>71</v>
      </c>
      <c r="F1975" s="6">
        <v>6.2</v>
      </c>
      <c r="G1975" s="6">
        <v>6.3</v>
      </c>
      <c r="H1975" s="19"/>
      <c r="I1975">
        <v>82</v>
      </c>
      <c r="J1975" s="6">
        <f t="shared" si="420"/>
        <v>7.1605633802816913</v>
      </c>
      <c r="K1975" s="6">
        <f t="shared" si="421"/>
        <v>7.2760563380281686</v>
      </c>
      <c r="L1975" s="6">
        <f t="shared" si="422"/>
        <v>14.43661971830986</v>
      </c>
      <c r="M1975" s="20">
        <v>3.7</v>
      </c>
    </row>
    <row r="1976" spans="2:13" x14ac:dyDescent="0.2">
      <c r="B1976" s="21"/>
      <c r="C1976" s="22"/>
      <c r="D1976" s="10" t="s">
        <v>35</v>
      </c>
      <c r="E1976" s="10"/>
      <c r="F1976" s="10"/>
      <c r="G1976" s="10"/>
      <c r="H1976" s="10"/>
      <c r="I1976" s="10"/>
      <c r="J1976" s="11">
        <f>AVERAGE(J1966:J1975)</f>
        <v>7.1205133183716924</v>
      </c>
      <c r="K1976" s="11">
        <f>AVERAGE(K1966:K1975)</f>
        <v>10.608705031800243</v>
      </c>
      <c r="L1976" s="11">
        <f t="shared" si="422"/>
        <v>17.729218350171934</v>
      </c>
      <c r="M1976" s="12"/>
    </row>
    <row r="1978" spans="2:13" x14ac:dyDescent="0.2">
      <c r="B1978" s="9">
        <v>35</v>
      </c>
      <c r="C1978" s="10"/>
      <c r="D1978" s="10" t="s">
        <v>1098</v>
      </c>
      <c r="E1978" s="10">
        <v>61</v>
      </c>
      <c r="F1978" s="10">
        <v>5</v>
      </c>
      <c r="G1978" s="10">
        <v>7</v>
      </c>
      <c r="H1978" s="10"/>
      <c r="I1978" s="10"/>
      <c r="J1978" s="11"/>
      <c r="K1978" s="11"/>
      <c r="L1978" s="11"/>
      <c r="M1978" s="12"/>
    </row>
    <row r="1979" spans="2:13" x14ac:dyDescent="0.2">
      <c r="B1979" s="13" t="s">
        <v>17</v>
      </c>
      <c r="C1979" s="14" t="s">
        <v>18</v>
      </c>
      <c r="D1979" s="14" t="s">
        <v>19</v>
      </c>
      <c r="E1979" s="14" t="s">
        <v>20</v>
      </c>
      <c r="F1979" s="14" t="s">
        <v>21</v>
      </c>
      <c r="G1979" s="14" t="s">
        <v>22</v>
      </c>
      <c r="H1979" s="15"/>
      <c r="I1979" s="14" t="s">
        <v>20</v>
      </c>
      <c r="J1979" s="16" t="s">
        <v>21</v>
      </c>
      <c r="K1979" s="16" t="s">
        <v>22</v>
      </c>
      <c r="L1979" s="16" t="s">
        <v>23</v>
      </c>
      <c r="M1979" s="17" t="s">
        <v>24</v>
      </c>
    </row>
    <row r="1980" spans="2:13" x14ac:dyDescent="0.2">
      <c r="B1980" s="18">
        <v>37</v>
      </c>
      <c r="C1980">
        <v>1993</v>
      </c>
      <c r="D1980" t="s">
        <v>1055</v>
      </c>
      <c r="E1980">
        <v>48</v>
      </c>
      <c r="F1980" s="6">
        <v>1.6</v>
      </c>
      <c r="G1980" s="6">
        <v>8.4</v>
      </c>
      <c r="H1980" s="19"/>
      <c r="I1980">
        <v>82</v>
      </c>
      <c r="J1980" s="6">
        <f t="shared" ref="J1980:J1989" si="423">F1980/E1980*82</f>
        <v>2.7333333333333334</v>
      </c>
      <c r="K1980" s="6">
        <f t="shared" ref="K1980:K1989" si="424">G1980/E1980*82</f>
        <v>14.350000000000001</v>
      </c>
      <c r="L1980" s="6">
        <f t="shared" ref="L1980:L1990" si="425">J1980+K1980</f>
        <v>17.083333333333336</v>
      </c>
      <c r="M1980" s="20">
        <v>3</v>
      </c>
    </row>
    <row r="1981" spans="2:13" x14ac:dyDescent="0.2">
      <c r="B1981" s="18">
        <v>35</v>
      </c>
      <c r="C1981">
        <v>2002</v>
      </c>
      <c r="D1981" t="s">
        <v>1099</v>
      </c>
      <c r="E1981">
        <v>65</v>
      </c>
      <c r="F1981" s="6">
        <v>5</v>
      </c>
      <c r="G1981" s="6">
        <v>5</v>
      </c>
      <c r="H1981" s="19"/>
      <c r="I1981">
        <v>82</v>
      </c>
      <c r="J1981" s="6">
        <f t="shared" si="423"/>
        <v>6.3076923076923084</v>
      </c>
      <c r="K1981" s="6">
        <f t="shared" si="424"/>
        <v>6.3076923076923084</v>
      </c>
      <c r="L1981" s="6">
        <f t="shared" si="425"/>
        <v>12.615384615384617</v>
      </c>
      <c r="M1981" s="20">
        <v>3.3</v>
      </c>
    </row>
    <row r="1982" spans="2:13" x14ac:dyDescent="0.2">
      <c r="B1982" s="18">
        <v>34</v>
      </c>
      <c r="C1982">
        <v>1987</v>
      </c>
      <c r="D1982" t="s">
        <v>555</v>
      </c>
      <c r="E1982">
        <v>78</v>
      </c>
      <c r="F1982" s="6">
        <v>7.9</v>
      </c>
      <c r="G1982" s="6">
        <v>8.1</v>
      </c>
      <c r="H1982" s="19"/>
      <c r="I1982">
        <v>82</v>
      </c>
      <c r="J1982" s="6">
        <f t="shared" si="423"/>
        <v>8.3051282051282058</v>
      </c>
      <c r="K1982" s="6">
        <f t="shared" si="424"/>
        <v>8.5153846153846153</v>
      </c>
      <c r="L1982" s="6">
        <f t="shared" si="425"/>
        <v>16.820512820512821</v>
      </c>
      <c r="M1982" s="20">
        <v>3.5</v>
      </c>
    </row>
    <row r="1983" spans="2:13" x14ac:dyDescent="0.2">
      <c r="B1983" s="18">
        <v>35</v>
      </c>
      <c r="C1983">
        <v>2009</v>
      </c>
      <c r="D1983" t="s">
        <v>52</v>
      </c>
      <c r="E1983">
        <v>71</v>
      </c>
      <c r="F1983" s="6">
        <v>2.9</v>
      </c>
      <c r="G1983" s="6">
        <v>10.5</v>
      </c>
      <c r="H1983" s="19"/>
      <c r="I1983">
        <v>82</v>
      </c>
      <c r="J1983" s="6">
        <f t="shared" si="423"/>
        <v>3.3492957746478873</v>
      </c>
      <c r="K1983" s="6">
        <f t="shared" si="424"/>
        <v>12.126760563380282</v>
      </c>
      <c r="L1983" s="6">
        <f t="shared" si="425"/>
        <v>15.476056338028169</v>
      </c>
      <c r="M1983" s="20">
        <v>3.5</v>
      </c>
    </row>
    <row r="1984" spans="2:13" x14ac:dyDescent="0.2">
      <c r="B1984" s="18">
        <v>37</v>
      </c>
      <c r="C1984">
        <v>2008</v>
      </c>
      <c r="D1984" t="s">
        <v>29</v>
      </c>
      <c r="E1984">
        <v>79</v>
      </c>
      <c r="F1984" s="6">
        <v>6.5</v>
      </c>
      <c r="G1984" s="6">
        <v>9.1999999999999993</v>
      </c>
      <c r="H1984" s="19"/>
      <c r="I1984">
        <v>82</v>
      </c>
      <c r="J1984" s="6">
        <f t="shared" si="423"/>
        <v>6.7468354430379742</v>
      </c>
      <c r="K1984" s="6">
        <f t="shared" si="424"/>
        <v>9.5493670886075943</v>
      </c>
      <c r="L1984" s="6">
        <f t="shared" si="425"/>
        <v>16.296202531645569</v>
      </c>
      <c r="M1984" s="20">
        <v>3.5</v>
      </c>
    </row>
    <row r="1985" spans="2:13" x14ac:dyDescent="0.2">
      <c r="B1985" s="18">
        <v>34</v>
      </c>
      <c r="C1985">
        <v>2002</v>
      </c>
      <c r="D1985" t="s">
        <v>396</v>
      </c>
      <c r="E1985">
        <v>68</v>
      </c>
      <c r="F1985" s="6">
        <v>4</v>
      </c>
      <c r="G1985" s="6">
        <v>6</v>
      </c>
      <c r="H1985" s="19"/>
      <c r="I1985">
        <v>82</v>
      </c>
      <c r="J1985" s="6">
        <f t="shared" si="423"/>
        <v>4.8235294117647056</v>
      </c>
      <c r="K1985" s="6">
        <f t="shared" si="424"/>
        <v>7.2352941176470589</v>
      </c>
      <c r="L1985" s="6">
        <f t="shared" si="425"/>
        <v>12.058823529411764</v>
      </c>
      <c r="M1985" s="20">
        <v>3.6</v>
      </c>
    </row>
    <row r="1986" spans="2:13" x14ac:dyDescent="0.2">
      <c r="B1986" s="18">
        <v>34</v>
      </c>
      <c r="C1986">
        <v>1991</v>
      </c>
      <c r="D1986" t="s">
        <v>895</v>
      </c>
      <c r="E1986">
        <v>46</v>
      </c>
      <c r="F1986" s="6">
        <v>7.6</v>
      </c>
      <c r="G1986" s="6">
        <v>14</v>
      </c>
      <c r="H1986" s="19"/>
      <c r="I1986">
        <v>82</v>
      </c>
      <c r="J1986" s="6">
        <f t="shared" si="423"/>
        <v>13.547826086956521</v>
      </c>
      <c r="K1986" s="6">
        <f t="shared" si="424"/>
        <v>24.956521739130437</v>
      </c>
      <c r="L1986" s="6">
        <f t="shared" si="425"/>
        <v>38.504347826086956</v>
      </c>
      <c r="M1986" s="20">
        <v>3.7</v>
      </c>
    </row>
    <row r="1987" spans="2:13" x14ac:dyDescent="0.2">
      <c r="B1987" s="18">
        <v>34</v>
      </c>
      <c r="C1987">
        <v>2008</v>
      </c>
      <c r="D1987" t="s">
        <v>394</v>
      </c>
      <c r="E1987">
        <v>77</v>
      </c>
      <c r="F1987" s="6">
        <v>6.5</v>
      </c>
      <c r="G1987" s="6">
        <v>10.1</v>
      </c>
      <c r="H1987" s="19"/>
      <c r="I1987">
        <v>82</v>
      </c>
      <c r="J1987" s="6">
        <f t="shared" si="423"/>
        <v>6.9220779220779223</v>
      </c>
      <c r="K1987" s="6">
        <f t="shared" si="424"/>
        <v>10.755844155844155</v>
      </c>
      <c r="L1987" s="6">
        <f t="shared" si="425"/>
        <v>17.677922077922076</v>
      </c>
      <c r="M1987" s="20">
        <v>3.8</v>
      </c>
    </row>
    <row r="1988" spans="2:13" x14ac:dyDescent="0.2">
      <c r="B1988" s="18">
        <v>35</v>
      </c>
      <c r="C1988">
        <v>1972</v>
      </c>
      <c r="D1988" t="s">
        <v>168</v>
      </c>
      <c r="E1988">
        <v>77</v>
      </c>
      <c r="F1988" s="6">
        <v>12.2</v>
      </c>
      <c r="G1988" s="6">
        <v>18.600000000000001</v>
      </c>
      <c r="H1988" s="19"/>
      <c r="I1988">
        <v>82</v>
      </c>
      <c r="J1988" s="6">
        <f t="shared" si="423"/>
        <v>12.992207792207791</v>
      </c>
      <c r="K1988" s="6">
        <f t="shared" si="424"/>
        <v>19.807792207792211</v>
      </c>
      <c r="L1988" s="6">
        <f t="shared" si="425"/>
        <v>32.800000000000004</v>
      </c>
      <c r="M1988" s="20">
        <v>3.8</v>
      </c>
    </row>
    <row r="1989" spans="2:13" x14ac:dyDescent="0.2">
      <c r="B1989" s="18">
        <v>34</v>
      </c>
      <c r="C1989">
        <v>1997</v>
      </c>
      <c r="D1989" t="s">
        <v>186</v>
      </c>
      <c r="E1989">
        <v>74</v>
      </c>
      <c r="F1989" s="6">
        <v>5</v>
      </c>
      <c r="G1989" s="6">
        <v>7.3</v>
      </c>
      <c r="H1989" s="19"/>
      <c r="I1989">
        <v>82</v>
      </c>
      <c r="J1989" s="6">
        <f t="shared" si="423"/>
        <v>5.5405405405405412</v>
      </c>
      <c r="K1989" s="6">
        <f t="shared" si="424"/>
        <v>8.0891891891891881</v>
      </c>
      <c r="L1989" s="6">
        <f t="shared" si="425"/>
        <v>13.629729729729728</v>
      </c>
      <c r="M1989" s="20">
        <v>4</v>
      </c>
    </row>
    <row r="1990" spans="2:13" x14ac:dyDescent="0.2">
      <c r="B1990" s="21"/>
      <c r="C1990" s="22"/>
      <c r="D1990" s="10" t="s">
        <v>35</v>
      </c>
      <c r="E1990" s="10"/>
      <c r="F1990" s="10"/>
      <c r="G1990" s="10"/>
      <c r="H1990" s="10"/>
      <c r="I1990" s="10"/>
      <c r="J1990" s="11">
        <f>AVERAGE(J1980:J1989)</f>
        <v>7.1268466817387193</v>
      </c>
      <c r="K1990" s="11">
        <f>AVERAGE(K1980:K1989)</f>
        <v>12.169384598466785</v>
      </c>
      <c r="L1990" s="11">
        <f t="shared" si="425"/>
        <v>19.296231280205504</v>
      </c>
      <c r="M1990" s="12"/>
    </row>
    <row r="1992" spans="2:13" x14ac:dyDescent="0.2">
      <c r="B1992" s="9">
        <v>33</v>
      </c>
      <c r="C1992" s="10"/>
      <c r="D1992" s="10" t="s">
        <v>1100</v>
      </c>
      <c r="E1992" s="10">
        <v>70</v>
      </c>
      <c r="F1992" s="10">
        <v>19</v>
      </c>
      <c r="G1992" s="10">
        <v>48</v>
      </c>
      <c r="H1992" s="10"/>
      <c r="I1992" s="10"/>
      <c r="J1992" s="11"/>
      <c r="K1992" s="11"/>
      <c r="L1992" s="11"/>
      <c r="M1992" s="12"/>
    </row>
    <row r="1993" spans="2:13" x14ac:dyDescent="0.2">
      <c r="B1993" s="13" t="s">
        <v>17</v>
      </c>
      <c r="C1993" s="14" t="s">
        <v>18</v>
      </c>
      <c r="D1993" s="14" t="s">
        <v>19</v>
      </c>
      <c r="E1993" s="14" t="s">
        <v>20</v>
      </c>
      <c r="F1993" s="14" t="s">
        <v>21</v>
      </c>
      <c r="G1993" s="14" t="s">
        <v>22</v>
      </c>
      <c r="H1993" s="15"/>
      <c r="I1993" s="14" t="s">
        <v>20</v>
      </c>
      <c r="J1993" s="16" t="s">
        <v>21</v>
      </c>
      <c r="K1993" s="16" t="s">
        <v>22</v>
      </c>
      <c r="L1993" s="16" t="s">
        <v>23</v>
      </c>
      <c r="M1993" s="17" t="s">
        <v>24</v>
      </c>
    </row>
    <row r="1994" spans="2:13" x14ac:dyDescent="0.2">
      <c r="B1994" s="18">
        <v>32</v>
      </c>
      <c r="C1994">
        <v>1997</v>
      </c>
      <c r="D1994" t="s">
        <v>1101</v>
      </c>
      <c r="E1994">
        <v>75</v>
      </c>
      <c r="F1994" s="6">
        <v>24.2</v>
      </c>
      <c r="G1994" s="6">
        <v>46.7</v>
      </c>
      <c r="H1994" s="19"/>
      <c r="I1994">
        <v>82</v>
      </c>
      <c r="J1994" s="6">
        <f t="shared" ref="J1994:J2003" si="426">F1994/E1994*82</f>
        <v>26.458666666666666</v>
      </c>
      <c r="K1994" s="6">
        <f t="shared" ref="K1994:K2003" si="427">G1994/E1994*82</f>
        <v>51.058666666666667</v>
      </c>
      <c r="L1994" s="6">
        <f t="shared" ref="L1994:L2004" si="428">J1994+K1994</f>
        <v>77.51733333333334</v>
      </c>
      <c r="M1994" s="20">
        <v>4.9000000000000004</v>
      </c>
    </row>
    <row r="1995" spans="2:13" x14ac:dyDescent="0.2">
      <c r="B1995" s="18">
        <v>33</v>
      </c>
      <c r="C1995">
        <v>2002</v>
      </c>
      <c r="D1995" t="s">
        <v>145</v>
      </c>
      <c r="E1995">
        <v>79</v>
      </c>
      <c r="F1995" s="6">
        <v>27.1</v>
      </c>
      <c r="G1995" s="6">
        <v>32.1</v>
      </c>
      <c r="H1995" s="19"/>
      <c r="I1995">
        <v>82</v>
      </c>
      <c r="J1995" s="6">
        <f t="shared" si="426"/>
        <v>28.129113924050632</v>
      </c>
      <c r="K1995" s="6">
        <f t="shared" si="427"/>
        <v>33.31898734177215</v>
      </c>
      <c r="L1995" s="6">
        <f t="shared" si="428"/>
        <v>61.448101265822785</v>
      </c>
      <c r="M1995" s="20">
        <v>6.1</v>
      </c>
    </row>
    <row r="1996" spans="2:13" x14ac:dyDescent="0.2">
      <c r="B1996" s="18">
        <v>34</v>
      </c>
      <c r="C1996">
        <v>1994</v>
      </c>
      <c r="D1996" t="s">
        <v>1102</v>
      </c>
      <c r="E1996">
        <v>46</v>
      </c>
      <c r="F1996" s="6">
        <v>12.5</v>
      </c>
      <c r="G1996" s="6">
        <v>35.700000000000003</v>
      </c>
      <c r="H1996" s="19"/>
      <c r="I1996">
        <v>82</v>
      </c>
      <c r="J1996" s="6">
        <f t="shared" si="426"/>
        <v>22.282608695652172</v>
      </c>
      <c r="K1996" s="6">
        <f t="shared" si="427"/>
        <v>63.639130434782615</v>
      </c>
      <c r="L1996" s="6">
        <f t="shared" si="428"/>
        <v>85.921739130434787</v>
      </c>
      <c r="M1996" s="20">
        <v>6.4</v>
      </c>
    </row>
    <row r="1997" spans="2:13" x14ac:dyDescent="0.2">
      <c r="B1997" s="18">
        <v>36</v>
      </c>
      <c r="C1997">
        <v>1976</v>
      </c>
      <c r="D1997" t="s">
        <v>1103</v>
      </c>
      <c r="E1997">
        <v>57</v>
      </c>
      <c r="F1997" s="6">
        <v>15.2</v>
      </c>
      <c r="G1997" s="6">
        <v>25.3</v>
      </c>
      <c r="H1997" s="19"/>
      <c r="I1997">
        <v>82</v>
      </c>
      <c r="J1997" s="6">
        <f t="shared" si="426"/>
        <v>21.866666666666667</v>
      </c>
      <c r="K1997" s="6">
        <f t="shared" si="427"/>
        <v>36.396491228070175</v>
      </c>
      <c r="L1997" s="6">
        <f t="shared" si="428"/>
        <v>58.263157894736842</v>
      </c>
      <c r="M1997" s="20">
        <v>6.5</v>
      </c>
    </row>
    <row r="1998" spans="2:13" x14ac:dyDescent="0.2">
      <c r="B1998" s="18">
        <v>33</v>
      </c>
      <c r="C1998">
        <v>1993</v>
      </c>
      <c r="D1998" t="s">
        <v>1102</v>
      </c>
      <c r="E1998">
        <v>76</v>
      </c>
      <c r="F1998" s="6">
        <v>21.3</v>
      </c>
      <c r="G1998" s="6">
        <v>48.8</v>
      </c>
      <c r="H1998" s="19"/>
      <c r="I1998">
        <v>82</v>
      </c>
      <c r="J1998" s="6">
        <f t="shared" si="426"/>
        <v>22.981578947368419</v>
      </c>
      <c r="K1998" s="6">
        <f t="shared" si="427"/>
        <v>52.652631578947371</v>
      </c>
      <c r="L1998" s="6">
        <f t="shared" si="428"/>
        <v>75.634210526315798</v>
      </c>
      <c r="M1998" s="20">
        <v>6.6</v>
      </c>
    </row>
    <row r="1999" spans="2:13" x14ac:dyDescent="0.2">
      <c r="B1999" s="18">
        <v>33</v>
      </c>
      <c r="C1999">
        <v>2003</v>
      </c>
      <c r="D1999" t="s">
        <v>73</v>
      </c>
      <c r="E1999">
        <v>76</v>
      </c>
      <c r="F1999" s="6">
        <v>14.5</v>
      </c>
      <c r="G1999" s="6">
        <v>31.2</v>
      </c>
      <c r="H1999" s="19"/>
      <c r="I1999">
        <v>82</v>
      </c>
      <c r="J1999" s="6">
        <f t="shared" si="426"/>
        <v>15.644736842105264</v>
      </c>
      <c r="K1999" s="6">
        <f t="shared" si="427"/>
        <v>33.663157894736841</v>
      </c>
      <c r="L1999" s="6">
        <f t="shared" si="428"/>
        <v>49.307894736842101</v>
      </c>
      <c r="M1999" s="20">
        <v>7</v>
      </c>
    </row>
    <row r="2000" spans="2:13" x14ac:dyDescent="0.2">
      <c r="B2000" s="18">
        <v>35</v>
      </c>
      <c r="C2000">
        <v>2007</v>
      </c>
      <c r="D2000" t="s">
        <v>66</v>
      </c>
      <c r="E2000">
        <v>70</v>
      </c>
      <c r="F2000" s="6">
        <v>39.1</v>
      </c>
      <c r="G2000" s="6">
        <v>47.5</v>
      </c>
      <c r="H2000" s="19"/>
      <c r="I2000">
        <v>82</v>
      </c>
      <c r="J2000" s="6">
        <f t="shared" si="426"/>
        <v>45.802857142857142</v>
      </c>
      <c r="K2000" s="6">
        <f t="shared" si="427"/>
        <v>55.642857142857146</v>
      </c>
      <c r="L2000" s="6">
        <f t="shared" si="428"/>
        <v>101.44571428571429</v>
      </c>
      <c r="M2000" s="20">
        <v>7</v>
      </c>
    </row>
    <row r="2001" spans="2:13" x14ac:dyDescent="0.2">
      <c r="B2001" s="18">
        <v>32</v>
      </c>
      <c r="C2001">
        <v>1973</v>
      </c>
      <c r="D2001" t="s">
        <v>1104</v>
      </c>
      <c r="E2001">
        <v>75</v>
      </c>
      <c r="F2001" s="6">
        <v>30</v>
      </c>
      <c r="G2001" s="6">
        <v>35.9</v>
      </c>
      <c r="H2001" s="19"/>
      <c r="I2001">
        <v>82</v>
      </c>
      <c r="J2001" s="6">
        <f t="shared" si="426"/>
        <v>32.800000000000004</v>
      </c>
      <c r="K2001" s="6">
        <f t="shared" si="427"/>
        <v>39.25066666666666</v>
      </c>
      <c r="L2001" s="6">
        <f t="shared" si="428"/>
        <v>72.050666666666672</v>
      </c>
      <c r="M2001" s="20">
        <v>7.3</v>
      </c>
    </row>
    <row r="2002" spans="2:13" x14ac:dyDescent="0.2">
      <c r="B2002" s="18">
        <v>33</v>
      </c>
      <c r="C2002">
        <v>2001</v>
      </c>
      <c r="D2002" t="s">
        <v>70</v>
      </c>
      <c r="E2002">
        <v>80</v>
      </c>
      <c r="F2002" s="6">
        <v>22.3</v>
      </c>
      <c r="G2002" s="6">
        <v>43.3</v>
      </c>
      <c r="H2002" s="19"/>
      <c r="I2002">
        <v>82</v>
      </c>
      <c r="J2002" s="6">
        <f t="shared" si="426"/>
        <v>22.857499999999998</v>
      </c>
      <c r="K2002" s="6">
        <f t="shared" si="427"/>
        <v>44.3825</v>
      </c>
      <c r="L2002" s="6">
        <f t="shared" si="428"/>
        <v>67.239999999999995</v>
      </c>
      <c r="M2002" s="20">
        <v>7.5</v>
      </c>
    </row>
    <row r="2003" spans="2:13" x14ac:dyDescent="0.2">
      <c r="B2003" s="18">
        <v>34</v>
      </c>
      <c r="C2003">
        <v>1975</v>
      </c>
      <c r="D2003" t="s">
        <v>1104</v>
      </c>
      <c r="E2003">
        <v>70</v>
      </c>
      <c r="F2003" s="6">
        <v>28.1</v>
      </c>
      <c r="G2003" s="6">
        <v>40.799999999999997</v>
      </c>
      <c r="H2003" s="19"/>
      <c r="I2003">
        <v>82</v>
      </c>
      <c r="J2003" s="6">
        <f t="shared" si="426"/>
        <v>32.917142857142863</v>
      </c>
      <c r="K2003" s="6">
        <f t="shared" si="427"/>
        <v>47.794285714285714</v>
      </c>
      <c r="L2003" s="6">
        <f t="shared" si="428"/>
        <v>80.71142857142857</v>
      </c>
      <c r="M2003" s="20">
        <v>7.6</v>
      </c>
    </row>
    <row r="2004" spans="2:13" x14ac:dyDescent="0.2">
      <c r="B2004" s="21"/>
      <c r="C2004" s="22"/>
      <c r="D2004" s="10" t="s">
        <v>35</v>
      </c>
      <c r="E2004" s="10"/>
      <c r="F2004" s="10"/>
      <c r="G2004" s="10"/>
      <c r="H2004" s="10"/>
      <c r="I2004" s="10"/>
      <c r="J2004" s="11">
        <f>AVERAGE(J1994:J2003)</f>
        <v>27.174087174250985</v>
      </c>
      <c r="K2004" s="11">
        <f>AVERAGE(K1994:K2003)</f>
        <v>45.779937466878536</v>
      </c>
      <c r="L2004" s="11">
        <f t="shared" si="428"/>
        <v>72.954024641129521</v>
      </c>
      <c r="M2004" s="12"/>
    </row>
    <row r="2006" spans="2:13" x14ac:dyDescent="0.2">
      <c r="B2006" s="9">
        <v>21</v>
      </c>
      <c r="C2006" s="10"/>
      <c r="D2006" s="10" t="s">
        <v>1105</v>
      </c>
      <c r="E2006" s="10">
        <v>77</v>
      </c>
      <c r="F2006" s="10">
        <v>10</v>
      </c>
      <c r="G2006" s="10">
        <v>31</v>
      </c>
      <c r="H2006" s="10"/>
      <c r="I2006" s="10"/>
      <c r="J2006" s="11"/>
      <c r="K2006" s="11"/>
      <c r="L2006" s="11"/>
      <c r="M2006" s="12"/>
    </row>
    <row r="2007" spans="2:13" x14ac:dyDescent="0.2">
      <c r="B2007" s="13" t="s">
        <v>17</v>
      </c>
      <c r="C2007" s="14" t="s">
        <v>18</v>
      </c>
      <c r="D2007" s="14" t="s">
        <v>19</v>
      </c>
      <c r="E2007" s="14" t="s">
        <v>20</v>
      </c>
      <c r="F2007" s="14" t="s">
        <v>21</v>
      </c>
      <c r="G2007" s="14" t="s">
        <v>22</v>
      </c>
      <c r="H2007" s="15"/>
      <c r="I2007" s="14" t="s">
        <v>20</v>
      </c>
      <c r="J2007" s="16" t="s">
        <v>21</v>
      </c>
      <c r="K2007" s="16" t="s">
        <v>22</v>
      </c>
      <c r="L2007" s="16" t="s">
        <v>23</v>
      </c>
      <c r="M2007" s="17" t="s">
        <v>24</v>
      </c>
    </row>
    <row r="2008" spans="2:13" x14ac:dyDescent="0.2">
      <c r="B2008" s="18">
        <v>22</v>
      </c>
      <c r="C2008">
        <v>1975</v>
      </c>
      <c r="D2008" t="s">
        <v>1106</v>
      </c>
      <c r="E2008">
        <v>67</v>
      </c>
      <c r="F2008" s="6">
        <v>11.7</v>
      </c>
      <c r="G2008" s="6">
        <v>19.600000000000001</v>
      </c>
      <c r="H2008" s="19"/>
      <c r="I2008">
        <v>82</v>
      </c>
      <c r="J2008" s="6">
        <f t="shared" ref="J2008:J2017" si="429">F2008/E2008*82</f>
        <v>14.319402985074626</v>
      </c>
      <c r="K2008" s="6">
        <f t="shared" ref="K2008:K2017" si="430">G2008/E2008*82</f>
        <v>23.988059701492539</v>
      </c>
      <c r="L2008" s="6">
        <f t="shared" ref="L2008:L2018" si="431">J2008+K2008</f>
        <v>38.307462686567163</v>
      </c>
      <c r="M2008" s="20">
        <v>6.6</v>
      </c>
    </row>
    <row r="2009" spans="2:13" x14ac:dyDescent="0.2">
      <c r="B2009" s="18">
        <v>23</v>
      </c>
      <c r="C2009">
        <v>1977</v>
      </c>
      <c r="D2009" t="s">
        <v>1107</v>
      </c>
      <c r="E2009">
        <v>78</v>
      </c>
      <c r="F2009" s="6">
        <v>19.399999999999999</v>
      </c>
      <c r="G2009" s="6">
        <v>40.6</v>
      </c>
      <c r="H2009" s="19"/>
      <c r="I2009">
        <v>82</v>
      </c>
      <c r="J2009" s="6">
        <f t="shared" si="429"/>
        <v>20.394871794871793</v>
      </c>
      <c r="K2009" s="6">
        <f t="shared" si="430"/>
        <v>42.682051282051283</v>
      </c>
      <c r="L2009" s="6">
        <f t="shared" si="431"/>
        <v>63.07692307692308</v>
      </c>
      <c r="M2009" s="20">
        <v>6.7</v>
      </c>
    </row>
    <row r="2010" spans="2:13" x14ac:dyDescent="0.2">
      <c r="B2010" s="18">
        <v>23</v>
      </c>
      <c r="C2010">
        <v>1997</v>
      </c>
      <c r="D2010" t="s">
        <v>609</v>
      </c>
      <c r="E2010">
        <v>81</v>
      </c>
      <c r="F2010" s="6">
        <v>9.1</v>
      </c>
      <c r="G2010" s="6">
        <v>28</v>
      </c>
      <c r="H2010" s="19"/>
      <c r="I2010">
        <v>82</v>
      </c>
      <c r="J2010" s="6">
        <f t="shared" si="429"/>
        <v>9.2123456790123441</v>
      </c>
      <c r="K2010" s="6">
        <f t="shared" si="430"/>
        <v>28.345679012345677</v>
      </c>
      <c r="L2010" s="6">
        <f t="shared" si="431"/>
        <v>37.558024691358021</v>
      </c>
      <c r="M2010" s="20">
        <v>7.5</v>
      </c>
    </row>
    <row r="2011" spans="2:13" x14ac:dyDescent="0.2">
      <c r="B2011" s="18">
        <v>23</v>
      </c>
      <c r="C2011">
        <v>1979</v>
      </c>
      <c r="D2011" t="s">
        <v>1037</v>
      </c>
      <c r="E2011">
        <v>67</v>
      </c>
      <c r="F2011" s="6">
        <v>6.1</v>
      </c>
      <c r="G2011" s="6">
        <v>22.3</v>
      </c>
      <c r="H2011" s="19"/>
      <c r="I2011">
        <v>82</v>
      </c>
      <c r="J2011" s="6">
        <f t="shared" si="429"/>
        <v>7.4656716417910447</v>
      </c>
      <c r="K2011" s="6">
        <f t="shared" si="430"/>
        <v>27.292537313432835</v>
      </c>
      <c r="L2011" s="6">
        <f t="shared" si="431"/>
        <v>34.758208955223878</v>
      </c>
      <c r="M2011" s="20">
        <v>7.6</v>
      </c>
    </row>
    <row r="2012" spans="2:13" x14ac:dyDescent="0.2">
      <c r="B2012" s="18">
        <v>23</v>
      </c>
      <c r="C2012">
        <v>1983</v>
      </c>
      <c r="D2012" t="s">
        <v>1108</v>
      </c>
      <c r="E2012">
        <v>72</v>
      </c>
      <c r="F2012" s="6">
        <v>7.4</v>
      </c>
      <c r="G2012" s="6">
        <v>25.3</v>
      </c>
      <c r="H2012" s="19"/>
      <c r="I2012">
        <v>82</v>
      </c>
      <c r="J2012" s="6">
        <f t="shared" si="429"/>
        <v>8.4277777777777789</v>
      </c>
      <c r="K2012" s="6">
        <f t="shared" si="430"/>
        <v>28.81388888888889</v>
      </c>
      <c r="L2012" s="6">
        <f t="shared" si="431"/>
        <v>37.241666666666667</v>
      </c>
      <c r="M2012" s="20">
        <v>7.6</v>
      </c>
    </row>
    <row r="2013" spans="2:13" x14ac:dyDescent="0.2">
      <c r="B2013" s="18">
        <v>23</v>
      </c>
      <c r="C2013">
        <v>1986</v>
      </c>
      <c r="D2013" t="s">
        <v>1109</v>
      </c>
      <c r="E2013">
        <v>78</v>
      </c>
      <c r="F2013" s="6">
        <v>7.2</v>
      </c>
      <c r="G2013" s="6">
        <v>33.700000000000003</v>
      </c>
      <c r="H2013" s="19"/>
      <c r="I2013">
        <v>82</v>
      </c>
      <c r="J2013" s="6">
        <f t="shared" si="429"/>
        <v>7.5692307692307699</v>
      </c>
      <c r="K2013" s="6">
        <f t="shared" si="430"/>
        <v>35.428205128205128</v>
      </c>
      <c r="L2013" s="6">
        <f t="shared" si="431"/>
        <v>42.997435897435899</v>
      </c>
      <c r="M2013" s="20">
        <v>7.8</v>
      </c>
    </row>
    <row r="2014" spans="2:13" x14ac:dyDescent="0.2">
      <c r="B2014" s="18">
        <v>23</v>
      </c>
      <c r="C2014">
        <v>2008</v>
      </c>
      <c r="D2014" t="s">
        <v>966</v>
      </c>
      <c r="E2014">
        <v>80</v>
      </c>
      <c r="F2014" s="6">
        <v>6.5</v>
      </c>
      <c r="G2014" s="6">
        <v>19.399999999999999</v>
      </c>
      <c r="H2014" s="19"/>
      <c r="I2014">
        <v>82</v>
      </c>
      <c r="J2014" s="6">
        <f t="shared" si="429"/>
        <v>6.6625000000000005</v>
      </c>
      <c r="K2014" s="6">
        <f t="shared" si="430"/>
        <v>19.884999999999998</v>
      </c>
      <c r="L2014" s="6">
        <f t="shared" si="431"/>
        <v>26.547499999999999</v>
      </c>
      <c r="M2014" s="20">
        <v>7.9</v>
      </c>
    </row>
    <row r="2015" spans="2:13" x14ac:dyDescent="0.2">
      <c r="B2015" s="18">
        <v>23</v>
      </c>
      <c r="C2015">
        <v>1982</v>
      </c>
      <c r="D2015" t="s">
        <v>193</v>
      </c>
      <c r="E2015">
        <v>67</v>
      </c>
      <c r="F2015" s="6">
        <v>7.6</v>
      </c>
      <c r="G2015" s="6">
        <v>18.600000000000001</v>
      </c>
      <c r="H2015" s="19"/>
      <c r="I2015">
        <v>82</v>
      </c>
      <c r="J2015" s="6">
        <f t="shared" si="429"/>
        <v>9.3014925373134325</v>
      </c>
      <c r="K2015" s="6">
        <f t="shared" si="430"/>
        <v>22.764179104477616</v>
      </c>
      <c r="L2015" s="6">
        <f t="shared" si="431"/>
        <v>32.065671641791049</v>
      </c>
      <c r="M2015" s="20">
        <v>8.1</v>
      </c>
    </row>
    <row r="2016" spans="2:13" x14ac:dyDescent="0.2">
      <c r="B2016" s="18">
        <v>23</v>
      </c>
      <c r="C2016">
        <v>2000</v>
      </c>
      <c r="D2016" t="s">
        <v>1110</v>
      </c>
      <c r="E2016">
        <v>81</v>
      </c>
      <c r="F2016" s="6">
        <v>11.6</v>
      </c>
      <c r="G2016" s="6">
        <v>19.399999999999999</v>
      </c>
      <c r="H2016" s="19"/>
      <c r="I2016">
        <v>82</v>
      </c>
      <c r="J2016" s="6">
        <f t="shared" si="429"/>
        <v>11.74320987654321</v>
      </c>
      <c r="K2016" s="6">
        <f t="shared" si="430"/>
        <v>19.639506172839504</v>
      </c>
      <c r="L2016" s="6">
        <f t="shared" si="431"/>
        <v>31.382716049382715</v>
      </c>
      <c r="M2016" s="20">
        <v>8.4</v>
      </c>
    </row>
    <row r="2017" spans="2:13" x14ac:dyDescent="0.2">
      <c r="B2017" s="18">
        <v>24</v>
      </c>
      <c r="C2017">
        <v>1996</v>
      </c>
      <c r="D2017" t="s">
        <v>1111</v>
      </c>
      <c r="E2017">
        <v>32</v>
      </c>
      <c r="F2017" s="6">
        <v>2.7</v>
      </c>
      <c r="G2017" s="6">
        <v>10.4</v>
      </c>
      <c r="H2017" s="19"/>
      <c r="I2017">
        <v>82</v>
      </c>
      <c r="J2017" s="6">
        <f t="shared" si="429"/>
        <v>6.9187500000000002</v>
      </c>
      <c r="K2017" s="6">
        <f t="shared" si="430"/>
        <v>26.650000000000002</v>
      </c>
      <c r="L2017" s="6">
        <f t="shared" si="431"/>
        <v>33.568750000000001</v>
      </c>
      <c r="M2017" s="20">
        <v>8.4</v>
      </c>
    </row>
    <row r="2018" spans="2:13" x14ac:dyDescent="0.2">
      <c r="B2018" s="21"/>
      <c r="C2018" s="22"/>
      <c r="D2018" s="10" t="s">
        <v>35</v>
      </c>
      <c r="E2018" s="10"/>
      <c r="F2018" s="10"/>
      <c r="G2018" s="10"/>
      <c r="H2018" s="10"/>
      <c r="I2018" s="10"/>
      <c r="J2018" s="11">
        <f>AVERAGE(J2008:J2017)</f>
        <v>10.2015253061615</v>
      </c>
      <c r="K2018" s="11">
        <f>AVERAGE(K2008:K2017)</f>
        <v>27.548910660373345</v>
      </c>
      <c r="L2018" s="11">
        <f t="shared" si="431"/>
        <v>37.750435966534845</v>
      </c>
      <c r="M2018" s="12"/>
    </row>
    <row r="2020" spans="2:13" x14ac:dyDescent="0.2">
      <c r="B2020" s="9">
        <v>23</v>
      </c>
      <c r="C2020" s="10"/>
      <c r="D2020" s="10" t="s">
        <v>1112</v>
      </c>
      <c r="E2020" s="10">
        <v>57</v>
      </c>
      <c r="F2020" s="10">
        <v>4</v>
      </c>
      <c r="G2020" s="10">
        <v>9</v>
      </c>
      <c r="H2020" s="10"/>
      <c r="I2020" s="10"/>
      <c r="J2020" s="11"/>
      <c r="K2020" s="11"/>
      <c r="L2020" s="11"/>
      <c r="M2020" s="12"/>
    </row>
    <row r="2021" spans="2:13" x14ac:dyDescent="0.2">
      <c r="B2021" s="13" t="s">
        <v>17</v>
      </c>
      <c r="C2021" s="14" t="s">
        <v>18</v>
      </c>
      <c r="D2021" s="14" t="s">
        <v>19</v>
      </c>
      <c r="E2021" s="14" t="s">
        <v>20</v>
      </c>
      <c r="F2021" s="14" t="s">
        <v>21</v>
      </c>
      <c r="G2021" s="14" t="s">
        <v>22</v>
      </c>
      <c r="H2021" s="15"/>
      <c r="I2021" s="14" t="s">
        <v>20</v>
      </c>
      <c r="J2021" s="16" t="s">
        <v>21</v>
      </c>
      <c r="K2021" s="16" t="s">
        <v>22</v>
      </c>
      <c r="L2021" s="16" t="s">
        <v>23</v>
      </c>
      <c r="M2021" s="17" t="s">
        <v>24</v>
      </c>
    </row>
    <row r="2022" spans="2:13" x14ac:dyDescent="0.2">
      <c r="B2022" s="18">
        <v>24</v>
      </c>
      <c r="C2022">
        <v>2008</v>
      </c>
      <c r="D2022" t="s">
        <v>1113</v>
      </c>
      <c r="E2022">
        <v>71</v>
      </c>
      <c r="F2022" s="6">
        <v>9.3000000000000007</v>
      </c>
      <c r="G2022" s="6">
        <v>14.8</v>
      </c>
      <c r="H2022" s="19"/>
      <c r="I2022">
        <v>82</v>
      </c>
      <c r="J2022" s="6">
        <f t="shared" ref="J2022:J2031" si="432">F2022/E2022*82</f>
        <v>10.740845070422537</v>
      </c>
      <c r="K2022" s="6">
        <f t="shared" ref="K2022:K2031" si="433">G2022/E2022*82</f>
        <v>17.092957746478874</v>
      </c>
      <c r="L2022" s="6">
        <f t="shared" ref="L2022:L2032" si="434">J2022+K2022</f>
        <v>27.833802816901411</v>
      </c>
      <c r="M2022" s="20">
        <v>4.3</v>
      </c>
    </row>
    <row r="2023" spans="2:13" x14ac:dyDescent="0.2">
      <c r="B2023" s="18">
        <v>25</v>
      </c>
      <c r="C2023">
        <v>2002</v>
      </c>
      <c r="D2023" t="s">
        <v>1114</v>
      </c>
      <c r="E2023">
        <v>69</v>
      </c>
      <c r="F2023" s="6">
        <v>2</v>
      </c>
      <c r="G2023" s="6">
        <v>12</v>
      </c>
      <c r="H2023" s="19"/>
      <c r="I2023">
        <v>82</v>
      </c>
      <c r="J2023" s="6">
        <f t="shared" si="432"/>
        <v>2.3768115942028984</v>
      </c>
      <c r="K2023" s="6">
        <f t="shared" si="433"/>
        <v>14.260869565217391</v>
      </c>
      <c r="L2023" s="6">
        <f t="shared" si="434"/>
        <v>16.637681159420289</v>
      </c>
      <c r="M2023" s="20">
        <v>4.7</v>
      </c>
    </row>
    <row r="2024" spans="2:13" x14ac:dyDescent="0.2">
      <c r="B2024" s="18">
        <v>25</v>
      </c>
      <c r="C2024">
        <v>2010</v>
      </c>
      <c r="D2024" t="s">
        <v>852</v>
      </c>
      <c r="E2024">
        <v>81</v>
      </c>
      <c r="F2024" s="6">
        <v>7.8</v>
      </c>
      <c r="G2024" s="6">
        <v>23.4</v>
      </c>
      <c r="H2024" s="19"/>
      <c r="I2024">
        <v>82</v>
      </c>
      <c r="J2024" s="6">
        <f t="shared" si="432"/>
        <v>7.8962962962962964</v>
      </c>
      <c r="K2024" s="6">
        <f t="shared" si="433"/>
        <v>23.688888888888886</v>
      </c>
      <c r="L2024" s="6">
        <f t="shared" si="434"/>
        <v>31.585185185185182</v>
      </c>
      <c r="M2024" s="20">
        <v>4.8</v>
      </c>
    </row>
    <row r="2025" spans="2:13" x14ac:dyDescent="0.2">
      <c r="B2025" s="18">
        <v>24</v>
      </c>
      <c r="C2025">
        <v>1993</v>
      </c>
      <c r="D2025" t="s">
        <v>1115</v>
      </c>
      <c r="E2025">
        <v>78</v>
      </c>
      <c r="F2025" s="6">
        <v>3.3</v>
      </c>
      <c r="G2025" s="6">
        <v>16.8</v>
      </c>
      <c r="H2025" s="19"/>
      <c r="I2025">
        <v>82</v>
      </c>
      <c r="J2025" s="6">
        <f t="shared" si="432"/>
        <v>3.4692307692307689</v>
      </c>
      <c r="K2025" s="6">
        <f t="shared" si="433"/>
        <v>17.661538461538463</v>
      </c>
      <c r="L2025" s="6">
        <f t="shared" si="434"/>
        <v>21.130769230769232</v>
      </c>
      <c r="M2025" s="20">
        <v>5.0999999999999996</v>
      </c>
    </row>
    <row r="2026" spans="2:13" x14ac:dyDescent="0.2">
      <c r="B2026" s="18">
        <v>26</v>
      </c>
      <c r="C2026">
        <v>2008</v>
      </c>
      <c r="D2026" t="s">
        <v>239</v>
      </c>
      <c r="E2026">
        <v>82</v>
      </c>
      <c r="F2026" s="6">
        <v>5.6</v>
      </c>
      <c r="G2026" s="6">
        <v>25.8</v>
      </c>
      <c r="H2026" s="19"/>
      <c r="I2026">
        <v>82</v>
      </c>
      <c r="J2026" s="6">
        <f t="shared" si="432"/>
        <v>5.6</v>
      </c>
      <c r="K2026" s="6">
        <f t="shared" si="433"/>
        <v>25.8</v>
      </c>
      <c r="L2026" s="6">
        <f t="shared" si="434"/>
        <v>31.4</v>
      </c>
      <c r="M2026" s="20">
        <v>5.0999999999999996</v>
      </c>
    </row>
    <row r="2027" spans="2:13" x14ac:dyDescent="0.2">
      <c r="B2027" s="18">
        <v>24</v>
      </c>
      <c r="C2027">
        <v>1987</v>
      </c>
      <c r="D2027" t="s">
        <v>342</v>
      </c>
      <c r="E2027">
        <v>79</v>
      </c>
      <c r="F2027" s="6">
        <v>8.6</v>
      </c>
      <c r="G2027" s="6">
        <v>31.7</v>
      </c>
      <c r="H2027" s="19"/>
      <c r="I2027">
        <v>82</v>
      </c>
      <c r="J2027" s="6">
        <f t="shared" si="432"/>
        <v>8.9265822784810123</v>
      </c>
      <c r="K2027" s="6">
        <f t="shared" si="433"/>
        <v>32.903797468354426</v>
      </c>
      <c r="L2027" s="6">
        <f t="shared" si="434"/>
        <v>41.83037974683544</v>
      </c>
      <c r="M2027" s="20">
        <v>5.2</v>
      </c>
    </row>
    <row r="2028" spans="2:13" x14ac:dyDescent="0.2">
      <c r="B2028" s="18">
        <v>24</v>
      </c>
      <c r="C2028">
        <v>1987</v>
      </c>
      <c r="D2028" t="s">
        <v>342</v>
      </c>
      <c r="E2028">
        <v>79</v>
      </c>
      <c r="F2028" s="6">
        <v>8.6</v>
      </c>
      <c r="G2028" s="6">
        <v>31.7</v>
      </c>
      <c r="H2028" s="19"/>
      <c r="I2028">
        <v>82</v>
      </c>
      <c r="J2028" s="6">
        <f t="shared" si="432"/>
        <v>8.9265822784810123</v>
      </c>
      <c r="K2028" s="6">
        <f t="shared" si="433"/>
        <v>32.903797468354426</v>
      </c>
      <c r="L2028" s="6">
        <f t="shared" si="434"/>
        <v>41.83037974683544</v>
      </c>
      <c r="M2028" s="20">
        <v>5.2</v>
      </c>
    </row>
    <row r="2029" spans="2:13" x14ac:dyDescent="0.2">
      <c r="B2029" s="18">
        <v>26</v>
      </c>
      <c r="C2029">
        <v>1978</v>
      </c>
      <c r="D2029" t="s">
        <v>1116</v>
      </c>
      <c r="E2029">
        <v>77</v>
      </c>
      <c r="F2029" s="6">
        <v>6.8</v>
      </c>
      <c r="G2029" s="6">
        <v>10.3</v>
      </c>
      <c r="H2029" s="19"/>
      <c r="I2029">
        <v>82</v>
      </c>
      <c r="J2029" s="6">
        <f t="shared" si="432"/>
        <v>7.2415584415584417</v>
      </c>
      <c r="K2029" s="6">
        <f t="shared" si="433"/>
        <v>10.968831168831171</v>
      </c>
      <c r="L2029" s="6">
        <f t="shared" si="434"/>
        <v>18.210389610389612</v>
      </c>
      <c r="M2029" s="20">
        <v>5.3</v>
      </c>
    </row>
    <row r="2030" spans="2:13" x14ac:dyDescent="0.2">
      <c r="B2030" s="18">
        <v>24</v>
      </c>
      <c r="C2030">
        <v>2011</v>
      </c>
      <c r="D2030" t="s">
        <v>1117</v>
      </c>
      <c r="E2030">
        <v>59</v>
      </c>
      <c r="F2030" s="6">
        <v>1</v>
      </c>
      <c r="G2030" s="6">
        <v>20</v>
      </c>
      <c r="H2030" s="19"/>
      <c r="I2030">
        <v>82</v>
      </c>
      <c r="J2030" s="6">
        <f t="shared" si="432"/>
        <v>1.3898305084745763</v>
      </c>
      <c r="K2030" s="6">
        <f t="shared" si="433"/>
        <v>27.796610169491522</v>
      </c>
      <c r="L2030" s="6">
        <f t="shared" si="434"/>
        <v>29.1864406779661</v>
      </c>
      <c r="M2030" s="20">
        <v>5.4</v>
      </c>
    </row>
    <row r="2031" spans="2:13" x14ac:dyDescent="0.2">
      <c r="B2031" s="18">
        <v>24</v>
      </c>
      <c r="C2031">
        <v>1976</v>
      </c>
      <c r="D2031" t="s">
        <v>59</v>
      </c>
      <c r="E2031">
        <v>54</v>
      </c>
      <c r="F2031" s="6">
        <v>2.4</v>
      </c>
      <c r="G2031" s="6">
        <v>6.7</v>
      </c>
      <c r="H2031" s="19"/>
      <c r="I2031">
        <v>82</v>
      </c>
      <c r="J2031" s="6">
        <f t="shared" si="432"/>
        <v>3.6444444444444444</v>
      </c>
      <c r="K2031" s="6">
        <f t="shared" si="433"/>
        <v>10.174074074074074</v>
      </c>
      <c r="L2031" s="6">
        <f t="shared" si="434"/>
        <v>13.818518518518518</v>
      </c>
      <c r="M2031" s="20">
        <v>5.4</v>
      </c>
    </row>
    <row r="2032" spans="2:13" x14ac:dyDescent="0.2">
      <c r="B2032" s="21"/>
      <c r="C2032" s="22"/>
      <c r="D2032" s="10" t="s">
        <v>35</v>
      </c>
      <c r="E2032" s="10"/>
      <c r="F2032" s="10"/>
      <c r="G2032" s="10"/>
      <c r="H2032" s="10"/>
      <c r="I2032" s="10"/>
      <c r="J2032" s="11">
        <f>AVERAGE(J2022:J2031)</f>
        <v>6.0212181681591987</v>
      </c>
      <c r="K2032" s="11">
        <f>AVERAGE(K2022:K2031)</f>
        <v>21.32513650112292</v>
      </c>
      <c r="L2032" s="11">
        <f t="shared" si="434"/>
        <v>27.346354669282118</v>
      </c>
      <c r="M2032" s="12"/>
    </row>
    <row r="2034" spans="2:13" x14ac:dyDescent="0.2">
      <c r="B2034" s="9">
        <v>26</v>
      </c>
      <c r="C2034" s="10"/>
      <c r="D2034" s="10" t="s">
        <v>1118</v>
      </c>
      <c r="E2034" s="10">
        <v>10</v>
      </c>
      <c r="F2034" s="10">
        <v>0</v>
      </c>
      <c r="G2034" s="10">
        <v>0</v>
      </c>
      <c r="H2034" s="10"/>
      <c r="I2034" s="10"/>
      <c r="J2034" s="11"/>
      <c r="K2034" s="11"/>
      <c r="L2034" s="11"/>
      <c r="M2034" s="12"/>
    </row>
    <row r="2035" spans="2:13" x14ac:dyDescent="0.2">
      <c r="B2035" s="13" t="s">
        <v>17</v>
      </c>
      <c r="C2035" s="14" t="s">
        <v>18</v>
      </c>
      <c r="D2035" s="14" t="s">
        <v>19</v>
      </c>
      <c r="E2035" s="14" t="s">
        <v>20</v>
      </c>
      <c r="F2035" s="14" t="s">
        <v>21</v>
      </c>
      <c r="G2035" s="14" t="s">
        <v>22</v>
      </c>
      <c r="H2035" s="15"/>
      <c r="I2035" s="14" t="s">
        <v>20</v>
      </c>
      <c r="J2035" s="16" t="s">
        <v>21</v>
      </c>
      <c r="K2035" s="16" t="s">
        <v>22</v>
      </c>
      <c r="L2035" s="16" t="s">
        <v>23</v>
      </c>
      <c r="M2035" s="17" t="s">
        <v>24</v>
      </c>
    </row>
    <row r="2036" spans="2:13" x14ac:dyDescent="0.2">
      <c r="B2036" s="18">
        <v>28</v>
      </c>
      <c r="C2036">
        <v>2002</v>
      </c>
      <c r="D2036" t="s">
        <v>422</v>
      </c>
      <c r="E2036">
        <v>43</v>
      </c>
      <c r="F2036" s="6">
        <v>1</v>
      </c>
      <c r="G2036" s="6">
        <v>1</v>
      </c>
      <c r="H2036" s="19"/>
      <c r="I2036">
        <v>82</v>
      </c>
      <c r="J2036" s="6">
        <f t="shared" ref="J2036:J2045" si="435">F2036/E2036*82</f>
        <v>1.9069767441860466</v>
      </c>
      <c r="K2036" s="6">
        <f t="shared" ref="K2036:K2045" si="436">G2036/E2036*82</f>
        <v>1.9069767441860466</v>
      </c>
      <c r="L2036" s="6">
        <f t="shared" ref="L2036:L2046" si="437">J2036+K2036</f>
        <v>3.8139534883720931</v>
      </c>
      <c r="M2036" s="20">
        <v>1</v>
      </c>
    </row>
    <row r="2037" spans="2:13" x14ac:dyDescent="0.2">
      <c r="B2037" s="18">
        <v>26</v>
      </c>
      <c r="C2037">
        <v>1991</v>
      </c>
      <c r="D2037" t="s">
        <v>256</v>
      </c>
      <c r="E2037">
        <v>54</v>
      </c>
      <c r="F2037" s="6">
        <v>1.5</v>
      </c>
      <c r="G2037" s="6">
        <v>1.6</v>
      </c>
      <c r="H2037" s="19"/>
      <c r="I2037">
        <v>82</v>
      </c>
      <c r="J2037" s="6">
        <f t="shared" si="435"/>
        <v>2.2777777777777777</v>
      </c>
      <c r="K2037" s="6">
        <f t="shared" si="436"/>
        <v>2.4296296296296296</v>
      </c>
      <c r="L2037" s="6">
        <f t="shared" si="437"/>
        <v>4.7074074074074073</v>
      </c>
      <c r="M2037" s="20">
        <v>1.3</v>
      </c>
    </row>
    <row r="2038" spans="2:13" x14ac:dyDescent="0.2">
      <c r="B2038" s="18">
        <v>26</v>
      </c>
      <c r="C2038">
        <v>2009</v>
      </c>
      <c r="D2038" t="s">
        <v>1119</v>
      </c>
      <c r="E2038">
        <v>67</v>
      </c>
      <c r="F2038" s="6">
        <v>3.8</v>
      </c>
      <c r="G2038" s="6">
        <v>6.7</v>
      </c>
      <c r="H2038" s="19"/>
      <c r="I2038">
        <v>82</v>
      </c>
      <c r="J2038" s="6">
        <f t="shared" si="435"/>
        <v>4.6507462686567163</v>
      </c>
      <c r="K2038" s="6">
        <f t="shared" si="436"/>
        <v>8.2000000000000011</v>
      </c>
      <c r="L2038" s="6">
        <f t="shared" si="437"/>
        <v>12.850746268656717</v>
      </c>
      <c r="M2038" s="20">
        <v>1.4</v>
      </c>
    </row>
    <row r="2039" spans="2:13" x14ac:dyDescent="0.2">
      <c r="B2039" s="18">
        <v>27</v>
      </c>
      <c r="C2039">
        <v>1993</v>
      </c>
      <c r="D2039" t="s">
        <v>1120</v>
      </c>
      <c r="E2039">
        <v>64</v>
      </c>
      <c r="F2039" s="6">
        <v>3.3</v>
      </c>
      <c r="G2039" s="6">
        <v>3.4</v>
      </c>
      <c r="H2039" s="19"/>
      <c r="I2039">
        <v>82</v>
      </c>
      <c r="J2039" s="6">
        <f t="shared" si="435"/>
        <v>4.2281249999999995</v>
      </c>
      <c r="K2039" s="6">
        <f t="shared" si="436"/>
        <v>4.3562500000000002</v>
      </c>
      <c r="L2039" s="6">
        <f t="shared" si="437"/>
        <v>8.5843749999999996</v>
      </c>
      <c r="M2039" s="20">
        <v>1.4</v>
      </c>
    </row>
    <row r="2040" spans="2:13" x14ac:dyDescent="0.2">
      <c r="B2040" s="18">
        <v>26</v>
      </c>
      <c r="C2040">
        <v>2008</v>
      </c>
      <c r="D2040" t="s">
        <v>1121</v>
      </c>
      <c r="E2040">
        <v>63</v>
      </c>
      <c r="F2040" s="6">
        <v>0</v>
      </c>
      <c r="G2040" s="6">
        <v>2.8</v>
      </c>
      <c r="H2040" s="19"/>
      <c r="I2040">
        <v>82</v>
      </c>
      <c r="J2040" s="6">
        <f t="shared" si="435"/>
        <v>0</v>
      </c>
      <c r="K2040" s="6">
        <f t="shared" si="436"/>
        <v>3.6444444444444439</v>
      </c>
      <c r="L2040" s="6">
        <f t="shared" si="437"/>
        <v>3.6444444444444439</v>
      </c>
      <c r="M2040" s="20">
        <v>1.5</v>
      </c>
    </row>
    <row r="2041" spans="2:13" x14ac:dyDescent="0.2">
      <c r="B2041" s="18">
        <v>27</v>
      </c>
      <c r="C2041">
        <v>2007</v>
      </c>
      <c r="D2041" t="s">
        <v>417</v>
      </c>
      <c r="E2041">
        <v>44</v>
      </c>
      <c r="F2041" s="6">
        <v>1</v>
      </c>
      <c r="G2041" s="6">
        <v>1</v>
      </c>
      <c r="H2041" s="19"/>
      <c r="I2041">
        <v>82</v>
      </c>
      <c r="J2041" s="6">
        <f t="shared" si="435"/>
        <v>1.8636363636363638</v>
      </c>
      <c r="K2041" s="6">
        <f t="shared" si="436"/>
        <v>1.8636363636363638</v>
      </c>
      <c r="L2041" s="6">
        <f t="shared" si="437"/>
        <v>3.7272727272727275</v>
      </c>
      <c r="M2041" s="20">
        <v>1.6</v>
      </c>
    </row>
    <row r="2042" spans="2:13" x14ac:dyDescent="0.2">
      <c r="B2042" s="18">
        <v>25</v>
      </c>
      <c r="C2042">
        <v>2003</v>
      </c>
      <c r="D2042" t="s">
        <v>1122</v>
      </c>
      <c r="E2042">
        <v>57</v>
      </c>
      <c r="F2042" s="6">
        <v>5.2</v>
      </c>
      <c r="G2042" s="6">
        <v>7.3</v>
      </c>
      <c r="H2042" s="19"/>
      <c r="I2042">
        <v>82</v>
      </c>
      <c r="J2042" s="6">
        <f t="shared" si="435"/>
        <v>7.4807017543859651</v>
      </c>
      <c r="K2042" s="6">
        <f t="shared" si="436"/>
        <v>10.501754385964913</v>
      </c>
      <c r="L2042" s="6">
        <f t="shared" si="437"/>
        <v>17.982456140350877</v>
      </c>
      <c r="M2042" s="20">
        <v>1.7000000000000002</v>
      </c>
    </row>
    <row r="2043" spans="2:13" x14ac:dyDescent="0.2">
      <c r="B2043" s="18">
        <v>25</v>
      </c>
      <c r="C2043">
        <v>2002</v>
      </c>
      <c r="D2043" t="s">
        <v>47</v>
      </c>
      <c r="E2043">
        <v>81</v>
      </c>
      <c r="F2043" s="6">
        <v>6</v>
      </c>
      <c r="G2043" s="6">
        <v>12</v>
      </c>
      <c r="H2043" s="19"/>
      <c r="I2043">
        <v>82</v>
      </c>
      <c r="J2043" s="6">
        <f t="shared" si="435"/>
        <v>6.0740740740740735</v>
      </c>
      <c r="K2043" s="6">
        <f t="shared" si="436"/>
        <v>12.148148148148147</v>
      </c>
      <c r="L2043" s="6">
        <f t="shared" si="437"/>
        <v>18.222222222222221</v>
      </c>
      <c r="M2043" s="20">
        <v>1.9</v>
      </c>
    </row>
    <row r="2044" spans="2:13" x14ac:dyDescent="0.2">
      <c r="B2044" s="18">
        <v>25</v>
      </c>
      <c r="C2044">
        <v>1999</v>
      </c>
      <c r="D2044" t="s">
        <v>92</v>
      </c>
      <c r="E2044">
        <v>21</v>
      </c>
      <c r="F2044" s="6">
        <v>0</v>
      </c>
      <c r="G2044" s="6">
        <v>0</v>
      </c>
      <c r="H2044" s="19"/>
      <c r="I2044">
        <v>82</v>
      </c>
      <c r="J2044" s="6">
        <f t="shared" si="435"/>
        <v>0</v>
      </c>
      <c r="K2044" s="6">
        <f t="shared" si="436"/>
        <v>0</v>
      </c>
      <c r="L2044" s="6">
        <f t="shared" si="437"/>
        <v>0</v>
      </c>
      <c r="M2044" s="20">
        <v>1.9</v>
      </c>
    </row>
    <row r="2045" spans="2:13" x14ac:dyDescent="0.2">
      <c r="B2045" s="18">
        <v>25</v>
      </c>
      <c r="C2045">
        <v>1993</v>
      </c>
      <c r="D2045" t="s">
        <v>285</v>
      </c>
      <c r="E2045">
        <v>49</v>
      </c>
      <c r="F2045" s="6">
        <v>0</v>
      </c>
      <c r="G2045" s="6">
        <v>3.4</v>
      </c>
      <c r="H2045" s="19"/>
      <c r="I2045">
        <v>82</v>
      </c>
      <c r="J2045" s="6">
        <f t="shared" si="435"/>
        <v>0</v>
      </c>
      <c r="K2045" s="6">
        <f t="shared" si="436"/>
        <v>5.6897959183673468</v>
      </c>
      <c r="L2045" s="6">
        <f t="shared" si="437"/>
        <v>5.6897959183673468</v>
      </c>
      <c r="M2045" s="20">
        <v>1.9</v>
      </c>
    </row>
    <row r="2046" spans="2:13" x14ac:dyDescent="0.2">
      <c r="B2046" s="21"/>
      <c r="C2046" s="22"/>
      <c r="D2046" s="10" t="s">
        <v>35</v>
      </c>
      <c r="E2046" s="10"/>
      <c r="F2046" s="10"/>
      <c r="G2046" s="10"/>
      <c r="H2046" s="10"/>
      <c r="I2046" s="10"/>
      <c r="J2046" s="11">
        <f>AVERAGE(J2036:J2045)</f>
        <v>2.8482037982716939</v>
      </c>
      <c r="K2046" s="11">
        <f>AVERAGE(K2036:K2045)</f>
        <v>5.0740635634376883</v>
      </c>
      <c r="L2046" s="11">
        <f t="shared" si="437"/>
        <v>7.9222673617093822</v>
      </c>
      <c r="M2046" s="12"/>
    </row>
    <row r="2048" spans="2:13" x14ac:dyDescent="0.2">
      <c r="B2048" s="9">
        <v>25</v>
      </c>
      <c r="C2048" s="10"/>
      <c r="D2048" s="10" t="s">
        <v>1123</v>
      </c>
      <c r="E2048" s="10">
        <v>81</v>
      </c>
      <c r="F2048" s="10">
        <v>16</v>
      </c>
      <c r="G2048" s="10">
        <v>44</v>
      </c>
      <c r="H2048" s="10"/>
      <c r="I2048" s="10"/>
      <c r="J2048" s="11"/>
      <c r="K2048" s="11"/>
      <c r="L2048" s="11"/>
      <c r="M2048" s="12"/>
    </row>
    <row r="2049" spans="2:13" x14ac:dyDescent="0.2">
      <c r="B2049" s="13" t="s">
        <v>17</v>
      </c>
      <c r="C2049" s="14" t="s">
        <v>18</v>
      </c>
      <c r="D2049" s="14" t="s">
        <v>19</v>
      </c>
      <c r="E2049" s="14" t="s">
        <v>20</v>
      </c>
      <c r="F2049" s="14" t="s">
        <v>21</v>
      </c>
      <c r="G2049" s="14" t="s">
        <v>22</v>
      </c>
      <c r="H2049" s="15"/>
      <c r="I2049" s="14" t="s">
        <v>20</v>
      </c>
      <c r="J2049" s="16" t="s">
        <v>21</v>
      </c>
      <c r="K2049" s="16" t="s">
        <v>22</v>
      </c>
      <c r="L2049" s="16" t="s">
        <v>23</v>
      </c>
      <c r="M2049" s="17" t="s">
        <v>24</v>
      </c>
    </row>
    <row r="2050" spans="2:13" x14ac:dyDescent="0.2">
      <c r="B2050" s="18">
        <v>26</v>
      </c>
      <c r="C2050">
        <v>2009</v>
      </c>
      <c r="D2050" t="s">
        <v>630</v>
      </c>
      <c r="E2050">
        <v>80</v>
      </c>
      <c r="F2050" s="6">
        <v>26.9</v>
      </c>
      <c r="G2050" s="6">
        <v>30.6</v>
      </c>
      <c r="H2050" s="19"/>
      <c r="I2050">
        <v>82</v>
      </c>
      <c r="J2050" s="6">
        <f t="shared" ref="J2050:J2059" si="438">F2050/E2050*82</f>
        <v>27.572499999999998</v>
      </c>
      <c r="K2050" s="6">
        <f t="shared" ref="K2050:K2059" si="439">G2050/E2050*82</f>
        <v>31.365000000000002</v>
      </c>
      <c r="L2050" s="6">
        <f t="shared" ref="L2050:L2060" si="440">J2050+K2050</f>
        <v>58.9375</v>
      </c>
      <c r="M2050" s="20">
        <v>3.3</v>
      </c>
    </row>
    <row r="2051" spans="2:13" x14ac:dyDescent="0.2">
      <c r="B2051" s="18">
        <v>24</v>
      </c>
      <c r="C2051">
        <v>1993</v>
      </c>
      <c r="D2051" t="s">
        <v>1124</v>
      </c>
      <c r="E2051">
        <v>79</v>
      </c>
      <c r="F2051" s="6">
        <v>13.1</v>
      </c>
      <c r="G2051" s="6">
        <v>35.4</v>
      </c>
      <c r="H2051" s="19"/>
      <c r="I2051">
        <v>82</v>
      </c>
      <c r="J2051" s="6">
        <f t="shared" si="438"/>
        <v>13.597468354430379</v>
      </c>
      <c r="K2051" s="6">
        <f t="shared" si="439"/>
        <v>36.744303797468355</v>
      </c>
      <c r="L2051" s="6">
        <f t="shared" si="440"/>
        <v>50.341772151898738</v>
      </c>
      <c r="M2051" s="20">
        <v>3.4</v>
      </c>
    </row>
    <row r="2052" spans="2:13" x14ac:dyDescent="0.2">
      <c r="B2052" s="18">
        <v>26</v>
      </c>
      <c r="C2052">
        <v>2007</v>
      </c>
      <c r="D2052" t="s">
        <v>1125</v>
      </c>
      <c r="E2052">
        <v>76</v>
      </c>
      <c r="F2052" s="6">
        <v>22.5</v>
      </c>
      <c r="G2052" s="6">
        <v>32.9</v>
      </c>
      <c r="H2052" s="19"/>
      <c r="I2052">
        <v>82</v>
      </c>
      <c r="J2052" s="6">
        <f t="shared" si="438"/>
        <v>24.276315789473681</v>
      </c>
      <c r="K2052" s="6">
        <f t="shared" si="439"/>
        <v>35.497368421052627</v>
      </c>
      <c r="L2052" s="6">
        <f t="shared" si="440"/>
        <v>59.773684210526312</v>
      </c>
      <c r="M2052" s="20">
        <v>3.5</v>
      </c>
    </row>
    <row r="2053" spans="2:13" x14ac:dyDescent="0.2">
      <c r="B2053" s="18">
        <v>28</v>
      </c>
      <c r="C2053">
        <v>1999</v>
      </c>
      <c r="D2053" t="s">
        <v>1126</v>
      </c>
      <c r="E2053">
        <v>82</v>
      </c>
      <c r="F2053" s="6">
        <v>10.7</v>
      </c>
      <c r="G2053" s="6">
        <v>32.4</v>
      </c>
      <c r="H2053" s="19"/>
      <c r="I2053">
        <v>82</v>
      </c>
      <c r="J2053" s="6">
        <f t="shared" si="438"/>
        <v>10.700000000000001</v>
      </c>
      <c r="K2053" s="6">
        <f t="shared" si="439"/>
        <v>32.4</v>
      </c>
      <c r="L2053" s="6">
        <f t="shared" si="440"/>
        <v>43.1</v>
      </c>
      <c r="M2053" s="20">
        <v>3.8</v>
      </c>
    </row>
    <row r="2054" spans="2:13" x14ac:dyDescent="0.2">
      <c r="B2054" s="18">
        <v>28</v>
      </c>
      <c r="C2054">
        <v>2001</v>
      </c>
      <c r="D2054" t="s">
        <v>722</v>
      </c>
      <c r="E2054">
        <v>81</v>
      </c>
      <c r="F2054" s="6">
        <v>21.3</v>
      </c>
      <c r="G2054" s="6">
        <v>49.5</v>
      </c>
      <c r="H2054" s="19"/>
      <c r="I2054">
        <v>82</v>
      </c>
      <c r="J2054" s="6">
        <f t="shared" si="438"/>
        <v>21.562962962962963</v>
      </c>
      <c r="K2054" s="6">
        <f t="shared" si="439"/>
        <v>50.111111111111114</v>
      </c>
      <c r="L2054" s="6">
        <f t="shared" si="440"/>
        <v>71.67407407407407</v>
      </c>
      <c r="M2054" s="20">
        <v>3.9</v>
      </c>
    </row>
    <row r="2055" spans="2:13" x14ac:dyDescent="0.2">
      <c r="B2055" s="18">
        <v>28</v>
      </c>
      <c r="C2055">
        <v>1981</v>
      </c>
      <c r="D2055" t="s">
        <v>483</v>
      </c>
      <c r="E2055">
        <v>77</v>
      </c>
      <c r="F2055" s="6">
        <v>16.600000000000001</v>
      </c>
      <c r="G2055" s="6">
        <v>36.299999999999997</v>
      </c>
      <c r="H2055" s="19"/>
      <c r="I2055">
        <v>82</v>
      </c>
      <c r="J2055" s="6">
        <f t="shared" si="438"/>
        <v>17.67792207792208</v>
      </c>
      <c r="K2055" s="6">
        <f t="shared" si="439"/>
        <v>38.657142857142858</v>
      </c>
      <c r="L2055" s="6">
        <f t="shared" si="440"/>
        <v>56.335064935064935</v>
      </c>
      <c r="M2055" s="20">
        <v>4</v>
      </c>
    </row>
    <row r="2056" spans="2:13" x14ac:dyDescent="0.2">
      <c r="B2056" s="18">
        <v>24</v>
      </c>
      <c r="C2056">
        <v>1994</v>
      </c>
      <c r="D2056" t="s">
        <v>726</v>
      </c>
      <c r="E2056">
        <v>48</v>
      </c>
      <c r="F2056" s="6">
        <v>6.2</v>
      </c>
      <c r="G2056" s="6">
        <v>30.2</v>
      </c>
      <c r="H2056" s="19"/>
      <c r="I2056">
        <v>82</v>
      </c>
      <c r="J2056" s="6">
        <f t="shared" si="438"/>
        <v>10.591666666666669</v>
      </c>
      <c r="K2056" s="6">
        <f t="shared" si="439"/>
        <v>51.591666666666669</v>
      </c>
      <c r="L2056" s="6">
        <f t="shared" si="440"/>
        <v>62.183333333333337</v>
      </c>
      <c r="M2056" s="20">
        <v>4.0999999999999996</v>
      </c>
    </row>
    <row r="2057" spans="2:13" x14ac:dyDescent="0.2">
      <c r="B2057" s="18">
        <v>24</v>
      </c>
      <c r="C2057">
        <v>2000</v>
      </c>
      <c r="D2057" t="s">
        <v>1127</v>
      </c>
      <c r="E2057">
        <v>78</v>
      </c>
      <c r="F2057" s="6">
        <v>14.5</v>
      </c>
      <c r="G2057" s="6">
        <v>27.1</v>
      </c>
      <c r="H2057" s="19"/>
      <c r="I2057">
        <v>82</v>
      </c>
      <c r="J2057" s="6">
        <f t="shared" si="438"/>
        <v>15.243589743589745</v>
      </c>
      <c r="K2057" s="6">
        <f t="shared" si="439"/>
        <v>28.489743589743593</v>
      </c>
      <c r="L2057" s="6">
        <f t="shared" si="440"/>
        <v>43.733333333333334</v>
      </c>
      <c r="M2057" s="20">
        <v>4.2</v>
      </c>
    </row>
    <row r="2058" spans="2:13" x14ac:dyDescent="0.2">
      <c r="B2058" s="18">
        <v>27</v>
      </c>
      <c r="C2058">
        <v>2007</v>
      </c>
      <c r="D2058" t="s">
        <v>1030</v>
      </c>
      <c r="E2058">
        <v>76</v>
      </c>
      <c r="F2058" s="6">
        <v>26.4</v>
      </c>
      <c r="G2058" s="6">
        <v>54.2</v>
      </c>
      <c r="H2058" s="19"/>
      <c r="I2058">
        <v>82</v>
      </c>
      <c r="J2058" s="6">
        <f t="shared" si="438"/>
        <v>28.484210526315788</v>
      </c>
      <c r="K2058" s="6">
        <f t="shared" si="439"/>
        <v>58.478947368421053</v>
      </c>
      <c r="L2058" s="6">
        <f t="shared" si="440"/>
        <v>86.963157894736838</v>
      </c>
      <c r="M2058" s="20">
        <v>4.3</v>
      </c>
    </row>
    <row r="2059" spans="2:13" x14ac:dyDescent="0.2">
      <c r="B2059" s="18">
        <v>27</v>
      </c>
      <c r="C2059">
        <v>1999</v>
      </c>
      <c r="D2059" t="s">
        <v>1128</v>
      </c>
      <c r="E2059">
        <v>82</v>
      </c>
      <c r="F2059" s="6">
        <v>9.6999999999999993</v>
      </c>
      <c r="G2059" s="6">
        <v>24.5</v>
      </c>
      <c r="H2059" s="19"/>
      <c r="I2059">
        <v>82</v>
      </c>
      <c r="J2059" s="6">
        <f t="shared" si="438"/>
        <v>9.6999999999999993</v>
      </c>
      <c r="K2059" s="6">
        <f t="shared" si="439"/>
        <v>24.5</v>
      </c>
      <c r="L2059" s="6">
        <f t="shared" si="440"/>
        <v>34.200000000000003</v>
      </c>
      <c r="M2059" s="20">
        <v>4.4000000000000004</v>
      </c>
    </row>
    <row r="2060" spans="2:13" x14ac:dyDescent="0.2">
      <c r="B2060" s="21"/>
      <c r="C2060" s="22"/>
      <c r="D2060" s="10" t="s">
        <v>35</v>
      </c>
      <c r="E2060" s="10"/>
      <c r="F2060" s="10"/>
      <c r="G2060" s="10"/>
      <c r="H2060" s="10"/>
      <c r="I2060" s="10"/>
      <c r="J2060" s="11">
        <f>AVERAGE(J2050:J2059)</f>
        <v>17.940663612136127</v>
      </c>
      <c r="K2060" s="11">
        <f>AVERAGE(K2050:K2059)</f>
        <v>38.783528381160622</v>
      </c>
      <c r="L2060" s="11">
        <f t="shared" si="440"/>
        <v>56.724191993296749</v>
      </c>
      <c r="M2060" s="12"/>
    </row>
    <row r="2062" spans="2:13" x14ac:dyDescent="0.2">
      <c r="B2062" s="9">
        <v>25</v>
      </c>
      <c r="C2062" s="10"/>
      <c r="D2062" s="10" t="s">
        <v>1129</v>
      </c>
      <c r="E2062" s="10">
        <v>76</v>
      </c>
      <c r="F2062" s="10">
        <v>4</v>
      </c>
      <c r="G2062" s="10">
        <v>13</v>
      </c>
      <c r="H2062" s="10"/>
      <c r="I2062" s="10"/>
      <c r="J2062" s="11"/>
      <c r="K2062" s="11"/>
      <c r="L2062" s="11"/>
      <c r="M2062" s="12"/>
    </row>
    <row r="2063" spans="2:13" x14ac:dyDescent="0.2">
      <c r="B2063" s="13" t="s">
        <v>17</v>
      </c>
      <c r="C2063" s="14" t="s">
        <v>18</v>
      </c>
      <c r="D2063" s="14" t="s">
        <v>19</v>
      </c>
      <c r="E2063" s="14" t="s">
        <v>20</v>
      </c>
      <c r="F2063" s="14" t="s">
        <v>21</v>
      </c>
      <c r="G2063" s="14" t="s">
        <v>22</v>
      </c>
      <c r="H2063" s="15"/>
      <c r="I2063" s="14" t="s">
        <v>20</v>
      </c>
      <c r="J2063" s="16" t="s">
        <v>21</v>
      </c>
      <c r="K2063" s="16" t="s">
        <v>22</v>
      </c>
      <c r="L2063" s="16" t="s">
        <v>23</v>
      </c>
      <c r="M2063" s="17" t="s">
        <v>24</v>
      </c>
    </row>
    <row r="2064" spans="2:13" x14ac:dyDescent="0.2">
      <c r="B2064" s="18">
        <v>24</v>
      </c>
      <c r="C2064">
        <v>1997</v>
      </c>
      <c r="D2064" t="s">
        <v>898</v>
      </c>
      <c r="E2064">
        <v>59</v>
      </c>
      <c r="F2064" s="6">
        <v>3</v>
      </c>
      <c r="G2064" s="6">
        <v>10.4</v>
      </c>
      <c r="H2064" s="19"/>
      <c r="I2064">
        <v>82</v>
      </c>
      <c r="J2064" s="6">
        <f t="shared" ref="J2064:J2073" si="441">F2064/E2064*82</f>
        <v>4.1694915254237293</v>
      </c>
      <c r="K2064" s="6">
        <f t="shared" ref="K2064:K2073" si="442">G2064/E2064*82</f>
        <v>14.454237288135593</v>
      </c>
      <c r="L2064" s="6">
        <f t="shared" ref="L2064:L2074" si="443">J2064+K2064</f>
        <v>18.623728813559321</v>
      </c>
      <c r="M2064" s="20">
        <v>2</v>
      </c>
    </row>
    <row r="2065" spans="2:13" x14ac:dyDescent="0.2">
      <c r="B2065" s="18">
        <v>28</v>
      </c>
      <c r="C2065">
        <v>1999</v>
      </c>
      <c r="D2065" t="s">
        <v>882</v>
      </c>
      <c r="E2065">
        <v>69</v>
      </c>
      <c r="F2065" s="6">
        <v>1</v>
      </c>
      <c r="G2065" s="6">
        <v>6.9</v>
      </c>
      <c r="H2065" s="19"/>
      <c r="I2065">
        <v>82</v>
      </c>
      <c r="J2065" s="6">
        <f t="shared" si="441"/>
        <v>1.1884057971014492</v>
      </c>
      <c r="K2065" s="6">
        <f t="shared" si="442"/>
        <v>8.2000000000000011</v>
      </c>
      <c r="L2065" s="6">
        <f t="shared" si="443"/>
        <v>9.3884057971014503</v>
      </c>
      <c r="M2065" s="20">
        <v>2</v>
      </c>
    </row>
    <row r="2066" spans="2:13" x14ac:dyDescent="0.2">
      <c r="B2066" s="18">
        <v>25</v>
      </c>
      <c r="C2066">
        <v>2010</v>
      </c>
      <c r="D2066" t="s">
        <v>1130</v>
      </c>
      <c r="E2066">
        <v>80</v>
      </c>
      <c r="F2066" s="6">
        <v>10.7</v>
      </c>
      <c r="G2066" s="6">
        <v>14.6</v>
      </c>
      <c r="H2066" s="19"/>
      <c r="I2066">
        <v>82</v>
      </c>
      <c r="J2066" s="6">
        <f t="shared" si="441"/>
        <v>10.967499999999998</v>
      </c>
      <c r="K2066" s="6">
        <f t="shared" si="442"/>
        <v>14.965</v>
      </c>
      <c r="L2066" s="6">
        <f t="shared" si="443"/>
        <v>25.932499999999997</v>
      </c>
      <c r="M2066" s="20">
        <v>2.2999999999999998</v>
      </c>
    </row>
    <row r="2067" spans="2:13" x14ac:dyDescent="0.2">
      <c r="B2067" s="18">
        <v>26</v>
      </c>
      <c r="C2067">
        <v>2003</v>
      </c>
      <c r="D2067" t="s">
        <v>1131</v>
      </c>
      <c r="E2067">
        <v>36</v>
      </c>
      <c r="F2067" s="6">
        <v>1</v>
      </c>
      <c r="G2067" s="6">
        <v>3.1</v>
      </c>
      <c r="H2067" s="19"/>
      <c r="I2067">
        <v>82</v>
      </c>
      <c r="J2067" s="6">
        <f t="shared" si="441"/>
        <v>2.2777777777777777</v>
      </c>
      <c r="K2067" s="6">
        <f t="shared" si="442"/>
        <v>7.0611111111111109</v>
      </c>
      <c r="L2067" s="6">
        <f t="shared" si="443"/>
        <v>9.3388888888888886</v>
      </c>
      <c r="M2067" s="20">
        <v>2.2999999999999998</v>
      </c>
    </row>
    <row r="2068" spans="2:13" x14ac:dyDescent="0.2">
      <c r="B2068" s="18">
        <v>25</v>
      </c>
      <c r="C2068">
        <v>1985</v>
      </c>
      <c r="D2068" t="s">
        <v>900</v>
      </c>
      <c r="E2068">
        <v>78</v>
      </c>
      <c r="F2068" s="6">
        <v>12.1</v>
      </c>
      <c r="G2068" s="6">
        <v>26.4</v>
      </c>
      <c r="H2068" s="19"/>
      <c r="I2068">
        <v>82</v>
      </c>
      <c r="J2068" s="6">
        <f t="shared" si="441"/>
        <v>12.720512820512822</v>
      </c>
      <c r="K2068" s="6">
        <f t="shared" si="442"/>
        <v>27.753846153846151</v>
      </c>
      <c r="L2068" s="6">
        <f t="shared" si="443"/>
        <v>40.474358974358971</v>
      </c>
      <c r="M2068" s="20">
        <v>2.4</v>
      </c>
    </row>
    <row r="2069" spans="2:13" x14ac:dyDescent="0.2">
      <c r="B2069" s="18">
        <v>25</v>
      </c>
      <c r="C2069">
        <v>1985</v>
      </c>
      <c r="D2069" t="s">
        <v>900</v>
      </c>
      <c r="E2069">
        <v>78</v>
      </c>
      <c r="F2069" s="6">
        <v>12.1</v>
      </c>
      <c r="G2069" s="6">
        <v>26.4</v>
      </c>
      <c r="H2069" s="19"/>
      <c r="I2069">
        <v>82</v>
      </c>
      <c r="J2069" s="6">
        <f t="shared" si="441"/>
        <v>12.720512820512822</v>
      </c>
      <c r="K2069" s="6">
        <f t="shared" si="442"/>
        <v>27.753846153846151</v>
      </c>
      <c r="L2069" s="6">
        <f t="shared" si="443"/>
        <v>40.474358974358971</v>
      </c>
      <c r="M2069" s="20">
        <v>2.4</v>
      </c>
    </row>
    <row r="2070" spans="2:13" x14ac:dyDescent="0.2">
      <c r="B2070" s="18">
        <v>26</v>
      </c>
      <c r="C2070">
        <v>2008</v>
      </c>
      <c r="D2070" t="s">
        <v>901</v>
      </c>
      <c r="E2070">
        <v>43</v>
      </c>
      <c r="F2070" s="6">
        <v>0.9</v>
      </c>
      <c r="G2070" s="6">
        <v>4.5999999999999996</v>
      </c>
      <c r="H2070" s="19"/>
      <c r="I2070">
        <v>82</v>
      </c>
      <c r="J2070" s="6">
        <f t="shared" si="441"/>
        <v>1.7162790697674419</v>
      </c>
      <c r="K2070" s="6">
        <f t="shared" si="442"/>
        <v>8.7720930232558132</v>
      </c>
      <c r="L2070" s="6">
        <f t="shared" si="443"/>
        <v>10.488372093023255</v>
      </c>
      <c r="M2070" s="20">
        <v>2.4</v>
      </c>
    </row>
    <row r="2071" spans="2:13" x14ac:dyDescent="0.2">
      <c r="B2071" s="18">
        <v>26</v>
      </c>
      <c r="C2071">
        <v>1989</v>
      </c>
      <c r="D2071" t="s">
        <v>1132</v>
      </c>
      <c r="E2071">
        <v>30</v>
      </c>
      <c r="F2071" s="6">
        <v>7.2</v>
      </c>
      <c r="G2071" s="6">
        <v>5.9</v>
      </c>
      <c r="H2071" s="19"/>
      <c r="I2071">
        <v>82</v>
      </c>
      <c r="J2071" s="6">
        <f t="shared" si="441"/>
        <v>19.680000000000003</v>
      </c>
      <c r="K2071" s="6">
        <f t="shared" si="442"/>
        <v>16.126666666666669</v>
      </c>
      <c r="L2071" s="6">
        <f t="shared" si="443"/>
        <v>35.806666666666672</v>
      </c>
      <c r="M2071" s="20">
        <v>2.4</v>
      </c>
    </row>
    <row r="2072" spans="2:13" x14ac:dyDescent="0.2">
      <c r="B2072" s="18">
        <v>27</v>
      </c>
      <c r="C2072">
        <v>1991</v>
      </c>
      <c r="D2072" t="s">
        <v>564</v>
      </c>
      <c r="E2072">
        <v>22</v>
      </c>
      <c r="F2072" s="6">
        <v>0.8</v>
      </c>
      <c r="G2072" s="6">
        <v>3.1</v>
      </c>
      <c r="H2072" s="19"/>
      <c r="I2072">
        <v>82</v>
      </c>
      <c r="J2072" s="6">
        <f t="shared" si="441"/>
        <v>2.9818181818181824</v>
      </c>
      <c r="K2072" s="6">
        <f t="shared" si="442"/>
        <v>11.554545454545455</v>
      </c>
      <c r="L2072" s="6">
        <f t="shared" si="443"/>
        <v>14.536363636363637</v>
      </c>
      <c r="M2072" s="20">
        <v>2.4</v>
      </c>
    </row>
    <row r="2073" spans="2:13" x14ac:dyDescent="0.2">
      <c r="B2073" s="18">
        <v>28</v>
      </c>
      <c r="C2073">
        <v>1982</v>
      </c>
      <c r="D2073" t="s">
        <v>1133</v>
      </c>
      <c r="E2073">
        <v>57</v>
      </c>
      <c r="F2073" s="6">
        <v>3.4</v>
      </c>
      <c r="G2073" s="6">
        <v>5</v>
      </c>
      <c r="H2073" s="19"/>
      <c r="I2073">
        <v>82</v>
      </c>
      <c r="J2073" s="6">
        <f t="shared" si="441"/>
        <v>4.8912280701754387</v>
      </c>
      <c r="K2073" s="6">
        <f t="shared" si="442"/>
        <v>7.1929824561403501</v>
      </c>
      <c r="L2073" s="6">
        <f t="shared" si="443"/>
        <v>12.08421052631579</v>
      </c>
      <c r="M2073" s="20">
        <v>2.4</v>
      </c>
    </row>
    <row r="2074" spans="2:13" x14ac:dyDescent="0.2">
      <c r="B2074" s="21"/>
      <c r="C2074" s="22"/>
      <c r="D2074" s="10" t="s">
        <v>35</v>
      </c>
      <c r="E2074" s="10"/>
      <c r="F2074" s="10"/>
      <c r="G2074" s="10"/>
      <c r="H2074" s="10"/>
      <c r="I2074" s="10"/>
      <c r="J2074" s="11">
        <f>AVERAGE(J2064:J2073)</f>
        <v>7.3313526063089682</v>
      </c>
      <c r="K2074" s="11">
        <f>AVERAGE(K2064:K2073)</f>
        <v>14.383432830754732</v>
      </c>
      <c r="L2074" s="11">
        <f t="shared" si="443"/>
        <v>21.7147854370637</v>
      </c>
      <c r="M2074" s="12"/>
    </row>
    <row r="2076" spans="2:13" x14ac:dyDescent="0.2">
      <c r="B2076" s="9">
        <v>35</v>
      </c>
      <c r="C2076" s="10"/>
      <c r="D2076" s="10" t="s">
        <v>1134</v>
      </c>
      <c r="E2076" s="10">
        <v>79</v>
      </c>
      <c r="F2076" s="10">
        <v>22</v>
      </c>
      <c r="G2076" s="10">
        <v>28</v>
      </c>
      <c r="H2076" s="10"/>
      <c r="I2076" s="10"/>
      <c r="J2076" s="11"/>
      <c r="K2076" s="11"/>
      <c r="L2076" s="11"/>
      <c r="M2076" s="12"/>
    </row>
    <row r="2077" spans="2:13" x14ac:dyDescent="0.2">
      <c r="B2077" s="13" t="s">
        <v>17</v>
      </c>
      <c r="C2077" s="14" t="s">
        <v>18</v>
      </c>
      <c r="D2077" s="14" t="s">
        <v>19</v>
      </c>
      <c r="E2077" s="14" t="s">
        <v>20</v>
      </c>
      <c r="F2077" s="14" t="s">
        <v>21</v>
      </c>
      <c r="G2077" s="14" t="s">
        <v>22</v>
      </c>
      <c r="H2077" s="15"/>
      <c r="I2077" s="14" t="s">
        <v>20</v>
      </c>
      <c r="J2077" s="16" t="s">
        <v>21</v>
      </c>
      <c r="K2077" s="16" t="s">
        <v>22</v>
      </c>
      <c r="L2077" s="16" t="s">
        <v>23</v>
      </c>
      <c r="M2077" s="17" t="s">
        <v>24</v>
      </c>
    </row>
    <row r="2078" spans="2:13" x14ac:dyDescent="0.2">
      <c r="B2078" s="18">
        <v>34</v>
      </c>
      <c r="C2078">
        <v>2007</v>
      </c>
      <c r="D2078" t="s">
        <v>664</v>
      </c>
      <c r="E2078">
        <v>82</v>
      </c>
      <c r="F2078" s="6">
        <v>34.200000000000003</v>
      </c>
      <c r="G2078" s="6">
        <v>47.5</v>
      </c>
      <c r="H2078" s="19"/>
      <c r="I2078">
        <v>82</v>
      </c>
      <c r="J2078" s="6">
        <f t="shared" ref="J2078:J2087" si="444">F2078/E2078*82</f>
        <v>34.200000000000003</v>
      </c>
      <c r="K2078" s="6">
        <f t="shared" ref="K2078:K2087" si="445">G2078/E2078*82</f>
        <v>47.5</v>
      </c>
      <c r="L2078" s="6">
        <f t="shared" ref="L2078:L2088" si="446">J2078+K2078</f>
        <v>81.7</v>
      </c>
      <c r="M2078" s="20">
        <v>4.5</v>
      </c>
    </row>
    <row r="2079" spans="2:13" x14ac:dyDescent="0.2">
      <c r="B2079" s="18">
        <v>36</v>
      </c>
      <c r="C2079">
        <v>1999</v>
      </c>
      <c r="D2079" t="s">
        <v>900</v>
      </c>
      <c r="E2079">
        <v>69</v>
      </c>
      <c r="F2079" s="6">
        <v>18.399999999999999</v>
      </c>
      <c r="G2079" s="6">
        <v>26.5</v>
      </c>
      <c r="H2079" s="19"/>
      <c r="I2079">
        <v>82</v>
      </c>
      <c r="J2079" s="6">
        <f t="shared" si="444"/>
        <v>21.866666666666667</v>
      </c>
      <c r="K2079" s="6">
        <f t="shared" si="445"/>
        <v>31.492753623188406</v>
      </c>
      <c r="L2079" s="6">
        <f t="shared" si="446"/>
        <v>53.359420289855073</v>
      </c>
      <c r="M2079" s="20">
        <v>4.7</v>
      </c>
    </row>
    <row r="2080" spans="2:13" x14ac:dyDescent="0.2">
      <c r="B2080" s="18">
        <v>35</v>
      </c>
      <c r="C2080">
        <v>2011</v>
      </c>
      <c r="D2080" t="s">
        <v>1135</v>
      </c>
      <c r="E2080">
        <v>82</v>
      </c>
      <c r="F2080" s="6">
        <v>19</v>
      </c>
      <c r="G2080" s="6">
        <v>27</v>
      </c>
      <c r="H2080" s="19"/>
      <c r="I2080">
        <v>82</v>
      </c>
      <c r="J2080" s="6">
        <f t="shared" si="444"/>
        <v>19</v>
      </c>
      <c r="K2080" s="6">
        <f t="shared" si="445"/>
        <v>27</v>
      </c>
      <c r="L2080" s="6">
        <f t="shared" si="446"/>
        <v>46</v>
      </c>
      <c r="M2080" s="20">
        <v>5</v>
      </c>
    </row>
    <row r="2081" spans="2:13" x14ac:dyDescent="0.2">
      <c r="B2081" s="18">
        <v>36</v>
      </c>
      <c r="C2081">
        <v>2009</v>
      </c>
      <c r="D2081" t="s">
        <v>722</v>
      </c>
      <c r="E2081">
        <v>82</v>
      </c>
      <c r="F2081" s="6">
        <v>24</v>
      </c>
      <c r="G2081" s="6">
        <v>34.4</v>
      </c>
      <c r="H2081" s="19"/>
      <c r="I2081">
        <v>82</v>
      </c>
      <c r="J2081" s="6">
        <f t="shared" si="444"/>
        <v>24</v>
      </c>
      <c r="K2081" s="6">
        <f t="shared" si="445"/>
        <v>34.4</v>
      </c>
      <c r="L2081" s="6">
        <f t="shared" si="446"/>
        <v>58.4</v>
      </c>
      <c r="M2081" s="20">
        <v>5.2</v>
      </c>
    </row>
    <row r="2082" spans="2:13" x14ac:dyDescent="0.2">
      <c r="B2082" s="18">
        <v>37</v>
      </c>
      <c r="C2082">
        <v>2010</v>
      </c>
      <c r="D2082" t="s">
        <v>1136</v>
      </c>
      <c r="E2082">
        <v>65</v>
      </c>
      <c r="F2082" s="6">
        <v>11.7</v>
      </c>
      <c r="G2082" s="6">
        <v>26.3</v>
      </c>
      <c r="H2082" s="19"/>
      <c r="I2082">
        <v>82</v>
      </c>
      <c r="J2082" s="6">
        <f t="shared" si="444"/>
        <v>14.76</v>
      </c>
      <c r="K2082" s="6">
        <f t="shared" si="445"/>
        <v>33.178461538461534</v>
      </c>
      <c r="L2082" s="6">
        <f t="shared" si="446"/>
        <v>47.938461538461532</v>
      </c>
      <c r="M2082" s="20">
        <v>5.2</v>
      </c>
    </row>
    <row r="2083" spans="2:13" x14ac:dyDescent="0.2">
      <c r="B2083" s="18">
        <v>34</v>
      </c>
      <c r="C2083">
        <v>1998</v>
      </c>
      <c r="D2083" t="s">
        <v>704</v>
      </c>
      <c r="E2083">
        <v>69</v>
      </c>
      <c r="F2083" s="6">
        <v>6.1</v>
      </c>
      <c r="G2083" s="6">
        <v>22.6</v>
      </c>
      <c r="H2083" s="19"/>
      <c r="I2083">
        <v>82</v>
      </c>
      <c r="J2083" s="6">
        <f t="shared" si="444"/>
        <v>7.2492753623188406</v>
      </c>
      <c r="K2083" s="6">
        <f t="shared" si="445"/>
        <v>26.857971014492755</v>
      </c>
      <c r="L2083" s="6">
        <f t="shared" si="446"/>
        <v>34.107246376811595</v>
      </c>
      <c r="M2083" s="20">
        <v>5.3</v>
      </c>
    </row>
    <row r="2084" spans="2:13" x14ac:dyDescent="0.2">
      <c r="B2084" s="18">
        <v>35</v>
      </c>
      <c r="C2084">
        <v>2008</v>
      </c>
      <c r="D2084" t="s">
        <v>117</v>
      </c>
      <c r="E2084">
        <v>82</v>
      </c>
      <c r="F2084" s="6">
        <v>22.4</v>
      </c>
      <c r="G2084" s="6">
        <v>20.3</v>
      </c>
      <c r="H2084" s="19"/>
      <c r="I2084">
        <v>82</v>
      </c>
      <c r="J2084" s="6">
        <f t="shared" si="444"/>
        <v>22.4</v>
      </c>
      <c r="K2084" s="6">
        <f t="shared" si="445"/>
        <v>20.3</v>
      </c>
      <c r="L2084" s="6">
        <f t="shared" si="446"/>
        <v>42.7</v>
      </c>
      <c r="M2084" s="20">
        <v>5.5</v>
      </c>
    </row>
    <row r="2085" spans="2:13" x14ac:dyDescent="0.2">
      <c r="B2085" s="18">
        <v>36</v>
      </c>
      <c r="C2085">
        <v>2007</v>
      </c>
      <c r="D2085" t="s">
        <v>702</v>
      </c>
      <c r="E2085">
        <v>40</v>
      </c>
      <c r="F2085" s="6">
        <v>4.9000000000000004</v>
      </c>
      <c r="G2085" s="6">
        <v>10.7</v>
      </c>
      <c r="H2085" s="19"/>
      <c r="I2085">
        <v>82</v>
      </c>
      <c r="J2085" s="6">
        <f t="shared" si="444"/>
        <v>10.045000000000002</v>
      </c>
      <c r="K2085" s="6">
        <f t="shared" si="445"/>
        <v>21.934999999999995</v>
      </c>
      <c r="L2085" s="6">
        <f t="shared" si="446"/>
        <v>31.979999999999997</v>
      </c>
      <c r="M2085" s="20">
        <v>5.7</v>
      </c>
    </row>
    <row r="2086" spans="2:13" x14ac:dyDescent="0.2">
      <c r="B2086" s="18">
        <v>37</v>
      </c>
      <c r="C2086">
        <v>2007</v>
      </c>
      <c r="D2086" t="s">
        <v>68</v>
      </c>
      <c r="E2086">
        <v>76</v>
      </c>
      <c r="F2086" s="6">
        <v>20.5</v>
      </c>
      <c r="G2086" s="6">
        <v>32</v>
      </c>
      <c r="H2086" s="19"/>
      <c r="I2086">
        <v>82</v>
      </c>
      <c r="J2086" s="6">
        <f t="shared" si="444"/>
        <v>22.118421052631579</v>
      </c>
      <c r="K2086" s="6">
        <f t="shared" si="445"/>
        <v>34.526315789473685</v>
      </c>
      <c r="L2086" s="6">
        <f t="shared" si="446"/>
        <v>56.64473684210526</v>
      </c>
      <c r="M2086" s="20">
        <v>5.7</v>
      </c>
    </row>
    <row r="2087" spans="2:13" x14ac:dyDescent="0.2">
      <c r="B2087" s="18">
        <v>38</v>
      </c>
      <c r="C2087">
        <v>2011</v>
      </c>
      <c r="D2087" t="s">
        <v>722</v>
      </c>
      <c r="E2087">
        <v>78</v>
      </c>
      <c r="F2087" s="6">
        <v>12</v>
      </c>
      <c r="G2087" s="6">
        <v>15</v>
      </c>
      <c r="H2087" s="19"/>
      <c r="I2087">
        <v>82</v>
      </c>
      <c r="J2087" s="6">
        <f t="shared" si="444"/>
        <v>12.615384615384617</v>
      </c>
      <c r="K2087" s="6">
        <f t="shared" si="445"/>
        <v>15.76923076923077</v>
      </c>
      <c r="L2087" s="6">
        <f t="shared" si="446"/>
        <v>28.384615384615387</v>
      </c>
      <c r="M2087" s="20">
        <v>6</v>
      </c>
    </row>
    <row r="2088" spans="2:13" x14ac:dyDescent="0.2">
      <c r="B2088" s="21"/>
      <c r="C2088" s="22"/>
      <c r="D2088" s="10" t="s">
        <v>35</v>
      </c>
      <c r="E2088" s="10"/>
      <c r="F2088" s="10"/>
      <c r="G2088" s="10"/>
      <c r="H2088" s="10"/>
      <c r="I2088" s="10"/>
      <c r="J2088" s="11">
        <f>AVERAGE(J2078:J2087)</f>
        <v>18.825474769700172</v>
      </c>
      <c r="K2088" s="11">
        <f>AVERAGE(K2078:K2087)</f>
        <v>29.295973273484719</v>
      </c>
      <c r="L2088" s="11">
        <f t="shared" si="446"/>
        <v>48.121448043184891</v>
      </c>
      <c r="M2088" s="12"/>
    </row>
    <row r="2090" spans="2:13" x14ac:dyDescent="0.2">
      <c r="B2090" s="9">
        <v>25</v>
      </c>
      <c r="C2090" s="10"/>
      <c r="D2090" s="10" t="s">
        <v>1137</v>
      </c>
      <c r="E2090" s="10">
        <v>77</v>
      </c>
      <c r="F2090" s="10">
        <v>12</v>
      </c>
      <c r="G2090" s="10">
        <v>8</v>
      </c>
      <c r="H2090" s="10"/>
      <c r="I2090" s="10"/>
      <c r="J2090" s="11"/>
      <c r="K2090" s="11"/>
      <c r="L2090" s="11"/>
      <c r="M2090" s="12"/>
    </row>
    <row r="2091" spans="2:13" x14ac:dyDescent="0.2">
      <c r="B2091" s="13" t="s">
        <v>17</v>
      </c>
      <c r="C2091" s="14" t="s">
        <v>18</v>
      </c>
      <c r="D2091" s="14" t="s">
        <v>19</v>
      </c>
      <c r="E2091" s="14" t="s">
        <v>20</v>
      </c>
      <c r="F2091" s="14" t="s">
        <v>21</v>
      </c>
      <c r="G2091" s="14" t="s">
        <v>22</v>
      </c>
      <c r="H2091" s="15"/>
      <c r="I2091" s="14" t="s">
        <v>20</v>
      </c>
      <c r="J2091" s="16" t="s">
        <v>21</v>
      </c>
      <c r="K2091" s="16" t="s">
        <v>22</v>
      </c>
      <c r="L2091" s="16" t="s">
        <v>23</v>
      </c>
      <c r="M2091" s="17" t="s">
        <v>24</v>
      </c>
    </row>
    <row r="2092" spans="2:13" x14ac:dyDescent="0.2">
      <c r="B2092" s="18">
        <v>24</v>
      </c>
      <c r="C2092">
        <v>1972</v>
      </c>
      <c r="D2092" t="s">
        <v>325</v>
      </c>
      <c r="E2092">
        <v>78</v>
      </c>
      <c r="F2092" s="6">
        <v>14.6</v>
      </c>
      <c r="G2092" s="6">
        <v>21.2</v>
      </c>
      <c r="H2092" s="19"/>
      <c r="I2092">
        <v>82</v>
      </c>
      <c r="J2092" s="6">
        <f t="shared" ref="J2092:J2101" si="447">F2092/E2092*82</f>
        <v>15.348717948717949</v>
      </c>
      <c r="K2092" s="6">
        <f t="shared" ref="K2092:K2101" si="448">G2092/E2092*82</f>
        <v>22.287179487179486</v>
      </c>
      <c r="L2092" s="6">
        <f t="shared" ref="L2092:L2102" si="449">J2092+K2092</f>
        <v>37.635897435897434</v>
      </c>
      <c r="M2092" s="20">
        <v>2.2999999999999998</v>
      </c>
    </row>
    <row r="2093" spans="2:13" x14ac:dyDescent="0.2">
      <c r="B2093" s="18">
        <v>25</v>
      </c>
      <c r="C2093">
        <v>1998</v>
      </c>
      <c r="D2093" t="s">
        <v>1138</v>
      </c>
      <c r="E2093">
        <v>33</v>
      </c>
      <c r="F2093" s="6">
        <v>2</v>
      </c>
      <c r="G2093" s="6">
        <v>2.1</v>
      </c>
      <c r="H2093" s="19"/>
      <c r="I2093">
        <v>82</v>
      </c>
      <c r="J2093" s="6">
        <f t="shared" si="447"/>
        <v>4.9696969696969697</v>
      </c>
      <c r="K2093" s="6">
        <f t="shared" si="448"/>
        <v>5.2181818181818187</v>
      </c>
      <c r="L2093" s="6">
        <f t="shared" si="449"/>
        <v>10.187878787878788</v>
      </c>
      <c r="M2093" s="20">
        <v>2.4</v>
      </c>
    </row>
    <row r="2094" spans="2:13" x14ac:dyDescent="0.2">
      <c r="B2094" s="18">
        <v>28</v>
      </c>
      <c r="C2094">
        <v>1991</v>
      </c>
      <c r="D2094" t="s">
        <v>822</v>
      </c>
      <c r="E2094">
        <v>73</v>
      </c>
      <c r="F2094" s="6">
        <v>7.6</v>
      </c>
      <c r="G2094" s="6">
        <v>10.1</v>
      </c>
      <c r="H2094" s="19"/>
      <c r="I2094">
        <v>82</v>
      </c>
      <c r="J2094" s="6">
        <f t="shared" si="447"/>
        <v>8.5369863013698613</v>
      </c>
      <c r="K2094" s="6">
        <f t="shared" si="448"/>
        <v>11.345205479452053</v>
      </c>
      <c r="L2094" s="6">
        <f t="shared" si="449"/>
        <v>19.882191780821913</v>
      </c>
      <c r="M2094" s="20">
        <v>2.4</v>
      </c>
    </row>
    <row r="2095" spans="2:13" x14ac:dyDescent="0.2">
      <c r="B2095" s="18">
        <v>25</v>
      </c>
      <c r="C2095">
        <v>2008</v>
      </c>
      <c r="D2095" t="s">
        <v>777</v>
      </c>
      <c r="E2095">
        <v>38</v>
      </c>
      <c r="F2095" s="6">
        <v>2.8</v>
      </c>
      <c r="G2095" s="6">
        <v>9.1999999999999993</v>
      </c>
      <c r="H2095" s="19"/>
      <c r="I2095">
        <v>82</v>
      </c>
      <c r="J2095" s="6">
        <f t="shared" si="447"/>
        <v>6.042105263157894</v>
      </c>
      <c r="K2095" s="6">
        <f t="shared" si="448"/>
        <v>19.852631578947367</v>
      </c>
      <c r="L2095" s="6">
        <f t="shared" si="449"/>
        <v>25.89473684210526</v>
      </c>
      <c r="M2095" s="20">
        <v>2.8</v>
      </c>
    </row>
    <row r="2096" spans="2:13" x14ac:dyDescent="0.2">
      <c r="B2096" s="18">
        <v>25</v>
      </c>
      <c r="C2096">
        <v>2008</v>
      </c>
      <c r="D2096" t="s">
        <v>1139</v>
      </c>
      <c r="E2096">
        <v>72</v>
      </c>
      <c r="F2096" s="6">
        <v>3.7</v>
      </c>
      <c r="G2096" s="6">
        <v>11.1</v>
      </c>
      <c r="H2096" s="19"/>
      <c r="I2096">
        <v>82</v>
      </c>
      <c r="J2096" s="6">
        <f t="shared" si="447"/>
        <v>4.2138888888888895</v>
      </c>
      <c r="K2096" s="6">
        <f t="shared" si="448"/>
        <v>12.641666666666667</v>
      </c>
      <c r="L2096" s="6">
        <f t="shared" si="449"/>
        <v>16.855555555555558</v>
      </c>
      <c r="M2096" s="20">
        <v>2.9</v>
      </c>
    </row>
    <row r="2097" spans="2:13" x14ac:dyDescent="0.2">
      <c r="B2097" s="18">
        <v>26</v>
      </c>
      <c r="C2097">
        <v>1984</v>
      </c>
      <c r="D2097" t="s">
        <v>1140</v>
      </c>
      <c r="E2097">
        <v>77</v>
      </c>
      <c r="F2097" s="6">
        <v>14.4</v>
      </c>
      <c r="G2097" s="6">
        <v>11.3</v>
      </c>
      <c r="H2097" s="19"/>
      <c r="I2097">
        <v>82</v>
      </c>
      <c r="J2097" s="6">
        <f t="shared" si="447"/>
        <v>15.335064935064935</v>
      </c>
      <c r="K2097" s="6">
        <f t="shared" si="448"/>
        <v>12.033766233766235</v>
      </c>
      <c r="L2097" s="6">
        <f t="shared" si="449"/>
        <v>27.368831168831171</v>
      </c>
      <c r="M2097" s="20">
        <v>2.9</v>
      </c>
    </row>
    <row r="2098" spans="2:13" x14ac:dyDescent="0.2">
      <c r="B2098" s="18">
        <v>28</v>
      </c>
      <c r="C2098">
        <v>2011</v>
      </c>
      <c r="D2098" t="s">
        <v>1141</v>
      </c>
      <c r="E2098">
        <v>72</v>
      </c>
      <c r="F2098" s="6">
        <v>4</v>
      </c>
      <c r="G2098" s="6">
        <v>7</v>
      </c>
      <c r="H2098" s="19"/>
      <c r="I2098">
        <v>82</v>
      </c>
      <c r="J2098" s="6">
        <f t="shared" si="447"/>
        <v>4.5555555555555554</v>
      </c>
      <c r="K2098" s="6">
        <f t="shared" si="448"/>
        <v>7.9722222222222223</v>
      </c>
      <c r="L2098" s="6">
        <f t="shared" si="449"/>
        <v>12.527777777777779</v>
      </c>
      <c r="M2098" s="20">
        <v>2.9</v>
      </c>
    </row>
    <row r="2099" spans="2:13" x14ac:dyDescent="0.2">
      <c r="B2099" s="18">
        <v>25</v>
      </c>
      <c r="C2099">
        <v>1997</v>
      </c>
      <c r="D2099" t="s">
        <v>1142</v>
      </c>
      <c r="E2099">
        <v>80</v>
      </c>
      <c r="F2099" s="6">
        <v>8.1</v>
      </c>
      <c r="G2099" s="6">
        <v>4.2</v>
      </c>
      <c r="H2099" s="19"/>
      <c r="I2099">
        <v>82</v>
      </c>
      <c r="J2099" s="6">
        <f t="shared" si="447"/>
        <v>8.3025000000000002</v>
      </c>
      <c r="K2099" s="6">
        <f t="shared" si="448"/>
        <v>4.3050000000000006</v>
      </c>
      <c r="L2099" s="6">
        <f t="shared" si="449"/>
        <v>12.607500000000002</v>
      </c>
      <c r="M2099" s="20">
        <v>3</v>
      </c>
    </row>
    <row r="2100" spans="2:13" x14ac:dyDescent="0.2">
      <c r="B2100" s="18">
        <v>27</v>
      </c>
      <c r="C2100">
        <v>1993</v>
      </c>
      <c r="D2100" t="s">
        <v>1061</v>
      </c>
      <c r="E2100">
        <v>56</v>
      </c>
      <c r="F2100" s="6">
        <v>2.5</v>
      </c>
      <c r="G2100" s="6">
        <v>4.2</v>
      </c>
      <c r="H2100" s="19"/>
      <c r="I2100">
        <v>82</v>
      </c>
      <c r="J2100" s="6">
        <f t="shared" si="447"/>
        <v>3.6607142857142856</v>
      </c>
      <c r="K2100" s="6">
        <f t="shared" si="448"/>
        <v>6.1499999999999995</v>
      </c>
      <c r="L2100" s="6">
        <f t="shared" si="449"/>
        <v>9.8107142857142851</v>
      </c>
      <c r="M2100" s="20">
        <v>3</v>
      </c>
    </row>
    <row r="2101" spans="2:13" x14ac:dyDescent="0.2">
      <c r="B2101" s="18">
        <v>28</v>
      </c>
      <c r="C2101">
        <v>1971</v>
      </c>
      <c r="D2101" t="s">
        <v>1143</v>
      </c>
      <c r="E2101">
        <v>78</v>
      </c>
      <c r="F2101" s="6">
        <v>10.4</v>
      </c>
      <c r="G2101" s="6">
        <v>15.6</v>
      </c>
      <c r="H2101" s="19"/>
      <c r="I2101">
        <v>82</v>
      </c>
      <c r="J2101" s="6">
        <f t="shared" si="447"/>
        <v>10.933333333333334</v>
      </c>
      <c r="K2101" s="6">
        <f t="shared" si="448"/>
        <v>16.399999999999999</v>
      </c>
      <c r="L2101" s="6">
        <f t="shared" si="449"/>
        <v>27.333333333333332</v>
      </c>
      <c r="M2101" s="20">
        <v>3</v>
      </c>
    </row>
    <row r="2102" spans="2:13" x14ac:dyDescent="0.2">
      <c r="B2102" s="21"/>
      <c r="C2102" s="22"/>
      <c r="D2102" s="10" t="s">
        <v>35</v>
      </c>
      <c r="E2102" s="10"/>
      <c r="F2102" s="10"/>
      <c r="G2102" s="10"/>
      <c r="H2102" s="10"/>
      <c r="I2102" s="10"/>
      <c r="J2102" s="11">
        <f>AVERAGE(J2092:J2101)</f>
        <v>8.1898563481499682</v>
      </c>
      <c r="K2102" s="11">
        <f>AVERAGE(K2092:K2101)</f>
        <v>11.820585348641586</v>
      </c>
      <c r="L2102" s="11">
        <f t="shared" si="449"/>
        <v>20.010441696791553</v>
      </c>
      <c r="M2102" s="12"/>
    </row>
    <row r="2104" spans="2:13" x14ac:dyDescent="0.2">
      <c r="B2104" s="9">
        <v>22</v>
      </c>
      <c r="C2104" s="10"/>
      <c r="D2104" s="10" t="s">
        <v>1144</v>
      </c>
      <c r="E2104" s="10">
        <v>77</v>
      </c>
      <c r="F2104" s="10">
        <v>10</v>
      </c>
      <c r="G2104" s="10">
        <v>26</v>
      </c>
      <c r="H2104" s="10"/>
      <c r="I2104" s="10"/>
      <c r="J2104" s="11"/>
      <c r="K2104" s="11"/>
      <c r="L2104" s="11"/>
      <c r="M2104" s="12"/>
    </row>
    <row r="2105" spans="2:13" x14ac:dyDescent="0.2">
      <c r="B2105" s="13" t="s">
        <v>17</v>
      </c>
      <c r="C2105" s="14" t="s">
        <v>18</v>
      </c>
      <c r="D2105" s="14" t="s">
        <v>19</v>
      </c>
      <c r="E2105" s="14" t="s">
        <v>20</v>
      </c>
      <c r="F2105" s="14" t="s">
        <v>21</v>
      </c>
      <c r="G2105" s="14" t="s">
        <v>22</v>
      </c>
      <c r="H2105" s="15"/>
      <c r="I2105" s="14" t="s">
        <v>20</v>
      </c>
      <c r="J2105" s="16" t="s">
        <v>21</v>
      </c>
      <c r="K2105" s="16" t="s">
        <v>22</v>
      </c>
      <c r="L2105" s="16" t="s">
        <v>23</v>
      </c>
      <c r="M2105" s="17" t="s">
        <v>24</v>
      </c>
    </row>
    <row r="2106" spans="2:13" x14ac:dyDescent="0.2">
      <c r="B2106" s="18">
        <v>22</v>
      </c>
      <c r="C2106">
        <v>1980</v>
      </c>
      <c r="D2106" t="s">
        <v>1145</v>
      </c>
      <c r="E2106">
        <v>77</v>
      </c>
      <c r="F2106" s="6">
        <v>11.1</v>
      </c>
      <c r="G2106" s="6">
        <v>34.1</v>
      </c>
      <c r="H2106" s="19"/>
      <c r="I2106">
        <v>82</v>
      </c>
      <c r="J2106" s="6">
        <f t="shared" ref="J2106:J2115" si="450">F2106/E2106*82</f>
        <v>11.820779220779221</v>
      </c>
      <c r="K2106" s="6">
        <f t="shared" ref="K2106:K2115" si="451">G2106/E2106*82</f>
        <v>36.314285714285717</v>
      </c>
      <c r="L2106" s="6">
        <f t="shared" ref="L2106:L2116" si="452">J2106+K2106</f>
        <v>48.135064935064939</v>
      </c>
      <c r="M2106" s="20">
        <v>3.6</v>
      </c>
    </row>
    <row r="2107" spans="2:13" x14ac:dyDescent="0.2">
      <c r="B2107" s="18">
        <v>21</v>
      </c>
      <c r="C2107">
        <v>2011</v>
      </c>
      <c r="D2107" t="s">
        <v>1146</v>
      </c>
      <c r="E2107">
        <v>55</v>
      </c>
      <c r="F2107" s="6">
        <v>8</v>
      </c>
      <c r="G2107" s="6">
        <v>15</v>
      </c>
      <c r="H2107" s="19"/>
      <c r="I2107">
        <v>82</v>
      </c>
      <c r="J2107" s="6">
        <f t="shared" si="450"/>
        <v>11.927272727272726</v>
      </c>
      <c r="K2107" s="6">
        <f t="shared" si="451"/>
        <v>22.363636363636363</v>
      </c>
      <c r="L2107" s="6">
        <f t="shared" si="452"/>
        <v>34.290909090909089</v>
      </c>
      <c r="M2107" s="20">
        <v>4.7</v>
      </c>
    </row>
    <row r="2108" spans="2:13" x14ac:dyDescent="0.2">
      <c r="B2108" s="18">
        <v>22</v>
      </c>
      <c r="C2108">
        <v>1988</v>
      </c>
      <c r="D2108" t="s">
        <v>769</v>
      </c>
      <c r="E2108">
        <v>78</v>
      </c>
      <c r="F2108" s="6">
        <v>14.9</v>
      </c>
      <c r="G2108" s="6">
        <v>34.200000000000003</v>
      </c>
      <c r="H2108" s="19"/>
      <c r="I2108">
        <v>82</v>
      </c>
      <c r="J2108" s="6">
        <f t="shared" si="450"/>
        <v>15.664102564102565</v>
      </c>
      <c r="K2108" s="6">
        <f t="shared" si="451"/>
        <v>35.953846153846158</v>
      </c>
      <c r="L2108" s="6">
        <f t="shared" si="452"/>
        <v>51.617948717948721</v>
      </c>
      <c r="M2108" s="20">
        <v>5.2</v>
      </c>
    </row>
    <row r="2109" spans="2:13" x14ac:dyDescent="0.2">
      <c r="B2109" s="18">
        <v>24</v>
      </c>
      <c r="C2109">
        <v>1981</v>
      </c>
      <c r="D2109" t="s">
        <v>197</v>
      </c>
      <c r="E2109">
        <v>71</v>
      </c>
      <c r="F2109" s="6">
        <v>4</v>
      </c>
      <c r="G2109" s="6">
        <v>26.7</v>
      </c>
      <c r="H2109" s="19"/>
      <c r="I2109">
        <v>82</v>
      </c>
      <c r="J2109" s="6">
        <f t="shared" si="450"/>
        <v>4.619718309859155</v>
      </c>
      <c r="K2109" s="6">
        <f t="shared" si="451"/>
        <v>30.836619718309858</v>
      </c>
      <c r="L2109" s="6">
        <f t="shared" si="452"/>
        <v>35.456338028169014</v>
      </c>
      <c r="M2109" s="20">
        <v>5.4</v>
      </c>
    </row>
    <row r="2110" spans="2:13" x14ac:dyDescent="0.2">
      <c r="B2110" s="18">
        <v>25</v>
      </c>
      <c r="C2110">
        <v>1999</v>
      </c>
      <c r="D2110" t="s">
        <v>742</v>
      </c>
      <c r="E2110">
        <v>80</v>
      </c>
      <c r="F2110" s="6">
        <v>7.7</v>
      </c>
      <c r="G2110" s="6">
        <v>36.299999999999997</v>
      </c>
      <c r="H2110" s="19"/>
      <c r="I2110">
        <v>82</v>
      </c>
      <c r="J2110" s="6">
        <f t="shared" si="450"/>
        <v>7.8925000000000001</v>
      </c>
      <c r="K2110" s="6">
        <f t="shared" si="451"/>
        <v>37.207499999999996</v>
      </c>
      <c r="L2110" s="6">
        <f t="shared" si="452"/>
        <v>45.099999999999994</v>
      </c>
      <c r="M2110" s="20">
        <v>5.8</v>
      </c>
    </row>
    <row r="2111" spans="2:13" x14ac:dyDescent="0.2">
      <c r="B2111" s="18">
        <v>22</v>
      </c>
      <c r="C2111">
        <v>1981</v>
      </c>
      <c r="D2111" t="s">
        <v>1147</v>
      </c>
      <c r="E2111">
        <v>76</v>
      </c>
      <c r="F2111" s="6">
        <v>11.3</v>
      </c>
      <c r="G2111" s="6">
        <v>41.1</v>
      </c>
      <c r="H2111" s="19"/>
      <c r="I2111">
        <v>82</v>
      </c>
      <c r="J2111" s="6">
        <f t="shared" si="450"/>
        <v>12.192105263157897</v>
      </c>
      <c r="K2111" s="6">
        <f t="shared" si="451"/>
        <v>44.34473684210527</v>
      </c>
      <c r="L2111" s="6">
        <f t="shared" si="452"/>
        <v>56.536842105263169</v>
      </c>
      <c r="M2111" s="20">
        <v>6.1</v>
      </c>
    </row>
    <row r="2112" spans="2:13" x14ac:dyDescent="0.2">
      <c r="B2112" s="18">
        <v>24</v>
      </c>
      <c r="C2112">
        <v>1982</v>
      </c>
      <c r="D2112" t="s">
        <v>1145</v>
      </c>
      <c r="E2112">
        <v>62</v>
      </c>
      <c r="F2112" s="6">
        <v>5.5</v>
      </c>
      <c r="G2112" s="6">
        <v>17.2</v>
      </c>
      <c r="H2112" s="19"/>
      <c r="I2112">
        <v>82</v>
      </c>
      <c r="J2112" s="6">
        <f t="shared" si="450"/>
        <v>7.274193548387097</v>
      </c>
      <c r="K2112" s="6">
        <f t="shared" si="451"/>
        <v>22.748387096774191</v>
      </c>
      <c r="L2112" s="6">
        <f t="shared" si="452"/>
        <v>30.022580645161288</v>
      </c>
      <c r="M2112" s="20">
        <v>6.2</v>
      </c>
    </row>
    <row r="2113" spans="2:13" x14ac:dyDescent="0.2">
      <c r="B2113" s="18">
        <v>22</v>
      </c>
      <c r="C2113">
        <v>2000</v>
      </c>
      <c r="D2113" t="s">
        <v>306</v>
      </c>
      <c r="E2113">
        <v>51</v>
      </c>
      <c r="F2113" s="6">
        <v>4.8</v>
      </c>
      <c r="G2113" s="6">
        <v>22.3</v>
      </c>
      <c r="H2113" s="19"/>
      <c r="I2113">
        <v>82</v>
      </c>
      <c r="J2113" s="6">
        <f t="shared" si="450"/>
        <v>7.7176470588235295</v>
      </c>
      <c r="K2113" s="6">
        <f t="shared" si="451"/>
        <v>35.854901960784311</v>
      </c>
      <c r="L2113" s="6">
        <f t="shared" si="452"/>
        <v>43.572549019607841</v>
      </c>
      <c r="M2113" s="20">
        <v>6.3</v>
      </c>
    </row>
    <row r="2114" spans="2:13" x14ac:dyDescent="0.2">
      <c r="B2114" s="18">
        <v>23</v>
      </c>
      <c r="C2114">
        <v>2000</v>
      </c>
      <c r="D2114" t="s">
        <v>1148</v>
      </c>
      <c r="E2114">
        <v>78</v>
      </c>
      <c r="F2114" s="6">
        <v>9.6</v>
      </c>
      <c r="G2114" s="6">
        <v>35.9</v>
      </c>
      <c r="H2114" s="19"/>
      <c r="I2114">
        <v>82</v>
      </c>
      <c r="J2114" s="6">
        <f t="shared" si="450"/>
        <v>10.092307692307692</v>
      </c>
      <c r="K2114" s="6">
        <f t="shared" si="451"/>
        <v>37.741025641025637</v>
      </c>
      <c r="L2114" s="6">
        <f t="shared" si="452"/>
        <v>47.833333333333329</v>
      </c>
      <c r="M2114" s="20">
        <v>6.4</v>
      </c>
    </row>
    <row r="2115" spans="2:13" x14ac:dyDescent="0.2">
      <c r="B2115" s="18">
        <v>25</v>
      </c>
      <c r="C2115">
        <v>1991</v>
      </c>
      <c r="D2115" t="s">
        <v>856</v>
      </c>
      <c r="E2115">
        <v>77</v>
      </c>
      <c r="F2115" s="6">
        <v>15.3</v>
      </c>
      <c r="G2115" s="6">
        <v>32.700000000000003</v>
      </c>
      <c r="H2115" s="19"/>
      <c r="I2115">
        <v>82</v>
      </c>
      <c r="J2115" s="6">
        <f t="shared" si="450"/>
        <v>16.293506493506495</v>
      </c>
      <c r="K2115" s="6">
        <f t="shared" si="451"/>
        <v>34.823376623376625</v>
      </c>
      <c r="L2115" s="6">
        <f t="shared" si="452"/>
        <v>51.116883116883116</v>
      </c>
      <c r="M2115" s="20">
        <v>6.4</v>
      </c>
    </row>
    <row r="2116" spans="2:13" x14ac:dyDescent="0.2">
      <c r="B2116" s="21"/>
      <c r="C2116" s="22"/>
      <c r="D2116" s="10" t="s">
        <v>35</v>
      </c>
      <c r="E2116" s="10"/>
      <c r="F2116" s="10"/>
      <c r="G2116" s="10"/>
      <c r="H2116" s="10"/>
      <c r="I2116" s="10"/>
      <c r="J2116" s="11">
        <f>AVERAGE(J2106:J2115)</f>
        <v>10.549413287819638</v>
      </c>
      <c r="K2116" s="11">
        <f>AVERAGE(K2106:K2115)</f>
        <v>33.818831611414417</v>
      </c>
      <c r="L2116" s="11">
        <f t="shared" si="452"/>
        <v>44.368244899234057</v>
      </c>
      <c r="M2116" s="12"/>
    </row>
    <row r="2118" spans="2:13" x14ac:dyDescent="0.2">
      <c r="B2118" s="9">
        <v>26</v>
      </c>
      <c r="C2118" s="10"/>
      <c r="D2118" s="10" t="s">
        <v>1149</v>
      </c>
      <c r="E2118" s="10">
        <v>52</v>
      </c>
      <c r="F2118" s="10">
        <v>2</v>
      </c>
      <c r="G2118" s="10">
        <v>5</v>
      </c>
      <c r="H2118" s="10"/>
      <c r="I2118" s="10"/>
      <c r="J2118" s="11"/>
      <c r="K2118" s="11"/>
      <c r="L2118" s="11"/>
      <c r="M2118" s="12"/>
    </row>
    <row r="2119" spans="2:13" x14ac:dyDescent="0.2">
      <c r="B2119" s="13" t="s">
        <v>17</v>
      </c>
      <c r="C2119" s="14" t="s">
        <v>18</v>
      </c>
      <c r="D2119" s="14" t="s">
        <v>19</v>
      </c>
      <c r="E2119" s="14" t="s">
        <v>20</v>
      </c>
      <c r="F2119" s="14" t="s">
        <v>21</v>
      </c>
      <c r="G2119" s="14" t="s">
        <v>22</v>
      </c>
      <c r="H2119" s="15"/>
      <c r="I2119" s="14" t="s">
        <v>20</v>
      </c>
      <c r="J2119" s="16" t="s">
        <v>21</v>
      </c>
      <c r="K2119" s="16" t="s">
        <v>22</v>
      </c>
      <c r="L2119" s="16" t="s">
        <v>23</v>
      </c>
      <c r="M2119" s="17" t="s">
        <v>24</v>
      </c>
    </row>
    <row r="2120" spans="2:13" x14ac:dyDescent="0.2">
      <c r="B2120" s="18">
        <v>25</v>
      </c>
      <c r="C2120">
        <v>1983</v>
      </c>
      <c r="D2120" t="s">
        <v>1150</v>
      </c>
      <c r="E2120">
        <v>39</v>
      </c>
      <c r="F2120" s="6">
        <v>3.4</v>
      </c>
      <c r="G2120" s="6">
        <v>1.4</v>
      </c>
      <c r="H2120" s="19"/>
      <c r="I2120">
        <v>82</v>
      </c>
      <c r="J2120" s="6">
        <f t="shared" ref="J2120:J2129" si="453">F2120/E2120*82</f>
        <v>7.1487179487179482</v>
      </c>
      <c r="K2120" s="6">
        <f t="shared" ref="K2120:K2129" si="454">G2120/E2120*82</f>
        <v>2.9435897435897433</v>
      </c>
      <c r="L2120" s="6">
        <f t="shared" ref="L2120:L2130" si="455">J2120+K2120</f>
        <v>10.092307692307692</v>
      </c>
      <c r="M2120" s="20">
        <v>1.8</v>
      </c>
    </row>
    <row r="2121" spans="2:13" x14ac:dyDescent="0.2">
      <c r="B2121" s="18">
        <v>28</v>
      </c>
      <c r="C2121">
        <v>2011</v>
      </c>
      <c r="D2121" t="s">
        <v>491</v>
      </c>
      <c r="E2121">
        <v>75</v>
      </c>
      <c r="F2121" s="6">
        <v>8</v>
      </c>
      <c r="G2121" s="6">
        <v>15</v>
      </c>
      <c r="H2121" s="19"/>
      <c r="I2121">
        <v>82</v>
      </c>
      <c r="J2121" s="6">
        <f t="shared" si="453"/>
        <v>8.7466666666666679</v>
      </c>
      <c r="K2121" s="6">
        <f t="shared" si="454"/>
        <v>16.400000000000002</v>
      </c>
      <c r="L2121" s="6">
        <f t="shared" si="455"/>
        <v>25.146666666666668</v>
      </c>
      <c r="M2121" s="20">
        <v>2</v>
      </c>
    </row>
    <row r="2122" spans="2:13" x14ac:dyDescent="0.2">
      <c r="B2122" s="18">
        <v>28</v>
      </c>
      <c r="C2122">
        <v>1992</v>
      </c>
      <c r="D2122" t="s">
        <v>564</v>
      </c>
      <c r="E2122">
        <v>27</v>
      </c>
      <c r="F2122" s="6">
        <v>2.2000000000000002</v>
      </c>
      <c r="G2122" s="6">
        <v>2.2000000000000002</v>
      </c>
      <c r="H2122" s="19"/>
      <c r="I2122">
        <v>82</v>
      </c>
      <c r="J2122" s="6">
        <f t="shared" si="453"/>
        <v>6.681481481481482</v>
      </c>
      <c r="K2122" s="6">
        <f t="shared" si="454"/>
        <v>6.681481481481482</v>
      </c>
      <c r="L2122" s="6">
        <f t="shared" si="455"/>
        <v>13.362962962962964</v>
      </c>
      <c r="M2122" s="20">
        <v>2.1</v>
      </c>
    </row>
    <row r="2123" spans="2:13" x14ac:dyDescent="0.2">
      <c r="B2123" s="18">
        <v>28</v>
      </c>
      <c r="C2123">
        <v>1986</v>
      </c>
      <c r="D2123" t="s">
        <v>1151</v>
      </c>
      <c r="E2123">
        <v>36</v>
      </c>
      <c r="F2123" s="6">
        <v>2.2000000000000002</v>
      </c>
      <c r="G2123" s="6">
        <v>3</v>
      </c>
      <c r="H2123" s="19"/>
      <c r="I2123">
        <v>82</v>
      </c>
      <c r="J2123" s="6">
        <f t="shared" si="453"/>
        <v>5.0111111111111111</v>
      </c>
      <c r="K2123" s="6">
        <f t="shared" si="454"/>
        <v>6.833333333333333</v>
      </c>
      <c r="L2123" s="6">
        <f t="shared" si="455"/>
        <v>11.844444444444445</v>
      </c>
      <c r="M2123" s="20">
        <v>2.1</v>
      </c>
    </row>
    <row r="2124" spans="2:13" x14ac:dyDescent="0.2">
      <c r="B2124" s="18">
        <v>27</v>
      </c>
      <c r="C2124">
        <v>1982</v>
      </c>
      <c r="D2124" t="s">
        <v>323</v>
      </c>
      <c r="E2124">
        <v>29</v>
      </c>
      <c r="F2124" s="6">
        <v>0</v>
      </c>
      <c r="G2124" s="6">
        <v>1.4</v>
      </c>
      <c r="H2124" s="19"/>
      <c r="I2124">
        <v>82</v>
      </c>
      <c r="J2124" s="6">
        <f t="shared" si="453"/>
        <v>0</v>
      </c>
      <c r="K2124" s="6">
        <f t="shared" si="454"/>
        <v>3.9586206896551723</v>
      </c>
      <c r="L2124" s="6">
        <f t="shared" si="455"/>
        <v>3.9586206896551723</v>
      </c>
      <c r="M2124" s="20">
        <v>2.2000000000000002</v>
      </c>
    </row>
    <row r="2125" spans="2:13" x14ac:dyDescent="0.2">
      <c r="B2125" s="18">
        <v>27</v>
      </c>
      <c r="C2125">
        <v>1987</v>
      </c>
      <c r="D2125" t="s">
        <v>453</v>
      </c>
      <c r="E2125">
        <v>59</v>
      </c>
      <c r="F2125" s="6">
        <v>2.9</v>
      </c>
      <c r="G2125" s="6">
        <v>11.8</v>
      </c>
      <c r="H2125" s="19"/>
      <c r="I2125">
        <v>82</v>
      </c>
      <c r="J2125" s="6">
        <f t="shared" si="453"/>
        <v>4.0305084745762709</v>
      </c>
      <c r="K2125" s="6">
        <f t="shared" si="454"/>
        <v>16.400000000000002</v>
      </c>
      <c r="L2125" s="6">
        <f t="shared" si="455"/>
        <v>20.430508474576271</v>
      </c>
      <c r="M2125" s="20">
        <v>2.2999999999999998</v>
      </c>
    </row>
    <row r="2126" spans="2:13" x14ac:dyDescent="0.2">
      <c r="B2126" s="18">
        <v>26</v>
      </c>
      <c r="C2126">
        <v>1969</v>
      </c>
      <c r="D2126" t="s">
        <v>494</v>
      </c>
      <c r="E2126">
        <v>76</v>
      </c>
      <c r="F2126" s="6">
        <v>11</v>
      </c>
      <c r="G2126" s="6">
        <v>13.6</v>
      </c>
      <c r="H2126" s="19"/>
      <c r="I2126">
        <v>82</v>
      </c>
      <c r="J2126" s="6">
        <f t="shared" si="453"/>
        <v>11.868421052631579</v>
      </c>
      <c r="K2126" s="6">
        <f t="shared" si="454"/>
        <v>14.673684210526316</v>
      </c>
      <c r="L2126" s="6">
        <f t="shared" si="455"/>
        <v>26.542105263157893</v>
      </c>
      <c r="M2126" s="20">
        <v>2.4</v>
      </c>
    </row>
    <row r="2127" spans="2:13" x14ac:dyDescent="0.2">
      <c r="B2127" s="18">
        <v>26</v>
      </c>
      <c r="C2127">
        <v>1984</v>
      </c>
      <c r="D2127" t="s">
        <v>1152</v>
      </c>
      <c r="E2127">
        <v>62</v>
      </c>
      <c r="F2127" s="6">
        <v>11.6</v>
      </c>
      <c r="G2127" s="6">
        <v>3.5</v>
      </c>
      <c r="H2127" s="19"/>
      <c r="I2127">
        <v>82</v>
      </c>
      <c r="J2127" s="6">
        <f t="shared" si="453"/>
        <v>15.341935483870968</v>
      </c>
      <c r="K2127" s="6">
        <f t="shared" si="454"/>
        <v>4.629032258064516</v>
      </c>
      <c r="L2127" s="6">
        <f t="shared" si="455"/>
        <v>19.970967741935482</v>
      </c>
      <c r="M2127" s="20">
        <v>2.5</v>
      </c>
    </row>
    <row r="2128" spans="2:13" x14ac:dyDescent="0.2">
      <c r="B2128" s="18">
        <v>29</v>
      </c>
      <c r="C2128">
        <v>2000</v>
      </c>
      <c r="D2128" t="s">
        <v>882</v>
      </c>
      <c r="E2128">
        <v>82</v>
      </c>
      <c r="F2128" s="6">
        <v>4.8</v>
      </c>
      <c r="G2128" s="6">
        <v>9.6999999999999993</v>
      </c>
      <c r="H2128" s="19"/>
      <c r="I2128">
        <v>82</v>
      </c>
      <c r="J2128" s="6">
        <f t="shared" si="453"/>
        <v>4.8</v>
      </c>
      <c r="K2128" s="6">
        <f t="shared" si="454"/>
        <v>9.6999999999999993</v>
      </c>
      <c r="L2128" s="6">
        <f t="shared" si="455"/>
        <v>14.5</v>
      </c>
      <c r="M2128" s="20">
        <v>2.5</v>
      </c>
    </row>
    <row r="2129" spans="2:13" x14ac:dyDescent="0.2">
      <c r="B2129" s="18">
        <v>29</v>
      </c>
      <c r="C2129">
        <v>1998</v>
      </c>
      <c r="D2129" t="s">
        <v>565</v>
      </c>
      <c r="E2129">
        <v>68</v>
      </c>
      <c r="F2129" s="6">
        <v>3</v>
      </c>
      <c r="G2129" s="6">
        <v>5.0999999999999996</v>
      </c>
      <c r="H2129" s="19"/>
      <c r="I2129">
        <v>82</v>
      </c>
      <c r="J2129" s="6">
        <f t="shared" si="453"/>
        <v>3.6176470588235294</v>
      </c>
      <c r="K2129" s="6">
        <f t="shared" si="454"/>
        <v>6.1499999999999995</v>
      </c>
      <c r="L2129" s="6">
        <f t="shared" si="455"/>
        <v>9.7676470588235293</v>
      </c>
      <c r="M2129" s="20">
        <v>2.5</v>
      </c>
    </row>
    <row r="2130" spans="2:13" x14ac:dyDescent="0.2">
      <c r="B2130" s="21"/>
      <c r="C2130" s="22"/>
      <c r="D2130" s="10" t="s">
        <v>35</v>
      </c>
      <c r="E2130" s="10"/>
      <c r="F2130" s="10"/>
      <c r="G2130" s="10"/>
      <c r="H2130" s="10"/>
      <c r="I2130" s="10"/>
      <c r="J2130" s="11">
        <f>AVERAGE(J2120:J2129)</f>
        <v>6.724648927787956</v>
      </c>
      <c r="K2130" s="11">
        <f>AVERAGE(K2120:K2129)</f>
        <v>8.8369741716650587</v>
      </c>
      <c r="L2130" s="11">
        <f t="shared" si="455"/>
        <v>15.561623099453016</v>
      </c>
      <c r="M2130" s="12"/>
    </row>
    <row r="2132" spans="2:13" x14ac:dyDescent="0.2">
      <c r="B2132" s="9">
        <v>24</v>
      </c>
      <c r="C2132" s="10"/>
      <c r="D2132" s="10" t="s">
        <v>1153</v>
      </c>
      <c r="E2132" s="10">
        <v>75</v>
      </c>
      <c r="F2132" s="10">
        <v>14</v>
      </c>
      <c r="G2132" s="10">
        <v>27</v>
      </c>
      <c r="H2132" s="10"/>
      <c r="I2132" s="10"/>
      <c r="J2132" s="11"/>
      <c r="K2132" s="11"/>
      <c r="L2132" s="11"/>
      <c r="M2132" s="12"/>
    </row>
    <row r="2133" spans="2:13" x14ac:dyDescent="0.2">
      <c r="B2133" s="13" t="s">
        <v>17</v>
      </c>
      <c r="C2133" s="14" t="s">
        <v>18</v>
      </c>
      <c r="D2133" s="14" t="s">
        <v>19</v>
      </c>
      <c r="E2133" s="14" t="s">
        <v>20</v>
      </c>
      <c r="F2133" s="14" t="s">
        <v>21</v>
      </c>
      <c r="G2133" s="14" t="s">
        <v>22</v>
      </c>
      <c r="H2133" s="15"/>
      <c r="I2133" s="14" t="s">
        <v>20</v>
      </c>
      <c r="J2133" s="16" t="s">
        <v>21</v>
      </c>
      <c r="K2133" s="16" t="s">
        <v>22</v>
      </c>
      <c r="L2133" s="16" t="s">
        <v>23</v>
      </c>
      <c r="M2133" s="17" t="s">
        <v>24</v>
      </c>
    </row>
    <row r="2134" spans="2:13" x14ac:dyDescent="0.2">
      <c r="B2134" s="18">
        <v>24</v>
      </c>
      <c r="C2134">
        <v>1988</v>
      </c>
      <c r="D2134" t="s">
        <v>1154</v>
      </c>
      <c r="E2134">
        <v>71</v>
      </c>
      <c r="F2134" s="6">
        <v>12.8</v>
      </c>
      <c r="G2134" s="6">
        <v>19.7</v>
      </c>
      <c r="H2134" s="19"/>
      <c r="I2134">
        <v>82</v>
      </c>
      <c r="J2134" s="6">
        <f t="shared" ref="J2134:J2143" si="456">F2134/E2134*82</f>
        <v>14.783098591549297</v>
      </c>
      <c r="K2134" s="6">
        <f t="shared" ref="K2134:K2143" si="457">G2134/E2134*82</f>
        <v>22.752112676056335</v>
      </c>
      <c r="L2134" s="6">
        <f t="shared" ref="L2134:L2144" si="458">J2134+K2134</f>
        <v>37.535211267605632</v>
      </c>
      <c r="M2134" s="20">
        <v>2.7</v>
      </c>
    </row>
    <row r="2135" spans="2:13" x14ac:dyDescent="0.2">
      <c r="B2135" s="18">
        <v>25</v>
      </c>
      <c r="C2135">
        <v>2000</v>
      </c>
      <c r="D2135" t="s">
        <v>1155</v>
      </c>
      <c r="E2135">
        <v>82</v>
      </c>
      <c r="F2135" s="6">
        <v>9.6</v>
      </c>
      <c r="G2135" s="6">
        <v>37.799999999999997</v>
      </c>
      <c r="H2135" s="19"/>
      <c r="I2135">
        <v>82</v>
      </c>
      <c r="J2135" s="6">
        <f t="shared" si="456"/>
        <v>9.6</v>
      </c>
      <c r="K2135" s="6">
        <f t="shared" si="457"/>
        <v>37.799999999999997</v>
      </c>
      <c r="L2135" s="6">
        <f t="shared" si="458"/>
        <v>47.4</v>
      </c>
      <c r="M2135" s="20">
        <v>3.1</v>
      </c>
    </row>
    <row r="2136" spans="2:13" x14ac:dyDescent="0.2">
      <c r="B2136" s="18">
        <v>25</v>
      </c>
      <c r="C2136">
        <v>1994</v>
      </c>
      <c r="D2136" t="s">
        <v>477</v>
      </c>
      <c r="E2136">
        <v>43</v>
      </c>
      <c r="F2136" s="6">
        <v>7.1</v>
      </c>
      <c r="G2136" s="6">
        <v>16.5</v>
      </c>
      <c r="H2136" s="19"/>
      <c r="I2136">
        <v>82</v>
      </c>
      <c r="J2136" s="6">
        <f t="shared" si="456"/>
        <v>13.539534883720931</v>
      </c>
      <c r="K2136" s="6">
        <f t="shared" si="457"/>
        <v>31.465116279069768</v>
      </c>
      <c r="L2136" s="6">
        <f t="shared" si="458"/>
        <v>45.004651162790701</v>
      </c>
      <c r="M2136" s="20">
        <v>3.2</v>
      </c>
    </row>
    <row r="2137" spans="2:13" x14ac:dyDescent="0.2">
      <c r="B2137" s="18">
        <v>26</v>
      </c>
      <c r="C2137">
        <v>1990</v>
      </c>
      <c r="D2137" t="s">
        <v>1156</v>
      </c>
      <c r="E2137">
        <v>38</v>
      </c>
      <c r="F2137" s="6">
        <v>3.1</v>
      </c>
      <c r="G2137" s="6">
        <v>5.5</v>
      </c>
      <c r="H2137" s="19"/>
      <c r="I2137">
        <v>82</v>
      </c>
      <c r="J2137" s="6">
        <f t="shared" si="456"/>
        <v>6.6894736842105269</v>
      </c>
      <c r="K2137" s="6">
        <f t="shared" si="457"/>
        <v>11.868421052631579</v>
      </c>
      <c r="L2137" s="6">
        <f t="shared" si="458"/>
        <v>18.557894736842105</v>
      </c>
      <c r="M2137" s="20">
        <v>3.2</v>
      </c>
    </row>
    <row r="2138" spans="2:13" x14ac:dyDescent="0.2">
      <c r="B2138" s="18">
        <v>26</v>
      </c>
      <c r="C2138">
        <v>2009</v>
      </c>
      <c r="D2138" t="s">
        <v>1157</v>
      </c>
      <c r="E2138">
        <v>80</v>
      </c>
      <c r="F2138" s="6">
        <v>26.9</v>
      </c>
      <c r="G2138" s="6">
        <v>19.100000000000001</v>
      </c>
      <c r="H2138" s="19"/>
      <c r="I2138">
        <v>82</v>
      </c>
      <c r="J2138" s="6">
        <f t="shared" si="456"/>
        <v>27.572499999999998</v>
      </c>
      <c r="K2138" s="6">
        <f t="shared" si="457"/>
        <v>19.577500000000001</v>
      </c>
      <c r="L2138" s="6">
        <f t="shared" si="458"/>
        <v>47.15</v>
      </c>
      <c r="M2138" s="20">
        <v>3.2</v>
      </c>
    </row>
    <row r="2139" spans="2:13" x14ac:dyDescent="0.2">
      <c r="B2139" s="18">
        <v>27</v>
      </c>
      <c r="C2139">
        <v>1993</v>
      </c>
      <c r="D2139" t="s">
        <v>511</v>
      </c>
      <c r="E2139">
        <v>79</v>
      </c>
      <c r="F2139" s="6">
        <v>20.5</v>
      </c>
      <c r="G2139" s="6">
        <v>34.5</v>
      </c>
      <c r="H2139" s="19"/>
      <c r="I2139">
        <v>82</v>
      </c>
      <c r="J2139" s="6">
        <f t="shared" si="456"/>
        <v>21.278481012658226</v>
      </c>
      <c r="K2139" s="6">
        <f t="shared" si="457"/>
        <v>35.810126582278478</v>
      </c>
      <c r="L2139" s="6">
        <f t="shared" si="458"/>
        <v>57.088607594936704</v>
      </c>
      <c r="M2139" s="20">
        <v>3.2</v>
      </c>
    </row>
    <row r="2140" spans="2:13" x14ac:dyDescent="0.2">
      <c r="B2140" s="18">
        <v>26</v>
      </c>
      <c r="C2140">
        <v>1987</v>
      </c>
      <c r="D2140" t="s">
        <v>596</v>
      </c>
      <c r="E2140">
        <v>62</v>
      </c>
      <c r="F2140" s="6">
        <v>9.3000000000000007</v>
      </c>
      <c r="G2140" s="6">
        <v>28.7</v>
      </c>
      <c r="H2140" s="19"/>
      <c r="I2140">
        <v>82</v>
      </c>
      <c r="J2140" s="6">
        <f t="shared" si="456"/>
        <v>12.300000000000002</v>
      </c>
      <c r="K2140" s="6">
        <f t="shared" si="457"/>
        <v>37.958064516129028</v>
      </c>
      <c r="L2140" s="6">
        <f t="shared" si="458"/>
        <v>50.258064516129032</v>
      </c>
      <c r="M2140" s="20">
        <v>3.3</v>
      </c>
    </row>
    <row r="2141" spans="2:13" x14ac:dyDescent="0.2">
      <c r="B2141" s="18">
        <v>24</v>
      </c>
      <c r="C2141">
        <v>1982</v>
      </c>
      <c r="D2141" t="s">
        <v>1158</v>
      </c>
      <c r="E2141">
        <v>67</v>
      </c>
      <c r="F2141" s="6">
        <v>15.1</v>
      </c>
      <c r="G2141" s="6">
        <v>30</v>
      </c>
      <c r="H2141" s="19"/>
      <c r="I2141">
        <v>82</v>
      </c>
      <c r="J2141" s="6">
        <f t="shared" si="456"/>
        <v>18.480597014925372</v>
      </c>
      <c r="K2141" s="6">
        <f t="shared" si="457"/>
        <v>36.71641791044776</v>
      </c>
      <c r="L2141" s="6">
        <f t="shared" si="458"/>
        <v>55.197014925373132</v>
      </c>
      <c r="M2141" s="20">
        <v>3.7</v>
      </c>
    </row>
    <row r="2142" spans="2:13" x14ac:dyDescent="0.2">
      <c r="B2142" s="18">
        <v>24</v>
      </c>
      <c r="C2142">
        <v>1998</v>
      </c>
      <c r="D2142" t="s">
        <v>878</v>
      </c>
      <c r="E2142">
        <v>80</v>
      </c>
      <c r="F2142" s="6">
        <v>26.3</v>
      </c>
      <c r="G2142" s="6">
        <v>27.7</v>
      </c>
      <c r="H2142" s="19"/>
      <c r="I2142">
        <v>82</v>
      </c>
      <c r="J2142" s="6">
        <f t="shared" si="456"/>
        <v>26.9575</v>
      </c>
      <c r="K2142" s="6">
        <f t="shared" si="457"/>
        <v>28.392500000000002</v>
      </c>
      <c r="L2142" s="6">
        <f t="shared" si="458"/>
        <v>55.35</v>
      </c>
      <c r="M2142" s="20">
        <v>3.7</v>
      </c>
    </row>
    <row r="2143" spans="2:13" x14ac:dyDescent="0.2">
      <c r="B2143" s="18">
        <v>25</v>
      </c>
      <c r="C2143">
        <v>1976</v>
      </c>
      <c r="D2143" t="s">
        <v>373</v>
      </c>
      <c r="E2143">
        <v>68</v>
      </c>
      <c r="F2143" s="6">
        <v>13.6</v>
      </c>
      <c r="G2143" s="6">
        <v>12.6</v>
      </c>
      <c r="H2143" s="19"/>
      <c r="I2143">
        <v>82</v>
      </c>
      <c r="J2143" s="6">
        <f t="shared" si="456"/>
        <v>16.399999999999999</v>
      </c>
      <c r="K2143" s="6">
        <f t="shared" si="457"/>
        <v>15.194117647058825</v>
      </c>
      <c r="L2143" s="6">
        <f t="shared" si="458"/>
        <v>31.594117647058823</v>
      </c>
      <c r="M2143" s="20">
        <v>3.7</v>
      </c>
    </row>
    <row r="2144" spans="2:13" x14ac:dyDescent="0.2">
      <c r="B2144" s="21"/>
      <c r="C2144" s="22"/>
      <c r="D2144" s="10" t="s">
        <v>35</v>
      </c>
      <c r="E2144" s="10"/>
      <c r="F2144" s="10"/>
      <c r="G2144" s="10"/>
      <c r="H2144" s="10"/>
      <c r="I2144" s="10"/>
      <c r="J2144" s="11">
        <f>AVERAGE(J2134:J2143)</f>
        <v>16.760118518706438</v>
      </c>
      <c r="K2144" s="11">
        <f>AVERAGE(K2134:K2143)</f>
        <v>27.753437666367176</v>
      </c>
      <c r="L2144" s="11">
        <f t="shared" si="458"/>
        <v>44.513556185073611</v>
      </c>
      <c r="M2144" s="12"/>
    </row>
    <row r="2146" spans="2:13" x14ac:dyDescent="0.2">
      <c r="B2146" s="9">
        <v>27</v>
      </c>
      <c r="C2146" s="10"/>
      <c r="D2146" s="10" t="s">
        <v>1159</v>
      </c>
      <c r="E2146" s="10">
        <v>9</v>
      </c>
      <c r="F2146" s="10">
        <v>2</v>
      </c>
      <c r="G2146" s="10">
        <v>0</v>
      </c>
      <c r="H2146" s="10"/>
      <c r="I2146" s="10"/>
      <c r="J2146" s="11"/>
      <c r="K2146" s="11"/>
      <c r="L2146" s="11"/>
      <c r="M2146" s="12"/>
    </row>
    <row r="2147" spans="2:13" x14ac:dyDescent="0.2">
      <c r="B2147" s="13" t="s">
        <v>17</v>
      </c>
      <c r="C2147" s="14" t="s">
        <v>18</v>
      </c>
      <c r="D2147" s="14" t="s">
        <v>19</v>
      </c>
      <c r="E2147" s="14" t="s">
        <v>20</v>
      </c>
      <c r="F2147" s="14" t="s">
        <v>21</v>
      </c>
      <c r="G2147" s="14" t="s">
        <v>22</v>
      </c>
      <c r="H2147" s="15"/>
      <c r="I2147" s="14" t="s">
        <v>20</v>
      </c>
      <c r="J2147" s="16" t="s">
        <v>21</v>
      </c>
      <c r="K2147" s="16" t="s">
        <v>22</v>
      </c>
      <c r="L2147" s="16" t="s">
        <v>23</v>
      </c>
      <c r="M2147" s="17" t="s">
        <v>24</v>
      </c>
    </row>
    <row r="2148" spans="2:13" x14ac:dyDescent="0.2">
      <c r="B2148" s="18">
        <v>26</v>
      </c>
      <c r="C2148">
        <v>1995</v>
      </c>
      <c r="D2148" t="s">
        <v>1160</v>
      </c>
      <c r="E2148">
        <v>56</v>
      </c>
      <c r="F2148" s="6">
        <v>2.5</v>
      </c>
      <c r="G2148" s="6">
        <v>10.4</v>
      </c>
      <c r="H2148" s="19"/>
      <c r="I2148">
        <v>82</v>
      </c>
      <c r="J2148" s="6">
        <f t="shared" ref="J2148:J2157" si="459">F2148/E2148*82</f>
        <v>3.6607142857142856</v>
      </c>
      <c r="K2148" s="6">
        <f t="shared" ref="K2148:K2157" si="460">G2148/E2148*82</f>
        <v>15.22857142857143</v>
      </c>
      <c r="L2148" s="6">
        <f t="shared" ref="L2148:L2158" si="461">J2148+K2148</f>
        <v>18.889285714285716</v>
      </c>
      <c r="M2148" s="20">
        <v>9.6</v>
      </c>
    </row>
    <row r="2149" spans="2:13" x14ac:dyDescent="0.2">
      <c r="B2149" s="18">
        <v>29</v>
      </c>
      <c r="C2149">
        <v>2009</v>
      </c>
      <c r="D2149" t="s">
        <v>300</v>
      </c>
      <c r="E2149">
        <v>82</v>
      </c>
      <c r="F2149" s="6">
        <v>4.8</v>
      </c>
      <c r="G2149" s="6">
        <v>20.100000000000001</v>
      </c>
      <c r="H2149" s="19"/>
      <c r="I2149">
        <v>82</v>
      </c>
      <c r="J2149" s="6">
        <f t="shared" si="459"/>
        <v>4.8</v>
      </c>
      <c r="K2149" s="6">
        <f t="shared" si="460"/>
        <v>20.100000000000001</v>
      </c>
      <c r="L2149" s="6">
        <f t="shared" si="461"/>
        <v>24.900000000000002</v>
      </c>
      <c r="M2149" s="20">
        <v>11.4</v>
      </c>
    </row>
    <row r="2150" spans="2:13" x14ac:dyDescent="0.2">
      <c r="B2150" s="18">
        <v>28</v>
      </c>
      <c r="C2150">
        <v>2003</v>
      </c>
      <c r="D2150" t="s">
        <v>514</v>
      </c>
      <c r="E2150">
        <v>73</v>
      </c>
      <c r="F2150" s="6">
        <v>2.1</v>
      </c>
      <c r="G2150" s="6">
        <v>16.7</v>
      </c>
      <c r="H2150" s="19"/>
      <c r="I2150">
        <v>82</v>
      </c>
      <c r="J2150" s="6">
        <f t="shared" si="459"/>
        <v>2.3589041095890413</v>
      </c>
      <c r="K2150" s="6">
        <f t="shared" si="460"/>
        <v>18.758904109589043</v>
      </c>
      <c r="L2150" s="6">
        <f t="shared" si="461"/>
        <v>21.117808219178084</v>
      </c>
      <c r="M2150" s="20">
        <v>11.9</v>
      </c>
    </row>
    <row r="2151" spans="2:13" x14ac:dyDescent="0.2">
      <c r="B2151" s="18">
        <v>28</v>
      </c>
      <c r="C2151">
        <v>1969</v>
      </c>
      <c r="D2151" t="s">
        <v>1161</v>
      </c>
      <c r="E2151">
        <v>57</v>
      </c>
      <c r="F2151" s="6">
        <v>0.9</v>
      </c>
      <c r="G2151" s="6">
        <v>3.9</v>
      </c>
      <c r="H2151" s="19"/>
      <c r="I2151">
        <v>82</v>
      </c>
      <c r="J2151" s="6">
        <f t="shared" si="459"/>
        <v>1.2947368421052632</v>
      </c>
      <c r="K2151" s="6">
        <f t="shared" si="460"/>
        <v>5.6105263157894738</v>
      </c>
      <c r="L2151" s="6">
        <f t="shared" si="461"/>
        <v>6.905263157894737</v>
      </c>
      <c r="M2151" s="20">
        <v>12.5</v>
      </c>
    </row>
    <row r="2152" spans="2:13" x14ac:dyDescent="0.2">
      <c r="B2152" s="18">
        <v>29</v>
      </c>
      <c r="C2152">
        <v>2000</v>
      </c>
      <c r="D2152" t="s">
        <v>815</v>
      </c>
      <c r="E2152">
        <v>63</v>
      </c>
      <c r="F2152" s="6">
        <v>3.9</v>
      </c>
      <c r="G2152" s="6">
        <v>14.5</v>
      </c>
      <c r="H2152" s="19"/>
      <c r="I2152">
        <v>82</v>
      </c>
      <c r="J2152" s="6">
        <f t="shared" si="459"/>
        <v>5.0761904761904759</v>
      </c>
      <c r="K2152" s="6">
        <f t="shared" si="460"/>
        <v>18.873015873015873</v>
      </c>
      <c r="L2152" s="6">
        <f t="shared" si="461"/>
        <v>23.949206349206349</v>
      </c>
      <c r="M2152" s="20">
        <v>13.5</v>
      </c>
    </row>
    <row r="2153" spans="2:13" x14ac:dyDescent="0.2">
      <c r="B2153" s="18">
        <v>29</v>
      </c>
      <c r="C2153">
        <v>1994</v>
      </c>
      <c r="D2153" t="s">
        <v>840</v>
      </c>
      <c r="E2153">
        <v>44</v>
      </c>
      <c r="F2153" s="6">
        <v>0.9</v>
      </c>
      <c r="G2153" s="6">
        <v>2.7</v>
      </c>
      <c r="H2153" s="19"/>
      <c r="I2153">
        <v>82</v>
      </c>
      <c r="J2153" s="6">
        <f t="shared" si="459"/>
        <v>1.6772727272727272</v>
      </c>
      <c r="K2153" s="6">
        <f t="shared" si="460"/>
        <v>5.0318181818181822</v>
      </c>
      <c r="L2153" s="6">
        <f t="shared" si="461"/>
        <v>6.709090909090909</v>
      </c>
      <c r="M2153" s="20">
        <v>13.6</v>
      </c>
    </row>
    <row r="2154" spans="2:13" x14ac:dyDescent="0.2">
      <c r="B2154" s="18">
        <v>26</v>
      </c>
      <c r="C2154">
        <v>1995</v>
      </c>
      <c r="D2154" t="s">
        <v>1115</v>
      </c>
      <c r="E2154">
        <v>38</v>
      </c>
      <c r="F2154" s="6">
        <v>0</v>
      </c>
      <c r="G2154" s="6">
        <v>7</v>
      </c>
      <c r="H2154" s="19"/>
      <c r="I2154">
        <v>82</v>
      </c>
      <c r="J2154" s="6">
        <f t="shared" si="459"/>
        <v>0</v>
      </c>
      <c r="K2154" s="6">
        <f t="shared" si="460"/>
        <v>15.105263157894736</v>
      </c>
      <c r="L2154" s="6">
        <f t="shared" si="461"/>
        <v>15.105263157894736</v>
      </c>
      <c r="M2154" s="20">
        <v>13.8</v>
      </c>
    </row>
    <row r="2155" spans="2:13" x14ac:dyDescent="0.2">
      <c r="B2155" s="18">
        <v>26</v>
      </c>
      <c r="C2155">
        <v>1975</v>
      </c>
      <c r="D2155" t="s">
        <v>1162</v>
      </c>
      <c r="E2155">
        <v>34</v>
      </c>
      <c r="F2155" s="6">
        <v>3.9</v>
      </c>
      <c r="G2155" s="6">
        <v>4.9000000000000004</v>
      </c>
      <c r="H2155" s="19"/>
      <c r="I2155">
        <v>82</v>
      </c>
      <c r="J2155" s="6">
        <f t="shared" si="459"/>
        <v>9.4058823529411768</v>
      </c>
      <c r="K2155" s="6">
        <f t="shared" si="460"/>
        <v>11.81764705882353</v>
      </c>
      <c r="L2155" s="6">
        <f t="shared" si="461"/>
        <v>21.223529411764709</v>
      </c>
      <c r="M2155" s="20">
        <v>14</v>
      </c>
    </row>
    <row r="2156" spans="2:13" x14ac:dyDescent="0.2">
      <c r="B2156" s="18">
        <v>26</v>
      </c>
      <c r="C2156">
        <v>1998</v>
      </c>
      <c r="D2156" t="s">
        <v>178</v>
      </c>
      <c r="E2156">
        <v>73</v>
      </c>
      <c r="F2156" s="6">
        <v>1</v>
      </c>
      <c r="G2156" s="6">
        <v>3.1</v>
      </c>
      <c r="H2156" s="19"/>
      <c r="I2156">
        <v>82</v>
      </c>
      <c r="J2156" s="6">
        <f t="shared" si="459"/>
        <v>1.1232876712328768</v>
      </c>
      <c r="K2156" s="6">
        <f t="shared" si="460"/>
        <v>3.4821917808219176</v>
      </c>
      <c r="L2156" s="6">
        <f t="shared" si="461"/>
        <v>4.6054794520547944</v>
      </c>
      <c r="M2156" s="20">
        <v>14.4</v>
      </c>
    </row>
    <row r="2157" spans="2:13" x14ac:dyDescent="0.2">
      <c r="B2157" s="18">
        <v>26</v>
      </c>
      <c r="C2157">
        <v>1981</v>
      </c>
      <c r="D2157" t="s">
        <v>1163</v>
      </c>
      <c r="E2157">
        <v>80</v>
      </c>
      <c r="F2157" s="6">
        <v>2.7</v>
      </c>
      <c r="G2157" s="6">
        <v>17.100000000000001</v>
      </c>
      <c r="H2157" s="19"/>
      <c r="I2157">
        <v>82</v>
      </c>
      <c r="J2157" s="6">
        <f t="shared" si="459"/>
        <v>2.7675000000000001</v>
      </c>
      <c r="K2157" s="6">
        <f t="shared" si="460"/>
        <v>17.527500000000003</v>
      </c>
      <c r="L2157" s="6">
        <f t="shared" si="461"/>
        <v>20.295000000000002</v>
      </c>
      <c r="M2157" s="20">
        <v>14.7</v>
      </c>
    </row>
    <row r="2158" spans="2:13" x14ac:dyDescent="0.2">
      <c r="B2158" s="21"/>
      <c r="C2158" s="22"/>
      <c r="D2158" s="10" t="s">
        <v>35</v>
      </c>
      <c r="E2158" s="10"/>
      <c r="F2158" s="10"/>
      <c r="G2158" s="10"/>
      <c r="H2158" s="10"/>
      <c r="I2158" s="10"/>
      <c r="J2158" s="11">
        <f>AVERAGE(J2148:J2157)</f>
        <v>3.2164488465045844</v>
      </c>
      <c r="K2158" s="11">
        <f>AVERAGE(K2148:K2157)</f>
        <v>13.153543790632421</v>
      </c>
      <c r="L2158" s="11">
        <f t="shared" si="461"/>
        <v>16.369992637137006</v>
      </c>
      <c r="M2158" s="12"/>
    </row>
    <row r="2160" spans="2:13" x14ac:dyDescent="0.2">
      <c r="B2160" s="9">
        <v>25</v>
      </c>
      <c r="C2160" s="10"/>
      <c r="D2160" s="10" t="s">
        <v>1164</v>
      </c>
      <c r="E2160" s="10">
        <v>77</v>
      </c>
      <c r="F2160" s="10">
        <v>10</v>
      </c>
      <c r="G2160" s="10">
        <v>24</v>
      </c>
      <c r="H2160" s="10"/>
      <c r="I2160" s="10"/>
      <c r="J2160" s="11"/>
      <c r="K2160" s="11"/>
      <c r="L2160" s="11"/>
      <c r="M2160" s="12"/>
    </row>
    <row r="2161" spans="2:13" x14ac:dyDescent="0.2">
      <c r="B2161" s="13" t="s">
        <v>17</v>
      </c>
      <c r="C2161" s="14" t="s">
        <v>18</v>
      </c>
      <c r="D2161" s="14" t="s">
        <v>19</v>
      </c>
      <c r="E2161" s="14" t="s">
        <v>20</v>
      </c>
      <c r="F2161" s="14" t="s">
        <v>21</v>
      </c>
      <c r="G2161" s="14" t="s">
        <v>22</v>
      </c>
      <c r="H2161" s="15"/>
      <c r="I2161" s="14" t="s">
        <v>20</v>
      </c>
      <c r="J2161" s="16" t="s">
        <v>21</v>
      </c>
      <c r="K2161" s="16" t="s">
        <v>22</v>
      </c>
      <c r="L2161" s="16" t="s">
        <v>23</v>
      </c>
      <c r="M2161" s="17" t="s">
        <v>24</v>
      </c>
    </row>
    <row r="2162" spans="2:13" x14ac:dyDescent="0.2">
      <c r="B2162" s="18">
        <v>25</v>
      </c>
      <c r="C2162">
        <v>2001</v>
      </c>
      <c r="D2162" t="s">
        <v>42</v>
      </c>
      <c r="E2162">
        <v>82</v>
      </c>
      <c r="F2162" s="6">
        <v>20.3</v>
      </c>
      <c r="G2162" s="6">
        <v>17.5</v>
      </c>
      <c r="H2162" s="19"/>
      <c r="I2162">
        <v>82</v>
      </c>
      <c r="J2162" s="6">
        <f t="shared" ref="J2162:J2171" si="462">F2162/E2162*82</f>
        <v>20.3</v>
      </c>
      <c r="K2162" s="6">
        <f t="shared" ref="K2162:K2171" si="463">G2162/E2162*82</f>
        <v>17.5</v>
      </c>
      <c r="L2162" s="6">
        <f t="shared" ref="L2162:L2172" si="464">J2162+K2162</f>
        <v>37.799999999999997</v>
      </c>
      <c r="M2162" s="20">
        <v>2.2999999999999998</v>
      </c>
    </row>
    <row r="2163" spans="2:13" x14ac:dyDescent="0.2">
      <c r="B2163" s="18">
        <v>26</v>
      </c>
      <c r="C2163">
        <v>2000</v>
      </c>
      <c r="D2163" t="s">
        <v>188</v>
      </c>
      <c r="E2163">
        <v>74</v>
      </c>
      <c r="F2163" s="6">
        <v>19.3</v>
      </c>
      <c r="G2163" s="6">
        <v>15.5</v>
      </c>
      <c r="H2163" s="19"/>
      <c r="I2163">
        <v>82</v>
      </c>
      <c r="J2163" s="6">
        <f t="shared" si="462"/>
        <v>21.386486486486486</v>
      </c>
      <c r="K2163" s="6">
        <f t="shared" si="463"/>
        <v>17.175675675675677</v>
      </c>
      <c r="L2163" s="6">
        <f t="shared" si="464"/>
        <v>38.562162162162167</v>
      </c>
      <c r="M2163" s="20">
        <v>3.5</v>
      </c>
    </row>
    <row r="2164" spans="2:13" x14ac:dyDescent="0.2">
      <c r="B2164" s="18">
        <v>25</v>
      </c>
      <c r="C2164">
        <v>2011</v>
      </c>
      <c r="D2164" t="s">
        <v>1165</v>
      </c>
      <c r="E2164">
        <v>31</v>
      </c>
      <c r="F2164" s="6">
        <v>4</v>
      </c>
      <c r="G2164" s="6">
        <v>8</v>
      </c>
      <c r="H2164" s="19"/>
      <c r="I2164">
        <v>82</v>
      </c>
      <c r="J2164" s="6">
        <f t="shared" si="462"/>
        <v>10.580645161290322</v>
      </c>
      <c r="K2164" s="6">
        <f t="shared" si="463"/>
        <v>21.161290322580644</v>
      </c>
      <c r="L2164" s="6">
        <f t="shared" si="464"/>
        <v>31.741935483870968</v>
      </c>
      <c r="M2164" s="20">
        <v>3.9</v>
      </c>
    </row>
    <row r="2165" spans="2:13" x14ac:dyDescent="0.2">
      <c r="B2165" s="18">
        <v>25</v>
      </c>
      <c r="C2165">
        <v>2000</v>
      </c>
      <c r="D2165" t="s">
        <v>1166</v>
      </c>
      <c r="E2165">
        <v>65</v>
      </c>
      <c r="F2165" s="6">
        <v>8.6999999999999993</v>
      </c>
      <c r="G2165" s="6">
        <v>10.7</v>
      </c>
      <c r="H2165" s="19"/>
      <c r="I2165">
        <v>82</v>
      </c>
      <c r="J2165" s="6">
        <f t="shared" si="462"/>
        <v>10.975384615384614</v>
      </c>
      <c r="K2165" s="6">
        <f t="shared" si="463"/>
        <v>13.498461538461537</v>
      </c>
      <c r="L2165" s="6">
        <f t="shared" si="464"/>
        <v>24.473846153846154</v>
      </c>
      <c r="M2165" s="20">
        <v>4</v>
      </c>
    </row>
    <row r="2166" spans="2:13" x14ac:dyDescent="0.2">
      <c r="B2166" s="18">
        <v>24</v>
      </c>
      <c r="C2166">
        <v>2009</v>
      </c>
      <c r="D2166" t="s">
        <v>1167</v>
      </c>
      <c r="E2166">
        <v>73</v>
      </c>
      <c r="F2166" s="6">
        <v>10.6</v>
      </c>
      <c r="G2166" s="6">
        <v>22</v>
      </c>
      <c r="H2166" s="19"/>
      <c r="I2166">
        <v>82</v>
      </c>
      <c r="J2166" s="6">
        <f t="shared" si="462"/>
        <v>11.906849315068492</v>
      </c>
      <c r="K2166" s="6">
        <f t="shared" si="463"/>
        <v>24.712328767123285</v>
      </c>
      <c r="L2166" s="6">
        <f t="shared" si="464"/>
        <v>36.61917808219178</v>
      </c>
      <c r="M2166" s="20">
        <v>4.0999999999999996</v>
      </c>
    </row>
    <row r="2167" spans="2:13" x14ac:dyDescent="0.2">
      <c r="B2167" s="18">
        <v>24</v>
      </c>
      <c r="C2167">
        <v>1976</v>
      </c>
      <c r="D2167" t="s">
        <v>546</v>
      </c>
      <c r="E2167">
        <v>50</v>
      </c>
      <c r="F2167" s="6">
        <v>7.2</v>
      </c>
      <c r="G2167" s="6">
        <v>12.6</v>
      </c>
      <c r="H2167" s="19"/>
      <c r="I2167">
        <v>82</v>
      </c>
      <c r="J2167" s="6">
        <f t="shared" si="462"/>
        <v>11.808000000000002</v>
      </c>
      <c r="K2167" s="6">
        <f t="shared" si="463"/>
        <v>20.664000000000001</v>
      </c>
      <c r="L2167" s="6">
        <f t="shared" si="464"/>
        <v>32.472000000000001</v>
      </c>
      <c r="M2167" s="20">
        <v>4.0999999999999996</v>
      </c>
    </row>
    <row r="2168" spans="2:13" x14ac:dyDescent="0.2">
      <c r="B2168" s="18">
        <v>24</v>
      </c>
      <c r="C2168">
        <v>1999</v>
      </c>
      <c r="D2168" t="s">
        <v>1155</v>
      </c>
      <c r="E2168">
        <v>79</v>
      </c>
      <c r="F2168" s="6">
        <v>11.6</v>
      </c>
      <c r="G2168" s="6">
        <v>24.5</v>
      </c>
      <c r="H2168" s="19"/>
      <c r="I2168">
        <v>82</v>
      </c>
      <c r="J2168" s="6">
        <f t="shared" si="462"/>
        <v>12.040506329113924</v>
      </c>
      <c r="K2168" s="6">
        <f t="shared" si="463"/>
        <v>25.430379746835442</v>
      </c>
      <c r="L2168" s="6">
        <f t="shared" si="464"/>
        <v>37.470886075949366</v>
      </c>
      <c r="M2168" s="20">
        <v>4.3</v>
      </c>
    </row>
    <row r="2169" spans="2:13" x14ac:dyDescent="0.2">
      <c r="B2169" s="18">
        <v>26</v>
      </c>
      <c r="C2169">
        <v>1998</v>
      </c>
      <c r="D2169" t="s">
        <v>677</v>
      </c>
      <c r="E2169">
        <v>45</v>
      </c>
      <c r="F2169" s="6">
        <v>12.1</v>
      </c>
      <c r="G2169" s="6">
        <v>12.3</v>
      </c>
      <c r="H2169" s="19"/>
      <c r="I2169">
        <v>82</v>
      </c>
      <c r="J2169" s="6">
        <f t="shared" si="462"/>
        <v>22.048888888888889</v>
      </c>
      <c r="K2169" s="6">
        <f t="shared" si="463"/>
        <v>22.413333333333338</v>
      </c>
      <c r="L2169" s="6">
        <f t="shared" si="464"/>
        <v>44.462222222222223</v>
      </c>
      <c r="M2169" s="20">
        <v>4.3</v>
      </c>
    </row>
    <row r="2170" spans="2:13" x14ac:dyDescent="0.2">
      <c r="B2170" s="18">
        <v>27</v>
      </c>
      <c r="C2170">
        <v>1987</v>
      </c>
      <c r="D2170" t="s">
        <v>210</v>
      </c>
      <c r="E2170">
        <v>75</v>
      </c>
      <c r="F2170" s="6">
        <v>14.3</v>
      </c>
      <c r="G2170" s="6">
        <v>22.8</v>
      </c>
      <c r="H2170" s="19"/>
      <c r="I2170">
        <v>82</v>
      </c>
      <c r="J2170" s="6">
        <f t="shared" si="462"/>
        <v>15.634666666666668</v>
      </c>
      <c r="K2170" s="6">
        <f t="shared" si="463"/>
        <v>24.928000000000001</v>
      </c>
      <c r="L2170" s="6">
        <f t="shared" si="464"/>
        <v>40.562666666666672</v>
      </c>
      <c r="M2170" s="20">
        <v>4.3</v>
      </c>
    </row>
    <row r="2171" spans="2:13" x14ac:dyDescent="0.2">
      <c r="B2171" s="18">
        <v>27</v>
      </c>
      <c r="C2171">
        <v>1974</v>
      </c>
      <c r="D2171" t="s">
        <v>1168</v>
      </c>
      <c r="E2171">
        <v>67</v>
      </c>
      <c r="F2171" s="6">
        <v>10.9</v>
      </c>
      <c r="G2171" s="6">
        <v>18</v>
      </c>
      <c r="H2171" s="19"/>
      <c r="I2171">
        <v>82</v>
      </c>
      <c r="J2171" s="6">
        <f t="shared" si="462"/>
        <v>13.340298507462688</v>
      </c>
      <c r="K2171" s="6">
        <f t="shared" si="463"/>
        <v>22.029850746268657</v>
      </c>
      <c r="L2171" s="6">
        <f t="shared" si="464"/>
        <v>35.370149253731341</v>
      </c>
      <c r="M2171" s="20">
        <v>4.4000000000000004</v>
      </c>
    </row>
    <row r="2172" spans="2:13" x14ac:dyDescent="0.2">
      <c r="B2172" s="21"/>
      <c r="C2172" s="22"/>
      <c r="D2172" s="10" t="s">
        <v>35</v>
      </c>
      <c r="E2172" s="10"/>
      <c r="F2172" s="10"/>
      <c r="G2172" s="10"/>
      <c r="H2172" s="10"/>
      <c r="I2172" s="10"/>
      <c r="J2172" s="11">
        <f>AVERAGE(J2162:J2171)</f>
        <v>15.002172597036211</v>
      </c>
      <c r="K2172" s="11">
        <f>AVERAGE(K2162:K2171)</f>
        <v>20.951332013027859</v>
      </c>
      <c r="L2172" s="11">
        <f t="shared" si="464"/>
        <v>35.953504610064073</v>
      </c>
      <c r="M2172" s="12"/>
    </row>
    <row r="2174" spans="2:13" x14ac:dyDescent="0.2">
      <c r="B2174" s="9">
        <v>21</v>
      </c>
      <c r="C2174" s="10"/>
      <c r="D2174" s="10" t="s">
        <v>1169</v>
      </c>
      <c r="E2174" s="10">
        <v>58</v>
      </c>
      <c r="F2174" s="10">
        <v>14</v>
      </c>
      <c r="G2174" s="10">
        <v>14</v>
      </c>
      <c r="H2174" s="10"/>
      <c r="I2174" s="10"/>
      <c r="J2174" s="11"/>
      <c r="K2174" s="11"/>
      <c r="L2174" s="11"/>
      <c r="M2174" s="12"/>
    </row>
    <row r="2175" spans="2:13" x14ac:dyDescent="0.2">
      <c r="B2175" s="13" t="s">
        <v>17</v>
      </c>
      <c r="C2175" s="14" t="s">
        <v>18</v>
      </c>
      <c r="D2175" s="14" t="s">
        <v>19</v>
      </c>
      <c r="E2175" s="14" t="s">
        <v>20</v>
      </c>
      <c r="F2175" s="14" t="s">
        <v>21</v>
      </c>
      <c r="G2175" s="14" t="s">
        <v>22</v>
      </c>
      <c r="H2175" s="15"/>
      <c r="I2175" s="14" t="s">
        <v>20</v>
      </c>
      <c r="J2175" s="16" t="s">
        <v>21</v>
      </c>
      <c r="K2175" s="16" t="s">
        <v>22</v>
      </c>
      <c r="L2175" s="16" t="s">
        <v>23</v>
      </c>
      <c r="M2175" s="17" t="s">
        <v>24</v>
      </c>
    </row>
    <row r="2176" spans="2:13" x14ac:dyDescent="0.2">
      <c r="B2176" s="18">
        <v>24</v>
      </c>
      <c r="C2176">
        <v>1994</v>
      </c>
      <c r="D2176" t="s">
        <v>123</v>
      </c>
      <c r="E2176">
        <v>45</v>
      </c>
      <c r="F2176" s="6">
        <v>12.5</v>
      </c>
      <c r="G2176" s="6">
        <v>9.1999999999999993</v>
      </c>
      <c r="H2176" s="19"/>
      <c r="I2176">
        <v>82</v>
      </c>
      <c r="J2176" s="6">
        <f t="shared" ref="J2176:J2185" si="465">F2176/E2176*82</f>
        <v>22.777777777777779</v>
      </c>
      <c r="K2176" s="6">
        <f t="shared" ref="K2176:K2185" si="466">G2176/E2176*82</f>
        <v>16.764444444444443</v>
      </c>
      <c r="L2176" s="6">
        <f t="shared" ref="L2176:L2186" si="467">J2176+K2176</f>
        <v>39.542222222222222</v>
      </c>
      <c r="M2176" s="20">
        <v>4.3</v>
      </c>
    </row>
    <row r="2177" spans="2:13" x14ac:dyDescent="0.2">
      <c r="B2177" s="18">
        <v>24</v>
      </c>
      <c r="C2177">
        <v>1986</v>
      </c>
      <c r="D2177" t="s">
        <v>508</v>
      </c>
      <c r="E2177">
        <v>69</v>
      </c>
      <c r="F2177" s="6">
        <v>13.8</v>
      </c>
      <c r="G2177" s="6">
        <v>24</v>
      </c>
      <c r="H2177" s="19"/>
      <c r="I2177">
        <v>82</v>
      </c>
      <c r="J2177" s="6">
        <f t="shared" si="465"/>
        <v>16.400000000000002</v>
      </c>
      <c r="K2177" s="6">
        <f t="shared" si="466"/>
        <v>28.521739130434781</v>
      </c>
      <c r="L2177" s="6">
        <f t="shared" si="467"/>
        <v>44.921739130434787</v>
      </c>
      <c r="M2177" s="20">
        <v>4.4000000000000004</v>
      </c>
    </row>
    <row r="2178" spans="2:13" x14ac:dyDescent="0.2">
      <c r="B2178" s="18">
        <v>24</v>
      </c>
      <c r="C2178">
        <v>1987</v>
      </c>
      <c r="D2178" t="s">
        <v>900</v>
      </c>
      <c r="E2178">
        <v>80</v>
      </c>
      <c r="F2178" s="6">
        <v>25.8</v>
      </c>
      <c r="G2178" s="6">
        <v>29.5</v>
      </c>
      <c r="H2178" s="19"/>
      <c r="I2178">
        <v>82</v>
      </c>
      <c r="J2178" s="6">
        <f t="shared" si="465"/>
        <v>26.445</v>
      </c>
      <c r="K2178" s="6">
        <f t="shared" si="466"/>
        <v>30.237500000000001</v>
      </c>
      <c r="L2178" s="6">
        <f t="shared" si="467"/>
        <v>56.682500000000005</v>
      </c>
      <c r="M2178" s="20">
        <v>4.8</v>
      </c>
    </row>
    <row r="2179" spans="2:13" x14ac:dyDescent="0.2">
      <c r="B2179" s="18">
        <v>24</v>
      </c>
      <c r="C2179">
        <v>1987</v>
      </c>
      <c r="D2179" t="s">
        <v>900</v>
      </c>
      <c r="E2179">
        <v>80</v>
      </c>
      <c r="F2179" s="6">
        <v>25.8</v>
      </c>
      <c r="G2179" s="6">
        <v>29.5</v>
      </c>
      <c r="H2179" s="19"/>
      <c r="I2179">
        <v>82</v>
      </c>
      <c r="J2179" s="6">
        <f t="shared" si="465"/>
        <v>26.445</v>
      </c>
      <c r="K2179" s="6">
        <f t="shared" si="466"/>
        <v>30.237500000000001</v>
      </c>
      <c r="L2179" s="6">
        <f t="shared" si="467"/>
        <v>56.682500000000005</v>
      </c>
      <c r="M2179" s="20">
        <v>4.8</v>
      </c>
    </row>
    <row r="2180" spans="2:13" x14ac:dyDescent="0.2">
      <c r="B2180" s="18">
        <v>23</v>
      </c>
      <c r="C2180">
        <v>1981</v>
      </c>
      <c r="D2180" t="s">
        <v>204</v>
      </c>
      <c r="E2180">
        <v>82</v>
      </c>
      <c r="F2180" s="6">
        <v>21.9</v>
      </c>
      <c r="G2180" s="6">
        <v>30.1</v>
      </c>
      <c r="H2180" s="19"/>
      <c r="I2180">
        <v>82</v>
      </c>
      <c r="J2180" s="6">
        <f t="shared" si="465"/>
        <v>21.899999999999995</v>
      </c>
      <c r="K2180" s="6">
        <f t="shared" si="466"/>
        <v>30.099999999999998</v>
      </c>
      <c r="L2180" s="6">
        <f t="shared" si="467"/>
        <v>51.999999999999993</v>
      </c>
      <c r="M2180" s="20">
        <v>4.9000000000000004</v>
      </c>
    </row>
    <row r="2181" spans="2:13" x14ac:dyDescent="0.2">
      <c r="B2181" s="18">
        <v>23</v>
      </c>
      <c r="C2181">
        <v>1974</v>
      </c>
      <c r="D2181" t="s">
        <v>334</v>
      </c>
      <c r="E2181">
        <v>76</v>
      </c>
      <c r="F2181" s="6">
        <v>24.9</v>
      </c>
      <c r="G2181" s="6">
        <v>25.3</v>
      </c>
      <c r="H2181" s="19"/>
      <c r="I2181">
        <v>82</v>
      </c>
      <c r="J2181" s="6">
        <f t="shared" si="465"/>
        <v>26.865789473684206</v>
      </c>
      <c r="K2181" s="6">
        <f t="shared" si="466"/>
        <v>27.297368421052635</v>
      </c>
      <c r="L2181" s="6">
        <f t="shared" si="467"/>
        <v>54.163157894736841</v>
      </c>
      <c r="M2181" s="20">
        <v>4.9000000000000004</v>
      </c>
    </row>
    <row r="2182" spans="2:13" x14ac:dyDescent="0.2">
      <c r="B2182" s="18">
        <v>24</v>
      </c>
      <c r="C2182">
        <v>1987</v>
      </c>
      <c r="D2182" t="s">
        <v>900</v>
      </c>
      <c r="E2182">
        <v>80</v>
      </c>
      <c r="F2182" s="6">
        <v>25.8</v>
      </c>
      <c r="G2182" s="6">
        <v>29.5</v>
      </c>
      <c r="H2182" s="19"/>
      <c r="I2182">
        <v>82</v>
      </c>
      <c r="J2182" s="6">
        <f t="shared" si="465"/>
        <v>26.445</v>
      </c>
      <c r="K2182" s="6">
        <f t="shared" si="466"/>
        <v>30.237500000000001</v>
      </c>
      <c r="L2182" s="6">
        <f t="shared" si="467"/>
        <v>56.682500000000005</v>
      </c>
      <c r="M2182" s="20">
        <v>5.2</v>
      </c>
    </row>
    <row r="2183" spans="2:13" x14ac:dyDescent="0.2">
      <c r="B2183" s="18">
        <v>24</v>
      </c>
      <c r="C2183">
        <v>1987</v>
      </c>
      <c r="D2183" t="s">
        <v>900</v>
      </c>
      <c r="E2183">
        <v>80</v>
      </c>
      <c r="F2183" s="6">
        <v>25.8</v>
      </c>
      <c r="G2183" s="6">
        <v>29.5</v>
      </c>
      <c r="H2183" s="19"/>
      <c r="I2183">
        <v>82</v>
      </c>
      <c r="J2183" s="6">
        <f t="shared" si="465"/>
        <v>26.445</v>
      </c>
      <c r="K2183" s="6">
        <f t="shared" si="466"/>
        <v>30.237500000000001</v>
      </c>
      <c r="L2183" s="6">
        <f t="shared" si="467"/>
        <v>56.682500000000005</v>
      </c>
      <c r="M2183" s="20">
        <v>5.2</v>
      </c>
    </row>
    <row r="2184" spans="2:13" x14ac:dyDescent="0.2">
      <c r="B2184" s="18">
        <v>24</v>
      </c>
      <c r="C2184">
        <v>2010</v>
      </c>
      <c r="D2184" t="s">
        <v>1170</v>
      </c>
      <c r="E2184">
        <v>72</v>
      </c>
      <c r="F2184" s="6">
        <v>21.4</v>
      </c>
      <c r="G2184" s="6">
        <v>18.5</v>
      </c>
      <c r="H2184" s="19"/>
      <c r="I2184">
        <v>82</v>
      </c>
      <c r="J2184" s="6">
        <f t="shared" si="465"/>
        <v>24.372222222222224</v>
      </c>
      <c r="K2184" s="6">
        <f t="shared" si="466"/>
        <v>21.069444444444443</v>
      </c>
      <c r="L2184" s="6">
        <f t="shared" si="467"/>
        <v>45.441666666666663</v>
      </c>
      <c r="M2184" s="20">
        <v>5.2</v>
      </c>
    </row>
    <row r="2185" spans="2:13" x14ac:dyDescent="0.2">
      <c r="B2185" s="18">
        <v>22</v>
      </c>
      <c r="C2185">
        <v>2002</v>
      </c>
      <c r="D2185" t="s">
        <v>1171</v>
      </c>
      <c r="E2185">
        <v>80</v>
      </c>
      <c r="F2185" s="6">
        <v>33.1</v>
      </c>
      <c r="G2185" s="6">
        <v>45.2</v>
      </c>
      <c r="H2185" s="19"/>
      <c r="I2185">
        <v>82</v>
      </c>
      <c r="J2185" s="6">
        <f t="shared" si="465"/>
        <v>33.927500000000002</v>
      </c>
      <c r="K2185" s="6">
        <f t="shared" si="466"/>
        <v>46.330000000000005</v>
      </c>
      <c r="L2185" s="6">
        <f t="shared" si="467"/>
        <v>80.257500000000007</v>
      </c>
      <c r="M2185" s="20">
        <v>5.3</v>
      </c>
    </row>
    <row r="2186" spans="2:13" x14ac:dyDescent="0.2">
      <c r="B2186" s="21"/>
      <c r="C2186" s="22"/>
      <c r="D2186" s="10" t="s">
        <v>35</v>
      </c>
      <c r="E2186" s="10"/>
      <c r="F2186" s="10"/>
      <c r="G2186" s="10"/>
      <c r="H2186" s="10"/>
      <c r="I2186" s="10"/>
      <c r="J2186" s="11">
        <f>AVERAGE(J2176:J2185)</f>
        <v>25.202328947368422</v>
      </c>
      <c r="K2186" s="11">
        <f>AVERAGE(K2176:K2185)</f>
        <v>29.103299644037627</v>
      </c>
      <c r="L2186" s="11">
        <f t="shared" si="467"/>
        <v>54.305628591406048</v>
      </c>
      <c r="M2186" s="12"/>
    </row>
    <row r="2188" spans="2:13" x14ac:dyDescent="0.2">
      <c r="B2188" s="9">
        <v>24</v>
      </c>
      <c r="C2188" s="10"/>
      <c r="D2188" s="10" t="s">
        <v>1172</v>
      </c>
      <c r="E2188" s="10">
        <v>6</v>
      </c>
      <c r="F2188" s="10">
        <v>0</v>
      </c>
      <c r="G2188" s="10">
        <v>2</v>
      </c>
      <c r="H2188" s="10"/>
      <c r="I2188" s="10"/>
      <c r="J2188" s="11"/>
      <c r="K2188" s="11"/>
      <c r="L2188" s="11"/>
      <c r="M2188" s="12"/>
    </row>
    <row r="2189" spans="2:13" x14ac:dyDescent="0.2">
      <c r="B2189" s="13" t="s">
        <v>17</v>
      </c>
      <c r="C2189" s="14" t="s">
        <v>18</v>
      </c>
      <c r="D2189" s="14" t="s">
        <v>19</v>
      </c>
      <c r="E2189" s="14" t="s">
        <v>20</v>
      </c>
      <c r="F2189" s="14" t="s">
        <v>21</v>
      </c>
      <c r="G2189" s="14" t="s">
        <v>22</v>
      </c>
      <c r="H2189" s="15"/>
      <c r="I2189" s="14" t="s">
        <v>20</v>
      </c>
      <c r="J2189" s="16" t="s">
        <v>21</v>
      </c>
      <c r="K2189" s="16" t="s">
        <v>22</v>
      </c>
      <c r="L2189" s="16" t="s">
        <v>23</v>
      </c>
      <c r="M2189" s="17" t="s">
        <v>24</v>
      </c>
    </row>
    <row r="2190" spans="2:13" x14ac:dyDescent="0.2">
      <c r="B2190" s="18">
        <v>25</v>
      </c>
      <c r="C2190">
        <v>1991</v>
      </c>
      <c r="D2190" t="s">
        <v>190</v>
      </c>
      <c r="E2190">
        <v>46</v>
      </c>
      <c r="F2190" s="6">
        <v>4.5999999999999996</v>
      </c>
      <c r="G2190" s="6">
        <v>3.1</v>
      </c>
      <c r="H2190" s="19"/>
      <c r="I2190">
        <v>82</v>
      </c>
      <c r="J2190" s="6">
        <f t="shared" ref="J2190:J2199" si="468">F2190/E2190*82</f>
        <v>8.1999999999999993</v>
      </c>
      <c r="K2190" s="6">
        <f t="shared" ref="K2190:K2199" si="469">G2190/E2190*82</f>
        <v>5.5260869565217394</v>
      </c>
      <c r="L2190" s="6">
        <f t="shared" ref="L2190:L2200" si="470">J2190+K2190</f>
        <v>13.726086956521739</v>
      </c>
      <c r="M2190" s="20">
        <v>1.3</v>
      </c>
    </row>
    <row r="2191" spans="2:13" x14ac:dyDescent="0.2">
      <c r="B2191" s="18">
        <v>24</v>
      </c>
      <c r="C2191">
        <v>1970</v>
      </c>
      <c r="D2191" t="s">
        <v>1173</v>
      </c>
      <c r="E2191">
        <v>23</v>
      </c>
      <c r="F2191" s="6">
        <v>0.9</v>
      </c>
      <c r="G2191" s="6">
        <v>1.8</v>
      </c>
      <c r="H2191" s="19"/>
      <c r="I2191">
        <v>82</v>
      </c>
      <c r="J2191" s="6">
        <f t="shared" si="468"/>
        <v>3.2086956521739132</v>
      </c>
      <c r="K2191" s="6">
        <f t="shared" si="469"/>
        <v>6.4173913043478263</v>
      </c>
      <c r="L2191" s="6">
        <f t="shared" si="470"/>
        <v>9.6260869565217391</v>
      </c>
      <c r="M2191" s="20">
        <v>3.2</v>
      </c>
    </row>
    <row r="2192" spans="2:13" x14ac:dyDescent="0.2">
      <c r="B2192" s="18">
        <v>23</v>
      </c>
      <c r="C2192">
        <v>1992</v>
      </c>
      <c r="D2192" t="s">
        <v>1174</v>
      </c>
      <c r="E2192">
        <v>22</v>
      </c>
      <c r="F2192" s="6">
        <v>0.7</v>
      </c>
      <c r="G2192" s="6">
        <v>5.2</v>
      </c>
      <c r="H2192" s="19"/>
      <c r="I2192">
        <v>82</v>
      </c>
      <c r="J2192" s="6">
        <f t="shared" si="468"/>
        <v>2.6090909090909089</v>
      </c>
      <c r="K2192" s="6">
        <f t="shared" si="469"/>
        <v>19.381818181818183</v>
      </c>
      <c r="L2192" s="6">
        <f t="shared" si="470"/>
        <v>21.990909090909092</v>
      </c>
      <c r="M2192" s="20">
        <v>3.7</v>
      </c>
    </row>
    <row r="2193" spans="2:13" x14ac:dyDescent="0.2">
      <c r="B2193" s="18">
        <v>26</v>
      </c>
      <c r="C2193">
        <v>1998</v>
      </c>
      <c r="D2193" t="s">
        <v>1175</v>
      </c>
      <c r="E2193">
        <v>59</v>
      </c>
      <c r="F2193" s="6">
        <v>6.1</v>
      </c>
      <c r="G2193" s="6">
        <v>17.399999999999999</v>
      </c>
      <c r="H2193" s="19"/>
      <c r="I2193">
        <v>82</v>
      </c>
      <c r="J2193" s="6">
        <f t="shared" si="468"/>
        <v>8.4779661016949142</v>
      </c>
      <c r="K2193" s="6">
        <f t="shared" si="469"/>
        <v>24.183050847457622</v>
      </c>
      <c r="L2193" s="6">
        <f t="shared" si="470"/>
        <v>32.66101694915254</v>
      </c>
      <c r="M2193" s="20">
        <v>4.4000000000000004</v>
      </c>
    </row>
    <row r="2194" spans="2:13" x14ac:dyDescent="0.2">
      <c r="B2194" s="18">
        <v>23</v>
      </c>
      <c r="C2194">
        <v>1993</v>
      </c>
      <c r="D2194" t="s">
        <v>133</v>
      </c>
      <c r="E2194">
        <v>61</v>
      </c>
      <c r="F2194" s="6">
        <v>11.5</v>
      </c>
      <c r="G2194" s="6">
        <v>20.2</v>
      </c>
      <c r="H2194" s="19"/>
      <c r="I2194">
        <v>82</v>
      </c>
      <c r="J2194" s="6">
        <f t="shared" si="468"/>
        <v>15.459016393442623</v>
      </c>
      <c r="K2194" s="6">
        <f t="shared" si="469"/>
        <v>27.154098360655738</v>
      </c>
      <c r="L2194" s="6">
        <f t="shared" si="470"/>
        <v>42.613114754098362</v>
      </c>
      <c r="M2194" s="20">
        <v>5</v>
      </c>
    </row>
    <row r="2195" spans="2:13" x14ac:dyDescent="0.2">
      <c r="B2195" s="18">
        <v>25</v>
      </c>
      <c r="C2195">
        <v>2010</v>
      </c>
      <c r="D2195" t="s">
        <v>1176</v>
      </c>
      <c r="E2195">
        <v>74</v>
      </c>
      <c r="F2195" s="6">
        <v>5.8</v>
      </c>
      <c r="G2195" s="6">
        <v>10.7</v>
      </c>
      <c r="H2195" s="19"/>
      <c r="I2195">
        <v>82</v>
      </c>
      <c r="J2195" s="6">
        <f t="shared" si="468"/>
        <v>6.4270270270270276</v>
      </c>
      <c r="K2195" s="6">
        <f t="shared" si="469"/>
        <v>11.856756756756756</v>
      </c>
      <c r="L2195" s="6">
        <f t="shared" si="470"/>
        <v>18.283783783783782</v>
      </c>
      <c r="M2195" s="20">
        <v>5</v>
      </c>
    </row>
    <row r="2196" spans="2:13" x14ac:dyDescent="0.2">
      <c r="B2196" s="18">
        <v>26</v>
      </c>
      <c r="C2196">
        <v>1989</v>
      </c>
      <c r="D2196" t="s">
        <v>96</v>
      </c>
      <c r="E2196">
        <v>67</v>
      </c>
      <c r="F2196" s="6">
        <v>4.3</v>
      </c>
      <c r="G2196" s="6">
        <v>1.5</v>
      </c>
      <c r="H2196" s="19"/>
      <c r="I2196">
        <v>82</v>
      </c>
      <c r="J2196" s="6">
        <f t="shared" si="468"/>
        <v>5.2626865671641792</v>
      </c>
      <c r="K2196" s="6">
        <f t="shared" si="469"/>
        <v>1.835820895522388</v>
      </c>
      <c r="L2196" s="6">
        <f t="shared" si="470"/>
        <v>7.098507462686567</v>
      </c>
      <c r="M2196" s="20">
        <v>5.2</v>
      </c>
    </row>
    <row r="2197" spans="2:13" x14ac:dyDescent="0.2">
      <c r="B2197" s="18">
        <v>27</v>
      </c>
      <c r="C2197">
        <v>1996</v>
      </c>
      <c r="D2197" t="s">
        <v>1177</v>
      </c>
      <c r="E2197">
        <v>27</v>
      </c>
      <c r="F2197" s="6">
        <v>0</v>
      </c>
      <c r="G2197" s="6">
        <v>3.8</v>
      </c>
      <c r="H2197" s="19"/>
      <c r="I2197">
        <v>82</v>
      </c>
      <c r="J2197" s="6">
        <f t="shared" si="468"/>
        <v>0</v>
      </c>
      <c r="K2197" s="6">
        <f t="shared" si="469"/>
        <v>11.540740740740739</v>
      </c>
      <c r="L2197" s="6">
        <f t="shared" si="470"/>
        <v>11.540740740740739</v>
      </c>
      <c r="M2197" s="20">
        <v>5.3</v>
      </c>
    </row>
    <row r="2198" spans="2:13" x14ac:dyDescent="0.2">
      <c r="B2198" s="18">
        <v>23</v>
      </c>
      <c r="C2198">
        <v>1976</v>
      </c>
      <c r="D2198" t="s">
        <v>1178</v>
      </c>
      <c r="E2198">
        <v>79</v>
      </c>
      <c r="F2198" s="6">
        <v>22.4</v>
      </c>
      <c r="G2198" s="6">
        <v>5.0999999999999996</v>
      </c>
      <c r="H2198" s="19"/>
      <c r="I2198">
        <v>82</v>
      </c>
      <c r="J2198" s="6">
        <f t="shared" si="468"/>
        <v>23.250632911392401</v>
      </c>
      <c r="K2198" s="6">
        <f t="shared" si="469"/>
        <v>5.2936708860759492</v>
      </c>
      <c r="L2198" s="6">
        <f t="shared" si="470"/>
        <v>28.544303797468352</v>
      </c>
      <c r="M2198" s="20">
        <v>5.6</v>
      </c>
    </row>
    <row r="2199" spans="2:13" x14ac:dyDescent="0.2">
      <c r="B2199" s="18">
        <v>23</v>
      </c>
      <c r="C2199">
        <v>1997</v>
      </c>
      <c r="D2199" t="s">
        <v>488</v>
      </c>
      <c r="E2199">
        <v>37</v>
      </c>
      <c r="F2199" s="6">
        <v>3</v>
      </c>
      <c r="G2199" s="6">
        <v>1</v>
      </c>
      <c r="H2199" s="19"/>
      <c r="I2199">
        <v>82</v>
      </c>
      <c r="J2199" s="6">
        <f t="shared" si="468"/>
        <v>6.6486486486486491</v>
      </c>
      <c r="K2199" s="6">
        <f t="shared" si="469"/>
        <v>2.2162162162162162</v>
      </c>
      <c r="L2199" s="6">
        <f t="shared" si="470"/>
        <v>8.8648648648648649</v>
      </c>
      <c r="M2199" s="20">
        <v>5.7</v>
      </c>
    </row>
    <row r="2200" spans="2:13" x14ac:dyDescent="0.2">
      <c r="B2200" s="21"/>
      <c r="C2200" s="22"/>
      <c r="D2200" s="10" t="s">
        <v>35</v>
      </c>
      <c r="E2200" s="10"/>
      <c r="F2200" s="10"/>
      <c r="G2200" s="10"/>
      <c r="H2200" s="10"/>
      <c r="I2200" s="10"/>
      <c r="J2200" s="11">
        <f>AVERAGE(J2190:J2199)</f>
        <v>7.9543764210634622</v>
      </c>
      <c r="K2200" s="11">
        <f>AVERAGE(K2190:K2199)</f>
        <v>11.540565114611315</v>
      </c>
      <c r="L2200" s="11">
        <f t="shared" si="470"/>
        <v>19.494941535674776</v>
      </c>
      <c r="M2200" s="12"/>
    </row>
    <row r="2202" spans="2:13" x14ac:dyDescent="0.2">
      <c r="B2202" s="9">
        <v>32</v>
      </c>
      <c r="C2202" s="10"/>
      <c r="D2202" s="10" t="s">
        <v>892</v>
      </c>
      <c r="E2202" s="10">
        <v>82</v>
      </c>
      <c r="F2202" s="10">
        <v>25</v>
      </c>
      <c r="G2202" s="10">
        <v>34</v>
      </c>
      <c r="H2202" s="10"/>
      <c r="I2202" s="10"/>
      <c r="J2202" s="11"/>
      <c r="K2202" s="11"/>
      <c r="L2202" s="11"/>
      <c r="M2202" s="12"/>
    </row>
    <row r="2203" spans="2:13" x14ac:dyDescent="0.2">
      <c r="B2203" s="13" t="s">
        <v>17</v>
      </c>
      <c r="C2203" s="14" t="s">
        <v>18</v>
      </c>
      <c r="D2203" s="14" t="s">
        <v>19</v>
      </c>
      <c r="E2203" s="14" t="s">
        <v>20</v>
      </c>
      <c r="F2203" s="14" t="s">
        <v>21</v>
      </c>
      <c r="G2203" s="14" t="s">
        <v>22</v>
      </c>
      <c r="H2203" s="15"/>
      <c r="I2203" s="14" t="s">
        <v>20</v>
      </c>
      <c r="J2203" s="16" t="s">
        <v>21</v>
      </c>
      <c r="K2203" s="16" t="s">
        <v>22</v>
      </c>
      <c r="L2203" s="16" t="s">
        <v>23</v>
      </c>
      <c r="M2203" s="17" t="s">
        <v>24</v>
      </c>
    </row>
    <row r="2204" spans="2:13" x14ac:dyDescent="0.2">
      <c r="B2204" s="18">
        <v>31</v>
      </c>
      <c r="C2204">
        <v>1971</v>
      </c>
      <c r="D2204" t="s">
        <v>1071</v>
      </c>
      <c r="E2204">
        <v>77</v>
      </c>
      <c r="F2204" s="6">
        <v>15.6</v>
      </c>
      <c r="G2204" s="6">
        <v>23.9</v>
      </c>
      <c r="H2204" s="19"/>
      <c r="I2204">
        <v>82</v>
      </c>
      <c r="J2204" s="6">
        <f t="shared" ref="J2204:J2213" si="471">F2204/E2204*82</f>
        <v>16.612987012987013</v>
      </c>
      <c r="K2204" s="6">
        <f t="shared" ref="K2204:K2213" si="472">G2204/E2204*82</f>
        <v>25.451948051948051</v>
      </c>
      <c r="L2204" s="6">
        <f t="shared" ref="L2204:L2214" si="473">J2204+K2204</f>
        <v>42.064935064935064</v>
      </c>
      <c r="M2204" s="20">
        <v>6.1</v>
      </c>
    </row>
    <row r="2205" spans="2:13" x14ac:dyDescent="0.2">
      <c r="B2205" s="18">
        <v>32</v>
      </c>
      <c r="C2205">
        <v>1985</v>
      </c>
      <c r="D2205" t="s">
        <v>1179</v>
      </c>
      <c r="E2205">
        <v>62</v>
      </c>
      <c r="F2205" s="6">
        <v>10.1</v>
      </c>
      <c r="G2205" s="6">
        <v>19.399999999999999</v>
      </c>
      <c r="H2205" s="19"/>
      <c r="I2205">
        <v>82</v>
      </c>
      <c r="J2205" s="6">
        <f t="shared" si="471"/>
        <v>13.358064516129032</v>
      </c>
      <c r="K2205" s="6">
        <f t="shared" si="472"/>
        <v>25.658064516129031</v>
      </c>
      <c r="L2205" s="6">
        <f t="shared" si="473"/>
        <v>39.016129032258064</v>
      </c>
      <c r="M2205" s="20">
        <v>6.2</v>
      </c>
    </row>
    <row r="2206" spans="2:13" x14ac:dyDescent="0.2">
      <c r="B2206" s="18">
        <v>34</v>
      </c>
      <c r="C2206">
        <v>2009</v>
      </c>
      <c r="D2206" t="s">
        <v>658</v>
      </c>
      <c r="E2206">
        <v>81</v>
      </c>
      <c r="F2206" s="6">
        <v>18.3</v>
      </c>
      <c r="G2206" s="6">
        <v>40.1</v>
      </c>
      <c r="H2206" s="19"/>
      <c r="I2206">
        <v>82</v>
      </c>
      <c r="J2206" s="6">
        <f t="shared" si="471"/>
        <v>18.525925925925929</v>
      </c>
      <c r="K2206" s="6">
        <f t="shared" si="472"/>
        <v>40.595061728395059</v>
      </c>
      <c r="L2206" s="6">
        <f t="shared" si="473"/>
        <v>59.120987654320984</v>
      </c>
      <c r="M2206" s="20">
        <v>6.8</v>
      </c>
    </row>
    <row r="2207" spans="2:13" x14ac:dyDescent="0.2">
      <c r="B2207" s="18">
        <v>31</v>
      </c>
      <c r="C2207">
        <v>1969</v>
      </c>
      <c r="D2207" t="s">
        <v>748</v>
      </c>
      <c r="E2207">
        <v>48</v>
      </c>
      <c r="F2207" s="6">
        <v>17.399999999999999</v>
      </c>
      <c r="G2207" s="6">
        <v>12.6</v>
      </c>
      <c r="H2207" s="19"/>
      <c r="I2207">
        <v>82</v>
      </c>
      <c r="J2207" s="6">
        <f t="shared" si="471"/>
        <v>29.724999999999998</v>
      </c>
      <c r="K2207" s="6">
        <f t="shared" si="472"/>
        <v>21.525000000000002</v>
      </c>
      <c r="L2207" s="6">
        <f t="shared" si="473"/>
        <v>51.25</v>
      </c>
      <c r="M2207" s="20">
        <v>7</v>
      </c>
    </row>
    <row r="2208" spans="2:13" x14ac:dyDescent="0.2">
      <c r="B2208" s="18">
        <v>32</v>
      </c>
      <c r="C2208">
        <v>1995</v>
      </c>
      <c r="D2208" t="s">
        <v>1180</v>
      </c>
      <c r="E2208">
        <v>24</v>
      </c>
      <c r="F2208" s="6">
        <v>1.7000000000000002</v>
      </c>
      <c r="G2208" s="6">
        <v>4.3</v>
      </c>
      <c r="H2208" s="19"/>
      <c r="I2208">
        <v>82</v>
      </c>
      <c r="J2208" s="6">
        <f t="shared" si="471"/>
        <v>5.8083333333333345</v>
      </c>
      <c r="K2208" s="6">
        <f t="shared" si="472"/>
        <v>14.691666666666666</v>
      </c>
      <c r="L2208" s="6">
        <f t="shared" si="473"/>
        <v>20.5</v>
      </c>
      <c r="M2208" s="20">
        <v>7.1</v>
      </c>
    </row>
    <row r="2209" spans="2:13" x14ac:dyDescent="0.2">
      <c r="B2209" s="18">
        <v>33</v>
      </c>
      <c r="C2209">
        <v>1974</v>
      </c>
      <c r="D2209" t="s">
        <v>935</v>
      </c>
      <c r="E2209">
        <v>72</v>
      </c>
      <c r="F2209" s="6">
        <v>20.2</v>
      </c>
      <c r="G2209" s="6">
        <v>26.1</v>
      </c>
      <c r="H2209" s="19"/>
      <c r="I2209">
        <v>82</v>
      </c>
      <c r="J2209" s="6">
        <f t="shared" si="471"/>
        <v>23.005555555555556</v>
      </c>
      <c r="K2209" s="6">
        <f t="shared" si="472"/>
        <v>29.725000000000005</v>
      </c>
      <c r="L2209" s="6">
        <f t="shared" si="473"/>
        <v>52.730555555555561</v>
      </c>
      <c r="M2209" s="20">
        <v>7.4</v>
      </c>
    </row>
    <row r="2210" spans="2:13" x14ac:dyDescent="0.2">
      <c r="B2210" s="18">
        <v>33</v>
      </c>
      <c r="C2210">
        <v>1976</v>
      </c>
      <c r="D2210" t="s">
        <v>960</v>
      </c>
      <c r="E2210">
        <v>75</v>
      </c>
      <c r="F2210" s="6">
        <v>13.6</v>
      </c>
      <c r="G2210" s="6">
        <v>30.3</v>
      </c>
      <c r="H2210" s="19"/>
      <c r="I2210">
        <v>82</v>
      </c>
      <c r="J2210" s="6">
        <f t="shared" si="471"/>
        <v>14.869333333333332</v>
      </c>
      <c r="K2210" s="6">
        <f t="shared" si="472"/>
        <v>33.128</v>
      </c>
      <c r="L2210" s="6">
        <f t="shared" si="473"/>
        <v>47.99733333333333</v>
      </c>
      <c r="M2210" s="20">
        <v>7.5</v>
      </c>
    </row>
    <row r="2211" spans="2:13" x14ac:dyDescent="0.2">
      <c r="B2211" s="18">
        <v>32</v>
      </c>
      <c r="C2211">
        <v>1973</v>
      </c>
      <c r="D2211" t="s">
        <v>399</v>
      </c>
      <c r="E2211">
        <v>78</v>
      </c>
      <c r="F2211" s="6">
        <v>15</v>
      </c>
      <c r="G2211" s="6">
        <v>32.4</v>
      </c>
      <c r="H2211" s="19"/>
      <c r="I2211">
        <v>82</v>
      </c>
      <c r="J2211" s="6">
        <f t="shared" si="471"/>
        <v>15.76923076923077</v>
      </c>
      <c r="K2211" s="6">
        <f t="shared" si="472"/>
        <v>34.061538461538461</v>
      </c>
      <c r="L2211" s="6">
        <f t="shared" si="473"/>
        <v>49.830769230769235</v>
      </c>
      <c r="M2211" s="20">
        <v>7.7</v>
      </c>
    </row>
    <row r="2212" spans="2:13" x14ac:dyDescent="0.2">
      <c r="B2212" s="18">
        <v>31</v>
      </c>
      <c r="C2212">
        <v>1995</v>
      </c>
      <c r="D2212" t="s">
        <v>1181</v>
      </c>
      <c r="E2212">
        <v>58</v>
      </c>
      <c r="F2212" s="6">
        <v>11.8</v>
      </c>
      <c r="G2212" s="6">
        <v>26.1</v>
      </c>
      <c r="H2212" s="19"/>
      <c r="I2212">
        <v>82</v>
      </c>
      <c r="J2212" s="6">
        <f t="shared" si="471"/>
        <v>16.682758620689658</v>
      </c>
      <c r="K2212" s="6">
        <f t="shared" si="472"/>
        <v>36.9</v>
      </c>
      <c r="L2212" s="6">
        <f t="shared" si="473"/>
        <v>53.58275862068966</v>
      </c>
      <c r="M2212" s="20">
        <v>7.8</v>
      </c>
    </row>
    <row r="2213" spans="2:13" x14ac:dyDescent="0.2">
      <c r="B2213" s="18">
        <v>32</v>
      </c>
      <c r="C2213">
        <v>1983</v>
      </c>
      <c r="D2213" t="s">
        <v>1182</v>
      </c>
      <c r="E2213">
        <v>58</v>
      </c>
      <c r="F2213" s="6">
        <v>8.1</v>
      </c>
      <c r="G2213" s="6">
        <v>12.6</v>
      </c>
      <c r="H2213" s="19"/>
      <c r="I2213">
        <v>82</v>
      </c>
      <c r="J2213" s="6">
        <f t="shared" si="471"/>
        <v>11.451724137931034</v>
      </c>
      <c r="K2213" s="6">
        <f t="shared" si="472"/>
        <v>17.813793103448276</v>
      </c>
      <c r="L2213" s="6">
        <f t="shared" si="473"/>
        <v>29.26551724137931</v>
      </c>
      <c r="M2213" s="20">
        <v>7.8</v>
      </c>
    </row>
    <row r="2214" spans="2:13" x14ac:dyDescent="0.2">
      <c r="B2214" s="21"/>
      <c r="C2214" s="22"/>
      <c r="D2214" s="10" t="s">
        <v>35</v>
      </c>
      <c r="E2214" s="10"/>
      <c r="F2214" s="10"/>
      <c r="G2214" s="10"/>
      <c r="H2214" s="10"/>
      <c r="I2214" s="10"/>
      <c r="J2214" s="11">
        <f>AVERAGE(J2204:J2213)</f>
        <v>16.580891320511565</v>
      </c>
      <c r="K2214" s="11">
        <f>AVERAGE(K2204:K2213)</f>
        <v>27.955007252812557</v>
      </c>
      <c r="L2214" s="11">
        <f t="shared" si="473"/>
        <v>44.535898573324118</v>
      </c>
      <c r="M2214" s="12"/>
    </row>
    <row r="2216" spans="2:13" x14ac:dyDescent="0.2">
      <c r="B2216" s="9">
        <v>26</v>
      </c>
      <c r="C2216" s="10"/>
      <c r="D2216" s="10" t="s">
        <v>1176</v>
      </c>
      <c r="E2216" s="10">
        <v>30</v>
      </c>
      <c r="F2216" s="10">
        <v>0</v>
      </c>
      <c r="G2216" s="10">
        <v>0</v>
      </c>
      <c r="H2216" s="10"/>
      <c r="I2216" s="10"/>
      <c r="J2216" s="11"/>
      <c r="K2216" s="11"/>
      <c r="L2216" s="11"/>
      <c r="M2216" s="12"/>
    </row>
    <row r="2217" spans="2:13" x14ac:dyDescent="0.2">
      <c r="B2217" s="13" t="s">
        <v>17</v>
      </c>
      <c r="C2217" s="14" t="s">
        <v>18</v>
      </c>
      <c r="D2217" s="14" t="s">
        <v>19</v>
      </c>
      <c r="E2217" s="14" t="s">
        <v>20</v>
      </c>
      <c r="F2217" s="14" t="s">
        <v>21</v>
      </c>
      <c r="G2217" s="14" t="s">
        <v>22</v>
      </c>
      <c r="H2217" s="15"/>
      <c r="I2217" s="14" t="s">
        <v>20</v>
      </c>
      <c r="J2217" s="16" t="s">
        <v>21</v>
      </c>
      <c r="K2217" s="16" t="s">
        <v>22</v>
      </c>
      <c r="L2217" s="16" t="s">
        <v>23</v>
      </c>
      <c r="M2217" s="17" t="s">
        <v>24</v>
      </c>
    </row>
    <row r="2218" spans="2:13" x14ac:dyDescent="0.2">
      <c r="B2218" s="18">
        <v>26</v>
      </c>
      <c r="C2218">
        <v>1993</v>
      </c>
      <c r="D2218" t="s">
        <v>1183</v>
      </c>
      <c r="E2218">
        <v>29</v>
      </c>
      <c r="F2218" s="6">
        <v>0</v>
      </c>
      <c r="G2218" s="6">
        <v>0</v>
      </c>
      <c r="H2218" s="19"/>
      <c r="I2218">
        <v>82</v>
      </c>
      <c r="J2218" s="6">
        <f t="shared" ref="J2218:J2227" si="474">F2218/E2218*82</f>
        <v>0</v>
      </c>
      <c r="K2218" s="6">
        <f t="shared" ref="K2218:K2227" si="475">G2218/E2218*82</f>
        <v>0</v>
      </c>
      <c r="L2218" s="6">
        <f t="shared" ref="L2218:L2228" si="476">J2218+K2218</f>
        <v>0</v>
      </c>
      <c r="M2218" s="20">
        <v>2.1</v>
      </c>
    </row>
    <row r="2219" spans="2:13" x14ac:dyDescent="0.2">
      <c r="B2219" s="18">
        <v>29</v>
      </c>
      <c r="C2219">
        <v>1999</v>
      </c>
      <c r="D2219" t="s">
        <v>448</v>
      </c>
      <c r="E2219">
        <v>64</v>
      </c>
      <c r="F2219" s="6">
        <v>2.9</v>
      </c>
      <c r="G2219" s="6">
        <v>5.9</v>
      </c>
      <c r="H2219" s="19"/>
      <c r="I2219">
        <v>82</v>
      </c>
      <c r="J2219" s="6">
        <f t="shared" si="474"/>
        <v>3.7156249999999997</v>
      </c>
      <c r="K2219" s="6">
        <f t="shared" si="475"/>
        <v>7.5593750000000002</v>
      </c>
      <c r="L2219" s="6">
        <f t="shared" si="476"/>
        <v>11.275</v>
      </c>
      <c r="M2219" s="20">
        <v>2.2000000000000002</v>
      </c>
    </row>
    <row r="2220" spans="2:13" x14ac:dyDescent="0.2">
      <c r="B2220" s="18">
        <v>26</v>
      </c>
      <c r="C2220">
        <v>2008</v>
      </c>
      <c r="D2220" t="s">
        <v>485</v>
      </c>
      <c r="E2220">
        <v>59</v>
      </c>
      <c r="F2220" s="6">
        <v>7.5</v>
      </c>
      <c r="G2220" s="6">
        <v>6.5</v>
      </c>
      <c r="H2220" s="19"/>
      <c r="I2220">
        <v>82</v>
      </c>
      <c r="J2220" s="6">
        <f t="shared" si="474"/>
        <v>10.423728813559322</v>
      </c>
      <c r="K2220" s="6">
        <f t="shared" si="475"/>
        <v>9.0338983050847457</v>
      </c>
      <c r="L2220" s="6">
        <f t="shared" si="476"/>
        <v>19.457627118644069</v>
      </c>
      <c r="M2220" s="20">
        <v>2.5</v>
      </c>
    </row>
    <row r="2221" spans="2:13" x14ac:dyDescent="0.2">
      <c r="B2221" s="18">
        <v>25</v>
      </c>
      <c r="C2221">
        <v>2003</v>
      </c>
      <c r="D2221" t="s">
        <v>579</v>
      </c>
      <c r="E2221">
        <v>49</v>
      </c>
      <c r="F2221" s="6">
        <v>10.4</v>
      </c>
      <c r="G2221" s="6">
        <v>5.2</v>
      </c>
      <c r="H2221" s="19"/>
      <c r="I2221">
        <v>82</v>
      </c>
      <c r="J2221" s="6">
        <f t="shared" si="474"/>
        <v>17.404081632653064</v>
      </c>
      <c r="K2221" s="6">
        <f t="shared" si="475"/>
        <v>8.7020408163265319</v>
      </c>
      <c r="L2221" s="6">
        <f t="shared" si="476"/>
        <v>26.106122448979598</v>
      </c>
      <c r="M2221" s="20">
        <v>3.2</v>
      </c>
    </row>
    <row r="2222" spans="2:13" x14ac:dyDescent="0.2">
      <c r="B2222" s="18">
        <v>27</v>
      </c>
      <c r="C2222">
        <v>1997</v>
      </c>
      <c r="D2222" t="s">
        <v>1184</v>
      </c>
      <c r="E2222">
        <v>82</v>
      </c>
      <c r="F2222" s="6">
        <v>5</v>
      </c>
      <c r="G2222" s="6">
        <v>13.5</v>
      </c>
      <c r="H2222" s="19"/>
      <c r="I2222">
        <v>82</v>
      </c>
      <c r="J2222" s="6">
        <f t="shared" si="474"/>
        <v>5</v>
      </c>
      <c r="K2222" s="6">
        <f t="shared" si="475"/>
        <v>13.5</v>
      </c>
      <c r="L2222" s="6">
        <f t="shared" si="476"/>
        <v>18.5</v>
      </c>
      <c r="M2222" s="20">
        <v>3.2</v>
      </c>
    </row>
    <row r="2223" spans="2:13" x14ac:dyDescent="0.2">
      <c r="B2223" s="18">
        <v>27</v>
      </c>
      <c r="C2223">
        <v>1984</v>
      </c>
      <c r="D2223" t="s">
        <v>714</v>
      </c>
      <c r="E2223">
        <v>46</v>
      </c>
      <c r="F2223" s="6">
        <v>2.7</v>
      </c>
      <c r="G2223" s="6">
        <v>4.9000000000000004</v>
      </c>
      <c r="H2223" s="19"/>
      <c r="I2223">
        <v>82</v>
      </c>
      <c r="J2223" s="6">
        <f t="shared" si="474"/>
        <v>4.8130434782608695</v>
      </c>
      <c r="K2223" s="6">
        <f t="shared" si="475"/>
        <v>8.734782608695653</v>
      </c>
      <c r="L2223" s="6">
        <f t="shared" si="476"/>
        <v>13.547826086956523</v>
      </c>
      <c r="M2223" s="20">
        <v>3.2</v>
      </c>
    </row>
    <row r="2224" spans="2:13" x14ac:dyDescent="0.2">
      <c r="B2224" s="18">
        <v>25</v>
      </c>
      <c r="C2224">
        <v>1999</v>
      </c>
      <c r="D2224" t="s">
        <v>468</v>
      </c>
      <c r="E2224">
        <v>41</v>
      </c>
      <c r="F2224" s="6">
        <v>6.8</v>
      </c>
      <c r="G2224" s="6">
        <v>5.9</v>
      </c>
      <c r="H2224" s="19"/>
      <c r="I2224">
        <v>82</v>
      </c>
      <c r="J2224" s="6">
        <f t="shared" si="474"/>
        <v>13.600000000000001</v>
      </c>
      <c r="K2224" s="6">
        <f t="shared" si="475"/>
        <v>11.8</v>
      </c>
      <c r="L2224" s="6">
        <f t="shared" si="476"/>
        <v>25.400000000000002</v>
      </c>
      <c r="M2224" s="20">
        <v>3.3</v>
      </c>
    </row>
    <row r="2225" spans="2:13" x14ac:dyDescent="0.2">
      <c r="B2225" s="18">
        <v>26</v>
      </c>
      <c r="C2225">
        <v>1999</v>
      </c>
      <c r="D2225" t="s">
        <v>1185</v>
      </c>
      <c r="E2225">
        <v>24</v>
      </c>
      <c r="F2225" s="6">
        <v>1.9</v>
      </c>
      <c r="G2225" s="6">
        <v>2</v>
      </c>
      <c r="H2225" s="19"/>
      <c r="I2225">
        <v>82</v>
      </c>
      <c r="J2225" s="6">
        <f t="shared" si="474"/>
        <v>6.4916666666666663</v>
      </c>
      <c r="K2225" s="6">
        <f t="shared" si="475"/>
        <v>6.833333333333333</v>
      </c>
      <c r="L2225" s="6">
        <f t="shared" si="476"/>
        <v>13.324999999999999</v>
      </c>
      <c r="M2225" s="20">
        <v>3.3</v>
      </c>
    </row>
    <row r="2226" spans="2:13" x14ac:dyDescent="0.2">
      <c r="B2226" s="18">
        <v>27</v>
      </c>
      <c r="C2226">
        <v>1990</v>
      </c>
      <c r="D2226" t="s">
        <v>1186</v>
      </c>
      <c r="E2226">
        <v>44</v>
      </c>
      <c r="F2226" s="6">
        <v>0</v>
      </c>
      <c r="G2226" s="6">
        <v>7.1</v>
      </c>
      <c r="H2226" s="19"/>
      <c r="I2226">
        <v>82</v>
      </c>
      <c r="J2226" s="6">
        <f t="shared" si="474"/>
        <v>0</v>
      </c>
      <c r="K2226" s="6">
        <f t="shared" si="475"/>
        <v>13.231818181818181</v>
      </c>
      <c r="L2226" s="6">
        <f t="shared" si="476"/>
        <v>13.231818181818181</v>
      </c>
      <c r="M2226" s="20">
        <v>3.4</v>
      </c>
    </row>
    <row r="2227" spans="2:13" x14ac:dyDescent="0.2">
      <c r="B2227" s="18">
        <v>27</v>
      </c>
      <c r="C2227">
        <v>2011</v>
      </c>
      <c r="D2227" t="s">
        <v>1187</v>
      </c>
      <c r="E2227">
        <v>67</v>
      </c>
      <c r="F2227" s="6">
        <v>2</v>
      </c>
      <c r="G2227" s="6">
        <v>6</v>
      </c>
      <c r="H2227" s="19"/>
      <c r="I2227">
        <v>82</v>
      </c>
      <c r="J2227" s="6">
        <f t="shared" si="474"/>
        <v>2.4477611940298507</v>
      </c>
      <c r="K2227" s="6">
        <f t="shared" si="475"/>
        <v>7.3432835820895521</v>
      </c>
      <c r="L2227" s="6">
        <f t="shared" si="476"/>
        <v>9.7910447761194028</v>
      </c>
      <c r="M2227" s="20">
        <v>3.4</v>
      </c>
    </row>
    <row r="2228" spans="2:13" x14ac:dyDescent="0.2">
      <c r="B2228" s="21"/>
      <c r="C2228" s="22"/>
      <c r="D2228" s="10" t="s">
        <v>35</v>
      </c>
      <c r="E2228" s="10"/>
      <c r="F2228" s="10"/>
      <c r="G2228" s="10"/>
      <c r="H2228" s="10"/>
      <c r="I2228" s="10"/>
      <c r="J2228" s="11">
        <f>AVERAGE(J2218:J2227)</f>
        <v>6.3895906785169769</v>
      </c>
      <c r="K2228" s="11">
        <f>AVERAGE(K2218:K2227)</f>
        <v>8.6738531827347991</v>
      </c>
      <c r="L2228" s="11">
        <f t="shared" si="476"/>
        <v>15.063443861251777</v>
      </c>
      <c r="M2228" s="12"/>
    </row>
    <row r="2230" spans="2:13" x14ac:dyDescent="0.2">
      <c r="B2230" s="9">
        <v>34</v>
      </c>
      <c r="C2230" s="10"/>
      <c r="D2230" s="10" t="s">
        <v>1188</v>
      </c>
      <c r="E2230" s="10">
        <v>73</v>
      </c>
      <c r="F2230" s="10">
        <v>4</v>
      </c>
      <c r="G2230" s="10">
        <v>17</v>
      </c>
      <c r="H2230" s="10"/>
      <c r="I2230" s="10"/>
      <c r="J2230" s="11"/>
      <c r="K2230" s="11"/>
      <c r="L2230" s="11"/>
      <c r="M2230" s="12"/>
    </row>
    <row r="2231" spans="2:13" x14ac:dyDescent="0.2">
      <c r="B2231" s="13" t="s">
        <v>17</v>
      </c>
      <c r="C2231" s="14" t="s">
        <v>18</v>
      </c>
      <c r="D2231" s="14" t="s">
        <v>19</v>
      </c>
      <c r="E2231" s="14" t="s">
        <v>20</v>
      </c>
      <c r="F2231" s="14" t="s">
        <v>21</v>
      </c>
      <c r="G2231" s="14" t="s">
        <v>22</v>
      </c>
      <c r="H2231" s="15"/>
      <c r="I2231" s="14" t="s">
        <v>20</v>
      </c>
      <c r="J2231" s="16" t="s">
        <v>21</v>
      </c>
      <c r="K2231" s="16" t="s">
        <v>22</v>
      </c>
      <c r="L2231" s="16" t="s">
        <v>23</v>
      </c>
      <c r="M2231" s="17" t="s">
        <v>24</v>
      </c>
    </row>
    <row r="2232" spans="2:13" x14ac:dyDescent="0.2">
      <c r="B2232" s="18">
        <v>34</v>
      </c>
      <c r="C2232">
        <v>1991</v>
      </c>
      <c r="D2232" t="s">
        <v>1189</v>
      </c>
      <c r="E2232">
        <v>56</v>
      </c>
      <c r="F2232" s="6">
        <v>2.2999999999999998</v>
      </c>
      <c r="G2232" s="6">
        <v>10.1</v>
      </c>
      <c r="H2232" s="19"/>
      <c r="I2232">
        <v>82</v>
      </c>
      <c r="J2232" s="6">
        <f t="shared" ref="J2232:J2241" si="477">F2232/E2232*82</f>
        <v>3.3678571428571429</v>
      </c>
      <c r="K2232" s="6">
        <f t="shared" ref="K2232:K2241" si="478">G2232/E2232*82</f>
        <v>14.789285714285715</v>
      </c>
      <c r="L2232" s="6">
        <f t="shared" ref="L2232:L2242" si="479">J2232+K2232</f>
        <v>18.157142857142858</v>
      </c>
      <c r="M2232" s="20">
        <v>3.3</v>
      </c>
    </row>
    <row r="2233" spans="2:13" x14ac:dyDescent="0.2">
      <c r="B2233" s="18">
        <v>35</v>
      </c>
      <c r="C2233">
        <v>2008</v>
      </c>
      <c r="D2233" t="s">
        <v>51</v>
      </c>
      <c r="E2233">
        <v>74</v>
      </c>
      <c r="F2233" s="6">
        <v>6.5</v>
      </c>
      <c r="G2233" s="6">
        <v>11.1</v>
      </c>
      <c r="H2233" s="19"/>
      <c r="I2233">
        <v>82</v>
      </c>
      <c r="J2233" s="6">
        <f t="shared" si="477"/>
        <v>7.2027027027027035</v>
      </c>
      <c r="K2233" s="6">
        <f t="shared" si="478"/>
        <v>12.299999999999999</v>
      </c>
      <c r="L2233" s="6">
        <f t="shared" si="479"/>
        <v>19.502702702702702</v>
      </c>
      <c r="M2233" s="20">
        <v>3.6</v>
      </c>
    </row>
    <row r="2234" spans="2:13" x14ac:dyDescent="0.2">
      <c r="B2234" s="18">
        <v>34</v>
      </c>
      <c r="C2234">
        <v>1977</v>
      </c>
      <c r="D2234" t="s">
        <v>312</v>
      </c>
      <c r="E2234">
        <v>80</v>
      </c>
      <c r="F2234" s="6">
        <v>10.5</v>
      </c>
      <c r="G2234" s="6">
        <v>15.2</v>
      </c>
      <c r="H2234" s="19"/>
      <c r="I2234">
        <v>82</v>
      </c>
      <c r="J2234" s="6">
        <f t="shared" si="477"/>
        <v>10.762500000000001</v>
      </c>
      <c r="K2234" s="6">
        <f t="shared" si="478"/>
        <v>15.58</v>
      </c>
      <c r="L2234" s="6">
        <f t="shared" si="479"/>
        <v>26.342500000000001</v>
      </c>
      <c r="M2234" s="20">
        <v>3.8</v>
      </c>
    </row>
    <row r="2235" spans="2:13" x14ac:dyDescent="0.2">
      <c r="B2235" s="18">
        <v>35</v>
      </c>
      <c r="C2235">
        <v>1970</v>
      </c>
      <c r="D2235" t="s">
        <v>940</v>
      </c>
      <c r="E2235">
        <v>77</v>
      </c>
      <c r="F2235" s="6">
        <v>5.0999999999999996</v>
      </c>
      <c r="G2235" s="6">
        <v>9.8000000000000007</v>
      </c>
      <c r="H2235" s="19"/>
      <c r="I2235">
        <v>82</v>
      </c>
      <c r="J2235" s="6">
        <f t="shared" si="477"/>
        <v>5.4311688311688311</v>
      </c>
      <c r="K2235" s="6">
        <f t="shared" si="478"/>
        <v>10.436363636363637</v>
      </c>
      <c r="L2235" s="6">
        <f t="shared" si="479"/>
        <v>15.867532467532468</v>
      </c>
      <c r="M2235" s="20">
        <v>4</v>
      </c>
    </row>
    <row r="2236" spans="2:13" x14ac:dyDescent="0.2">
      <c r="B2236" s="18">
        <v>37</v>
      </c>
      <c r="C2236">
        <v>1997</v>
      </c>
      <c r="D2236" t="s">
        <v>316</v>
      </c>
      <c r="E2236">
        <v>77</v>
      </c>
      <c r="F2236" s="6">
        <v>7.1</v>
      </c>
      <c r="G2236" s="6">
        <v>17.600000000000001</v>
      </c>
      <c r="H2236" s="19"/>
      <c r="I2236">
        <v>82</v>
      </c>
      <c r="J2236" s="6">
        <f t="shared" si="477"/>
        <v>7.5610389610389603</v>
      </c>
      <c r="K2236" s="6">
        <f t="shared" si="478"/>
        <v>18.742857142857144</v>
      </c>
      <c r="L2236" s="6">
        <f t="shared" si="479"/>
        <v>26.303896103896104</v>
      </c>
      <c r="M2236" s="20">
        <v>4</v>
      </c>
    </row>
    <row r="2237" spans="2:13" x14ac:dyDescent="0.2">
      <c r="B2237" s="18">
        <v>35</v>
      </c>
      <c r="C2237">
        <v>2001</v>
      </c>
      <c r="D2237" t="s">
        <v>541</v>
      </c>
      <c r="E2237">
        <v>58</v>
      </c>
      <c r="F2237" s="6">
        <v>7.1</v>
      </c>
      <c r="G2237" s="6">
        <v>8.1999999999999993</v>
      </c>
      <c r="H2237" s="19"/>
      <c r="I2237">
        <v>82</v>
      </c>
      <c r="J2237" s="6">
        <f t="shared" si="477"/>
        <v>10.037931034482758</v>
      </c>
      <c r="K2237" s="6">
        <f t="shared" si="478"/>
        <v>11.59310344827586</v>
      </c>
      <c r="L2237" s="6">
        <f t="shared" si="479"/>
        <v>21.631034482758619</v>
      </c>
      <c r="M2237" s="20">
        <v>4.0999999999999996</v>
      </c>
    </row>
    <row r="2238" spans="2:13" x14ac:dyDescent="0.2">
      <c r="B2238" s="18">
        <v>33</v>
      </c>
      <c r="C2238">
        <v>1993</v>
      </c>
      <c r="D2238" t="s">
        <v>316</v>
      </c>
      <c r="E2238">
        <v>79</v>
      </c>
      <c r="F2238" s="6">
        <v>11.5</v>
      </c>
      <c r="G2238" s="6">
        <v>20.2</v>
      </c>
      <c r="H2238" s="19"/>
      <c r="I2238">
        <v>82</v>
      </c>
      <c r="J2238" s="6">
        <f t="shared" si="477"/>
        <v>11.936708860759493</v>
      </c>
      <c r="K2238" s="6">
        <f t="shared" si="478"/>
        <v>20.967088607594935</v>
      </c>
      <c r="L2238" s="6">
        <f t="shared" si="479"/>
        <v>32.903797468354426</v>
      </c>
      <c r="M2238" s="20">
        <v>4.2</v>
      </c>
    </row>
    <row r="2239" spans="2:13" x14ac:dyDescent="0.2">
      <c r="B2239" s="18">
        <v>35</v>
      </c>
      <c r="C2239">
        <v>1993</v>
      </c>
      <c r="D2239" t="s">
        <v>1190</v>
      </c>
      <c r="E2239">
        <v>77</v>
      </c>
      <c r="F2239" s="6">
        <v>1.6</v>
      </c>
      <c r="G2239" s="6">
        <v>5.9</v>
      </c>
      <c r="H2239" s="19"/>
      <c r="I2239">
        <v>82</v>
      </c>
      <c r="J2239" s="6">
        <f t="shared" si="477"/>
        <v>1.7038961038961038</v>
      </c>
      <c r="K2239" s="6">
        <f t="shared" si="478"/>
        <v>6.2831168831168833</v>
      </c>
      <c r="L2239" s="6">
        <f t="shared" si="479"/>
        <v>7.9870129870129869</v>
      </c>
      <c r="M2239" s="20">
        <v>4.2</v>
      </c>
    </row>
    <row r="2240" spans="2:13" x14ac:dyDescent="0.2">
      <c r="B2240" s="18">
        <v>33</v>
      </c>
      <c r="C2240">
        <v>1996</v>
      </c>
      <c r="D2240" t="s">
        <v>1191</v>
      </c>
      <c r="E2240">
        <v>62</v>
      </c>
      <c r="F2240" s="6">
        <v>3.6</v>
      </c>
      <c r="G2240" s="6">
        <v>14.1</v>
      </c>
      <c r="H2240" s="19"/>
      <c r="I2240">
        <v>82</v>
      </c>
      <c r="J2240" s="6">
        <f t="shared" si="477"/>
        <v>4.7612903225806456</v>
      </c>
      <c r="K2240" s="6">
        <f t="shared" si="478"/>
        <v>18.648387096774194</v>
      </c>
      <c r="L2240" s="6">
        <f t="shared" si="479"/>
        <v>23.409677419354839</v>
      </c>
      <c r="M2240" s="20">
        <v>4.3</v>
      </c>
    </row>
    <row r="2241" spans="2:13" x14ac:dyDescent="0.2">
      <c r="B2241" s="18">
        <v>35</v>
      </c>
      <c r="C2241">
        <v>2001</v>
      </c>
      <c r="D2241" t="s">
        <v>1192</v>
      </c>
      <c r="E2241">
        <v>74</v>
      </c>
      <c r="F2241" s="6">
        <v>12.2</v>
      </c>
      <c r="G2241" s="6">
        <v>21.6</v>
      </c>
      <c r="H2241" s="19"/>
      <c r="I2241">
        <v>82</v>
      </c>
      <c r="J2241" s="6">
        <f t="shared" si="477"/>
        <v>13.518918918918917</v>
      </c>
      <c r="K2241" s="6">
        <f t="shared" si="478"/>
        <v>23.935135135135138</v>
      </c>
      <c r="L2241" s="6">
        <f t="shared" si="479"/>
        <v>37.454054054054055</v>
      </c>
      <c r="M2241" s="20">
        <v>4.3</v>
      </c>
    </row>
    <row r="2242" spans="2:13" x14ac:dyDescent="0.2">
      <c r="B2242" s="21"/>
      <c r="C2242" s="22"/>
      <c r="D2242" s="10" t="s">
        <v>35</v>
      </c>
      <c r="E2242" s="10"/>
      <c r="F2242" s="10"/>
      <c r="G2242" s="10"/>
      <c r="H2242" s="10"/>
      <c r="I2242" s="10"/>
      <c r="J2242" s="11">
        <f>AVERAGE(J2232:J2241)</f>
        <v>7.628401287840556</v>
      </c>
      <c r="K2242" s="11">
        <f>AVERAGE(K2232:K2241)</f>
        <v>15.32753376644035</v>
      </c>
      <c r="L2242" s="11">
        <f t="shared" si="479"/>
        <v>22.955935054280907</v>
      </c>
      <c r="M2242" s="12"/>
    </row>
    <row r="2244" spans="2:13" x14ac:dyDescent="0.2">
      <c r="B2244" s="9">
        <v>28</v>
      </c>
      <c r="C2244" s="10"/>
      <c r="D2244" s="10" t="s">
        <v>728</v>
      </c>
      <c r="E2244" s="10">
        <v>73</v>
      </c>
      <c r="F2244" s="10">
        <v>5</v>
      </c>
      <c r="G2244" s="10">
        <v>7</v>
      </c>
      <c r="H2244" s="10"/>
      <c r="I2244" s="10"/>
      <c r="J2244" s="11"/>
      <c r="K2244" s="11"/>
      <c r="L2244" s="11"/>
      <c r="M2244" s="12"/>
    </row>
    <row r="2245" spans="2:13" x14ac:dyDescent="0.2">
      <c r="B2245" s="13" t="s">
        <v>17</v>
      </c>
      <c r="C2245" s="14" t="s">
        <v>18</v>
      </c>
      <c r="D2245" s="14" t="s">
        <v>19</v>
      </c>
      <c r="E2245" s="14" t="s">
        <v>20</v>
      </c>
      <c r="F2245" s="14" t="s">
        <v>21</v>
      </c>
      <c r="G2245" s="14" t="s">
        <v>22</v>
      </c>
      <c r="H2245" s="15"/>
      <c r="I2245" s="14" t="s">
        <v>20</v>
      </c>
      <c r="J2245" s="16" t="s">
        <v>21</v>
      </c>
      <c r="K2245" s="16" t="s">
        <v>22</v>
      </c>
      <c r="L2245" s="16" t="s">
        <v>23</v>
      </c>
      <c r="M2245" s="17" t="s">
        <v>24</v>
      </c>
    </row>
    <row r="2246" spans="2:13" x14ac:dyDescent="0.2">
      <c r="B2246" s="18">
        <v>27</v>
      </c>
      <c r="C2246">
        <v>1994</v>
      </c>
      <c r="D2246" t="s">
        <v>1193</v>
      </c>
      <c r="E2246">
        <v>32</v>
      </c>
      <c r="F2246" s="6">
        <v>4.5</v>
      </c>
      <c r="G2246" s="6">
        <v>0.9</v>
      </c>
      <c r="H2246" s="19"/>
      <c r="I2246">
        <v>82</v>
      </c>
      <c r="J2246" s="6">
        <f t="shared" ref="J2246:J2255" si="480">F2246/E2246*82</f>
        <v>11.53125</v>
      </c>
      <c r="K2246" s="6">
        <f t="shared" ref="K2246:K2255" si="481">G2246/E2246*82</f>
        <v>2.3062499999999999</v>
      </c>
      <c r="L2246" s="6">
        <f t="shared" ref="L2246:L2256" si="482">J2246+K2246</f>
        <v>13.8375</v>
      </c>
      <c r="M2246" s="20">
        <v>1.8</v>
      </c>
    </row>
    <row r="2247" spans="2:13" x14ac:dyDescent="0.2">
      <c r="B2247" s="18">
        <v>28</v>
      </c>
      <c r="C2247">
        <v>2011</v>
      </c>
      <c r="D2247" t="s">
        <v>491</v>
      </c>
      <c r="E2247">
        <v>75</v>
      </c>
      <c r="F2247" s="6">
        <v>8</v>
      </c>
      <c r="G2247" s="6">
        <v>15</v>
      </c>
      <c r="H2247" s="19"/>
      <c r="I2247">
        <v>82</v>
      </c>
      <c r="J2247" s="6">
        <f t="shared" si="480"/>
        <v>8.7466666666666679</v>
      </c>
      <c r="K2247" s="6">
        <f t="shared" si="481"/>
        <v>16.400000000000002</v>
      </c>
      <c r="L2247" s="6">
        <f t="shared" si="482"/>
        <v>25.146666666666668</v>
      </c>
      <c r="M2247" s="20">
        <v>1.8</v>
      </c>
    </row>
    <row r="2248" spans="2:13" x14ac:dyDescent="0.2">
      <c r="B2248" s="18">
        <v>28</v>
      </c>
      <c r="C2248">
        <v>1990</v>
      </c>
      <c r="D2248" t="s">
        <v>1194</v>
      </c>
      <c r="E2248">
        <v>63</v>
      </c>
      <c r="F2248" s="6">
        <v>6.9</v>
      </c>
      <c r="G2248" s="6">
        <v>3.9</v>
      </c>
      <c r="H2248" s="19"/>
      <c r="I2248">
        <v>82</v>
      </c>
      <c r="J2248" s="6">
        <f t="shared" si="480"/>
        <v>8.980952380952381</v>
      </c>
      <c r="K2248" s="6">
        <f t="shared" si="481"/>
        <v>5.0761904761904759</v>
      </c>
      <c r="L2248" s="6">
        <f t="shared" si="482"/>
        <v>14.057142857142857</v>
      </c>
      <c r="M2248" s="20">
        <v>1.9</v>
      </c>
    </row>
    <row r="2249" spans="2:13" x14ac:dyDescent="0.2">
      <c r="B2249" s="18">
        <v>27</v>
      </c>
      <c r="C2249">
        <v>1993</v>
      </c>
      <c r="D2249" t="s">
        <v>532</v>
      </c>
      <c r="E2249">
        <v>83</v>
      </c>
      <c r="F2249" s="6">
        <v>3.3</v>
      </c>
      <c r="G2249" s="6">
        <v>6.7</v>
      </c>
      <c r="H2249" s="19"/>
      <c r="I2249">
        <v>82</v>
      </c>
      <c r="J2249" s="6">
        <f t="shared" si="480"/>
        <v>3.2602409638554217</v>
      </c>
      <c r="K2249" s="6">
        <f t="shared" si="481"/>
        <v>6.6192771084337352</v>
      </c>
      <c r="L2249" s="6">
        <f t="shared" si="482"/>
        <v>9.8795180722891569</v>
      </c>
      <c r="M2249" s="20">
        <v>2</v>
      </c>
    </row>
    <row r="2250" spans="2:13" x14ac:dyDescent="0.2">
      <c r="B2250" s="18">
        <v>28</v>
      </c>
      <c r="C2250">
        <v>2010</v>
      </c>
      <c r="D2250" t="s">
        <v>444</v>
      </c>
      <c r="E2250">
        <v>75</v>
      </c>
      <c r="F2250" s="6">
        <v>5.8</v>
      </c>
      <c r="G2250" s="6">
        <v>5.8</v>
      </c>
      <c r="H2250" s="19"/>
      <c r="I2250">
        <v>82</v>
      </c>
      <c r="J2250" s="6">
        <f t="shared" si="480"/>
        <v>6.3413333333333339</v>
      </c>
      <c r="K2250" s="6">
        <f t="shared" si="481"/>
        <v>6.3413333333333339</v>
      </c>
      <c r="L2250" s="6">
        <f t="shared" si="482"/>
        <v>12.682666666666668</v>
      </c>
      <c r="M2250" s="20">
        <v>2</v>
      </c>
    </row>
    <row r="2251" spans="2:13" x14ac:dyDescent="0.2">
      <c r="B2251" s="18">
        <v>28</v>
      </c>
      <c r="C2251">
        <v>2011</v>
      </c>
      <c r="D2251" t="s">
        <v>879</v>
      </c>
      <c r="E2251">
        <v>72</v>
      </c>
      <c r="F2251" s="6">
        <v>4</v>
      </c>
      <c r="G2251" s="6">
        <v>4</v>
      </c>
      <c r="H2251" s="19"/>
      <c r="I2251">
        <v>82</v>
      </c>
      <c r="J2251" s="6">
        <f t="shared" si="480"/>
        <v>4.5555555555555554</v>
      </c>
      <c r="K2251" s="6">
        <f t="shared" si="481"/>
        <v>4.5555555555555554</v>
      </c>
      <c r="L2251" s="6">
        <f t="shared" si="482"/>
        <v>9.1111111111111107</v>
      </c>
      <c r="M2251" s="20">
        <v>2</v>
      </c>
    </row>
    <row r="2252" spans="2:13" x14ac:dyDescent="0.2">
      <c r="B2252" s="18">
        <v>31</v>
      </c>
      <c r="C2252">
        <v>2001</v>
      </c>
      <c r="D2252" t="s">
        <v>710</v>
      </c>
      <c r="E2252">
        <v>36</v>
      </c>
      <c r="F2252" s="6">
        <v>4.0999999999999996</v>
      </c>
      <c r="G2252" s="6">
        <v>4.0999999999999996</v>
      </c>
      <c r="H2252" s="19"/>
      <c r="I2252">
        <v>82</v>
      </c>
      <c r="J2252" s="6">
        <f t="shared" si="480"/>
        <v>9.3388888888888868</v>
      </c>
      <c r="K2252" s="6">
        <f t="shared" si="481"/>
        <v>9.3388888888888868</v>
      </c>
      <c r="L2252" s="6">
        <f t="shared" si="482"/>
        <v>18.677777777777774</v>
      </c>
      <c r="M2252" s="20">
        <v>2</v>
      </c>
    </row>
    <row r="2253" spans="2:13" x14ac:dyDescent="0.2">
      <c r="B2253" s="18">
        <v>31</v>
      </c>
      <c r="C2253">
        <v>2010</v>
      </c>
      <c r="D2253" t="s">
        <v>534</v>
      </c>
      <c r="E2253">
        <v>65</v>
      </c>
      <c r="F2253" s="6">
        <v>1</v>
      </c>
      <c r="G2253" s="6">
        <v>2.9</v>
      </c>
      <c r="H2253" s="19"/>
      <c r="I2253">
        <v>82</v>
      </c>
      <c r="J2253" s="6">
        <f t="shared" si="480"/>
        <v>1.2615384615384615</v>
      </c>
      <c r="K2253" s="6">
        <f t="shared" si="481"/>
        <v>3.6584615384615384</v>
      </c>
      <c r="L2253" s="6">
        <f t="shared" si="482"/>
        <v>4.92</v>
      </c>
      <c r="M2253" s="20">
        <v>2.2000000000000002</v>
      </c>
    </row>
    <row r="2254" spans="2:13" x14ac:dyDescent="0.2">
      <c r="B2254" s="18">
        <v>31</v>
      </c>
      <c r="C2254">
        <v>1991</v>
      </c>
      <c r="D2254" t="s">
        <v>1195</v>
      </c>
      <c r="E2254">
        <v>35</v>
      </c>
      <c r="F2254" s="6">
        <v>3.8</v>
      </c>
      <c r="G2254" s="6">
        <v>3.1</v>
      </c>
      <c r="H2254" s="19"/>
      <c r="I2254">
        <v>82</v>
      </c>
      <c r="J2254" s="6">
        <f t="shared" si="480"/>
        <v>8.9028571428571421</v>
      </c>
      <c r="K2254" s="6">
        <f t="shared" si="481"/>
        <v>7.2628571428571433</v>
      </c>
      <c r="L2254" s="6">
        <f t="shared" si="482"/>
        <v>16.165714285714287</v>
      </c>
      <c r="M2254" s="20">
        <v>2.2000000000000002</v>
      </c>
    </row>
    <row r="2255" spans="2:13" x14ac:dyDescent="0.2">
      <c r="B2255" s="18">
        <v>29</v>
      </c>
      <c r="C2255">
        <v>1997</v>
      </c>
      <c r="D2255" t="s">
        <v>1196</v>
      </c>
      <c r="E2255">
        <v>77</v>
      </c>
      <c r="F2255" s="6">
        <v>5</v>
      </c>
      <c r="G2255" s="6">
        <v>13.5</v>
      </c>
      <c r="H2255" s="19"/>
      <c r="I2255">
        <v>82</v>
      </c>
      <c r="J2255" s="6">
        <f t="shared" si="480"/>
        <v>5.324675324675324</v>
      </c>
      <c r="K2255" s="6">
        <f t="shared" si="481"/>
        <v>14.376623376623376</v>
      </c>
      <c r="L2255" s="6">
        <f t="shared" si="482"/>
        <v>19.7012987012987</v>
      </c>
      <c r="M2255" s="20">
        <v>2.2999999999999998</v>
      </c>
    </row>
    <row r="2256" spans="2:13" x14ac:dyDescent="0.2">
      <c r="B2256" s="21"/>
      <c r="C2256" s="22"/>
      <c r="D2256" s="10" t="s">
        <v>35</v>
      </c>
      <c r="E2256" s="10"/>
      <c r="F2256" s="10"/>
      <c r="G2256" s="10"/>
      <c r="H2256" s="10"/>
      <c r="I2256" s="10"/>
      <c r="J2256" s="11">
        <f>AVERAGE(J2246:J2255)</f>
        <v>6.8243958718323183</v>
      </c>
      <c r="K2256" s="11">
        <f>AVERAGE(K2246:K2255)</f>
        <v>7.5935437420344041</v>
      </c>
      <c r="L2256" s="11">
        <f t="shared" si="482"/>
        <v>14.417939613866722</v>
      </c>
      <c r="M2256" s="12"/>
    </row>
    <row r="2258" spans="2:13" x14ac:dyDescent="0.2">
      <c r="B2258" s="9">
        <v>28</v>
      </c>
      <c r="C2258" s="10"/>
      <c r="D2258" s="10" t="s">
        <v>475</v>
      </c>
      <c r="E2258" s="10">
        <v>63</v>
      </c>
      <c r="F2258" s="10">
        <v>8</v>
      </c>
      <c r="G2258" s="10">
        <v>5</v>
      </c>
      <c r="H2258" s="10"/>
      <c r="I2258" s="10"/>
      <c r="J2258" s="11"/>
      <c r="K2258" s="11"/>
      <c r="L2258" s="11"/>
      <c r="M2258" s="12"/>
    </row>
    <row r="2259" spans="2:13" x14ac:dyDescent="0.2">
      <c r="B2259" s="13" t="s">
        <v>17</v>
      </c>
      <c r="C2259" s="14" t="s">
        <v>18</v>
      </c>
      <c r="D2259" s="14" t="s">
        <v>19</v>
      </c>
      <c r="E2259" s="14" t="s">
        <v>20</v>
      </c>
      <c r="F2259" s="14" t="s">
        <v>21</v>
      </c>
      <c r="G2259" s="14" t="s">
        <v>22</v>
      </c>
      <c r="H2259" s="15"/>
      <c r="I2259" s="14" t="s">
        <v>20</v>
      </c>
      <c r="J2259" s="16" t="s">
        <v>21</v>
      </c>
      <c r="K2259" s="16" t="s">
        <v>22</v>
      </c>
      <c r="L2259" s="16" t="s">
        <v>23</v>
      </c>
      <c r="M2259" s="17" t="s">
        <v>24</v>
      </c>
    </row>
    <row r="2260" spans="2:13" x14ac:dyDescent="0.2">
      <c r="B2260" s="18">
        <v>28</v>
      </c>
      <c r="C2260">
        <v>2010</v>
      </c>
      <c r="D2260" t="s">
        <v>485</v>
      </c>
      <c r="E2260">
        <v>51</v>
      </c>
      <c r="F2260" s="6">
        <v>1.9</v>
      </c>
      <c r="G2260" s="6">
        <v>1.9</v>
      </c>
      <c r="H2260" s="19"/>
      <c r="I2260">
        <v>82</v>
      </c>
      <c r="J2260" s="6">
        <f t="shared" ref="J2260:J2269" si="483">F2260/E2260*82</f>
        <v>3.0549019607843135</v>
      </c>
      <c r="K2260" s="6">
        <f t="shared" ref="K2260:K2269" si="484">G2260/E2260*82</f>
        <v>3.0549019607843135</v>
      </c>
      <c r="L2260" s="6">
        <f t="shared" ref="L2260:L2270" si="485">J2260+K2260</f>
        <v>6.1098039215686271</v>
      </c>
      <c r="M2260" s="20">
        <v>1.8</v>
      </c>
    </row>
    <row r="2261" spans="2:13" x14ac:dyDescent="0.2">
      <c r="B2261" s="18">
        <v>29</v>
      </c>
      <c r="C2261">
        <v>1985</v>
      </c>
      <c r="D2261" t="s">
        <v>642</v>
      </c>
      <c r="E2261">
        <v>38</v>
      </c>
      <c r="F2261" s="6">
        <v>2.7</v>
      </c>
      <c r="G2261" s="6">
        <v>0.7</v>
      </c>
      <c r="H2261" s="19"/>
      <c r="I2261">
        <v>82</v>
      </c>
      <c r="J2261" s="6">
        <f t="shared" si="483"/>
        <v>5.8263157894736839</v>
      </c>
      <c r="K2261" s="6">
        <f t="shared" si="484"/>
        <v>1.5105263157894735</v>
      </c>
      <c r="L2261" s="6">
        <f t="shared" si="485"/>
        <v>7.3368421052631572</v>
      </c>
      <c r="M2261" s="20">
        <v>1.9</v>
      </c>
    </row>
    <row r="2262" spans="2:13" x14ac:dyDescent="0.2">
      <c r="B2262" s="18">
        <v>28</v>
      </c>
      <c r="C2262">
        <v>1984</v>
      </c>
      <c r="D2262" t="s">
        <v>642</v>
      </c>
      <c r="E2262">
        <v>73</v>
      </c>
      <c r="F2262" s="6">
        <v>8.1999999999999993</v>
      </c>
      <c r="G2262" s="6">
        <v>8.4</v>
      </c>
      <c r="H2262" s="19"/>
      <c r="I2262">
        <v>82</v>
      </c>
      <c r="J2262" s="6">
        <f t="shared" si="483"/>
        <v>9.2109589041095887</v>
      </c>
      <c r="K2262" s="6">
        <f t="shared" si="484"/>
        <v>9.4356164383561651</v>
      </c>
      <c r="L2262" s="6">
        <f t="shared" si="485"/>
        <v>18.646575342465752</v>
      </c>
      <c r="M2262" s="20">
        <v>2.6</v>
      </c>
    </row>
    <row r="2263" spans="2:13" x14ac:dyDescent="0.2">
      <c r="B2263" s="18">
        <v>29</v>
      </c>
      <c r="C2263">
        <v>2011</v>
      </c>
      <c r="D2263" t="s">
        <v>447</v>
      </c>
      <c r="E2263">
        <v>65</v>
      </c>
      <c r="F2263" s="6">
        <v>6</v>
      </c>
      <c r="G2263" s="6">
        <v>13</v>
      </c>
      <c r="H2263" s="19"/>
      <c r="I2263">
        <v>82</v>
      </c>
      <c r="J2263" s="6">
        <f t="shared" si="483"/>
        <v>7.5692307692307699</v>
      </c>
      <c r="K2263" s="6">
        <f t="shared" si="484"/>
        <v>16.400000000000002</v>
      </c>
      <c r="L2263" s="6">
        <f t="shared" si="485"/>
        <v>23.969230769230773</v>
      </c>
      <c r="M2263" s="20">
        <v>2.6</v>
      </c>
    </row>
    <row r="2264" spans="2:13" x14ac:dyDescent="0.2">
      <c r="B2264" s="18">
        <v>28</v>
      </c>
      <c r="C2264">
        <v>2003</v>
      </c>
      <c r="D2264" t="s">
        <v>255</v>
      </c>
      <c r="E2264">
        <v>33</v>
      </c>
      <c r="F2264" s="6">
        <v>1</v>
      </c>
      <c r="G2264" s="6">
        <v>1</v>
      </c>
      <c r="H2264" s="19"/>
      <c r="I2264">
        <v>82</v>
      </c>
      <c r="J2264" s="6">
        <f t="shared" si="483"/>
        <v>2.4848484848484849</v>
      </c>
      <c r="K2264" s="6">
        <f t="shared" si="484"/>
        <v>2.4848484848484849</v>
      </c>
      <c r="L2264" s="6">
        <f t="shared" si="485"/>
        <v>4.9696969696969697</v>
      </c>
      <c r="M2264" s="20">
        <v>2.7</v>
      </c>
    </row>
    <row r="2265" spans="2:13" x14ac:dyDescent="0.2">
      <c r="B2265" s="18">
        <v>27</v>
      </c>
      <c r="C2265">
        <v>2003</v>
      </c>
      <c r="D2265" t="s">
        <v>625</v>
      </c>
      <c r="E2265">
        <v>59</v>
      </c>
      <c r="F2265" s="6">
        <v>4.0999999999999996</v>
      </c>
      <c r="G2265" s="6">
        <v>7.3</v>
      </c>
      <c r="H2265" s="19"/>
      <c r="I2265">
        <v>82</v>
      </c>
      <c r="J2265" s="6">
        <f t="shared" si="483"/>
        <v>5.6983050847457628</v>
      </c>
      <c r="K2265" s="6">
        <f t="shared" si="484"/>
        <v>10.145762711864407</v>
      </c>
      <c r="L2265" s="6">
        <f t="shared" si="485"/>
        <v>15.844067796610169</v>
      </c>
      <c r="M2265" s="20">
        <v>2.9</v>
      </c>
    </row>
    <row r="2266" spans="2:13" x14ac:dyDescent="0.2">
      <c r="B2266" s="18">
        <v>27</v>
      </c>
      <c r="C2266">
        <v>2002</v>
      </c>
      <c r="D2266" t="s">
        <v>721</v>
      </c>
      <c r="E2266">
        <v>78</v>
      </c>
      <c r="F2266" s="6">
        <v>14</v>
      </c>
      <c r="G2266" s="6">
        <v>17.100000000000001</v>
      </c>
      <c r="H2266" s="19"/>
      <c r="I2266">
        <v>82</v>
      </c>
      <c r="J2266" s="6">
        <f t="shared" si="483"/>
        <v>14.717948717948717</v>
      </c>
      <c r="K2266" s="6">
        <f t="shared" si="484"/>
        <v>17.976923076923079</v>
      </c>
      <c r="L2266" s="6">
        <f t="shared" si="485"/>
        <v>32.694871794871794</v>
      </c>
      <c r="M2266" s="20">
        <v>2.9</v>
      </c>
    </row>
    <row r="2267" spans="2:13" x14ac:dyDescent="0.2">
      <c r="B2267" s="18">
        <v>27</v>
      </c>
      <c r="C2267">
        <v>2011</v>
      </c>
      <c r="D2267" t="s">
        <v>1197</v>
      </c>
      <c r="E2267">
        <v>80</v>
      </c>
      <c r="F2267" s="6">
        <v>14</v>
      </c>
      <c r="G2267" s="6">
        <v>11</v>
      </c>
      <c r="H2267" s="19"/>
      <c r="I2267">
        <v>82</v>
      </c>
      <c r="J2267" s="6">
        <f t="shared" si="483"/>
        <v>14.35</v>
      </c>
      <c r="K2267" s="6">
        <f t="shared" si="484"/>
        <v>11.275</v>
      </c>
      <c r="L2267" s="6">
        <f t="shared" si="485"/>
        <v>25.625</v>
      </c>
      <c r="M2267" s="20">
        <v>2.9</v>
      </c>
    </row>
    <row r="2268" spans="2:13" x14ac:dyDescent="0.2">
      <c r="B2268" s="18">
        <v>27</v>
      </c>
      <c r="C2268">
        <v>2010</v>
      </c>
      <c r="D2268" t="s">
        <v>1198</v>
      </c>
      <c r="E2268">
        <v>82</v>
      </c>
      <c r="F2268" s="6">
        <v>3.9</v>
      </c>
      <c r="G2268" s="6">
        <v>7.8</v>
      </c>
      <c r="H2268" s="19"/>
      <c r="I2268">
        <v>82</v>
      </c>
      <c r="J2268" s="6">
        <f t="shared" si="483"/>
        <v>3.9</v>
      </c>
      <c r="K2268" s="6">
        <f t="shared" si="484"/>
        <v>7.8</v>
      </c>
      <c r="L2268" s="6">
        <f t="shared" si="485"/>
        <v>11.7</v>
      </c>
      <c r="M2268" s="20">
        <v>2.9</v>
      </c>
    </row>
    <row r="2269" spans="2:13" x14ac:dyDescent="0.2">
      <c r="B2269" s="18">
        <v>30</v>
      </c>
      <c r="C2269">
        <v>2007</v>
      </c>
      <c r="D2269" t="s">
        <v>713</v>
      </c>
      <c r="E2269">
        <v>65</v>
      </c>
      <c r="F2269" s="6">
        <v>2</v>
      </c>
      <c r="G2269" s="6">
        <v>8.6999999999999993</v>
      </c>
      <c r="H2269" s="19"/>
      <c r="I2269">
        <v>82</v>
      </c>
      <c r="J2269" s="6">
        <f t="shared" si="483"/>
        <v>2.523076923076923</v>
      </c>
      <c r="K2269" s="6">
        <f t="shared" si="484"/>
        <v>10.975384615384614</v>
      </c>
      <c r="L2269" s="6">
        <f t="shared" si="485"/>
        <v>13.498461538461537</v>
      </c>
      <c r="M2269" s="20">
        <v>2.9</v>
      </c>
    </row>
    <row r="2270" spans="2:13" x14ac:dyDescent="0.2">
      <c r="B2270" s="21"/>
      <c r="C2270" s="22"/>
      <c r="D2270" s="10" t="s">
        <v>35</v>
      </c>
      <c r="E2270" s="10"/>
      <c r="F2270" s="10"/>
      <c r="G2270" s="10"/>
      <c r="H2270" s="10"/>
      <c r="I2270" s="10"/>
      <c r="J2270" s="11">
        <f>AVERAGE(J2260:J2269)</f>
        <v>6.9335586634218247</v>
      </c>
      <c r="K2270" s="11">
        <f>AVERAGE(K2260:K2269)</f>
        <v>9.1058963603950538</v>
      </c>
      <c r="L2270" s="11">
        <f t="shared" si="485"/>
        <v>16.039455023816878</v>
      </c>
      <c r="M2270" s="12"/>
    </row>
    <row r="2272" spans="2:13" x14ac:dyDescent="0.2">
      <c r="B2272" s="9">
        <v>34</v>
      </c>
      <c r="C2272" s="10"/>
      <c r="D2272" s="10" t="s">
        <v>439</v>
      </c>
      <c r="E2272" s="10">
        <v>62</v>
      </c>
      <c r="F2272" s="10">
        <v>1</v>
      </c>
      <c r="G2272" s="10">
        <v>3</v>
      </c>
      <c r="H2272" s="10"/>
      <c r="I2272" s="10"/>
      <c r="J2272" s="11"/>
      <c r="K2272" s="11"/>
      <c r="L2272" s="11"/>
      <c r="M2272" s="12"/>
    </row>
    <row r="2273" spans="2:13" x14ac:dyDescent="0.2">
      <c r="B2273" s="13" t="s">
        <v>17</v>
      </c>
      <c r="C2273" s="14" t="s">
        <v>18</v>
      </c>
      <c r="D2273" s="14" t="s">
        <v>19</v>
      </c>
      <c r="E2273" s="14" t="s">
        <v>20</v>
      </c>
      <c r="F2273" s="14" t="s">
        <v>21</v>
      </c>
      <c r="G2273" s="14" t="s">
        <v>22</v>
      </c>
      <c r="H2273" s="15"/>
      <c r="I2273" s="14" t="s">
        <v>20</v>
      </c>
      <c r="J2273" s="16" t="s">
        <v>21</v>
      </c>
      <c r="K2273" s="16" t="s">
        <v>22</v>
      </c>
      <c r="L2273" s="16" t="s">
        <v>23</v>
      </c>
      <c r="M2273" s="17" t="s">
        <v>24</v>
      </c>
    </row>
    <row r="2274" spans="2:13" x14ac:dyDescent="0.2">
      <c r="B2274" s="18">
        <v>36</v>
      </c>
      <c r="C2274">
        <v>2003</v>
      </c>
      <c r="D2274" t="s">
        <v>1199</v>
      </c>
      <c r="E2274">
        <v>53</v>
      </c>
      <c r="F2274" s="6">
        <v>0</v>
      </c>
      <c r="G2274" s="6">
        <v>1</v>
      </c>
      <c r="H2274" s="19"/>
      <c r="I2274">
        <v>82</v>
      </c>
      <c r="J2274" s="6">
        <f t="shared" ref="J2274:J2283" si="486">F2274/E2274*82</f>
        <v>0</v>
      </c>
      <c r="K2274" s="6">
        <f t="shared" ref="K2274:K2283" si="487">G2274/E2274*82</f>
        <v>1.5471698113207546</v>
      </c>
      <c r="L2274" s="6">
        <f t="shared" ref="L2274:L2284" si="488">J2274+K2274</f>
        <v>1.5471698113207546</v>
      </c>
      <c r="M2274" s="20">
        <v>2.1</v>
      </c>
    </row>
    <row r="2275" spans="2:13" x14ac:dyDescent="0.2">
      <c r="B2275" s="18">
        <v>33</v>
      </c>
      <c r="C2275">
        <v>1993</v>
      </c>
      <c r="D2275" t="s">
        <v>519</v>
      </c>
      <c r="E2275">
        <v>81</v>
      </c>
      <c r="F2275" s="6">
        <v>0.8</v>
      </c>
      <c r="G2275" s="6">
        <v>7.6</v>
      </c>
      <c r="H2275" s="19"/>
      <c r="I2275">
        <v>82</v>
      </c>
      <c r="J2275" s="6">
        <f t="shared" si="486"/>
        <v>0.80987654320987656</v>
      </c>
      <c r="K2275" s="6">
        <f t="shared" si="487"/>
        <v>7.6938271604938269</v>
      </c>
      <c r="L2275" s="6">
        <f t="shared" si="488"/>
        <v>8.5037037037037031</v>
      </c>
      <c r="M2275" s="20">
        <v>2.2000000000000002</v>
      </c>
    </row>
    <row r="2276" spans="2:13" x14ac:dyDescent="0.2">
      <c r="B2276" s="18">
        <v>34</v>
      </c>
      <c r="C2276">
        <v>2008</v>
      </c>
      <c r="D2276" t="s">
        <v>1200</v>
      </c>
      <c r="E2276">
        <v>80</v>
      </c>
      <c r="F2276" s="6">
        <v>3.7</v>
      </c>
      <c r="G2276" s="6">
        <v>12.9</v>
      </c>
      <c r="H2276" s="19"/>
      <c r="I2276">
        <v>82</v>
      </c>
      <c r="J2276" s="6">
        <f t="shared" si="486"/>
        <v>3.7925</v>
      </c>
      <c r="K2276" s="6">
        <f t="shared" si="487"/>
        <v>13.2225</v>
      </c>
      <c r="L2276" s="6">
        <f t="shared" si="488"/>
        <v>17.015000000000001</v>
      </c>
      <c r="M2276" s="20">
        <v>2.2999999999999998</v>
      </c>
    </row>
    <row r="2277" spans="2:13" x14ac:dyDescent="0.2">
      <c r="B2277" s="18">
        <v>33</v>
      </c>
      <c r="C2277">
        <v>1991</v>
      </c>
      <c r="D2277" t="s">
        <v>837</v>
      </c>
      <c r="E2277">
        <v>55</v>
      </c>
      <c r="F2277" s="6">
        <v>2.2999999999999998</v>
      </c>
      <c r="G2277" s="6">
        <v>3.1</v>
      </c>
      <c r="H2277" s="19"/>
      <c r="I2277">
        <v>82</v>
      </c>
      <c r="J2277" s="6">
        <f t="shared" si="486"/>
        <v>3.4290909090909092</v>
      </c>
      <c r="K2277" s="6">
        <f t="shared" si="487"/>
        <v>4.621818181818182</v>
      </c>
      <c r="L2277" s="6">
        <f t="shared" si="488"/>
        <v>8.0509090909090908</v>
      </c>
      <c r="M2277" s="20">
        <v>2.7</v>
      </c>
    </row>
    <row r="2278" spans="2:13" x14ac:dyDescent="0.2">
      <c r="B2278" s="18">
        <v>34</v>
      </c>
      <c r="C2278">
        <v>1996</v>
      </c>
      <c r="D2278" t="s">
        <v>688</v>
      </c>
      <c r="E2278">
        <v>64</v>
      </c>
      <c r="F2278" s="6">
        <v>0</v>
      </c>
      <c r="G2278" s="6">
        <v>3.8</v>
      </c>
      <c r="H2278" s="19"/>
      <c r="I2278">
        <v>82</v>
      </c>
      <c r="J2278" s="6">
        <f t="shared" si="486"/>
        <v>0</v>
      </c>
      <c r="K2278" s="6">
        <f t="shared" si="487"/>
        <v>4.8687499999999995</v>
      </c>
      <c r="L2278" s="6">
        <f t="shared" si="488"/>
        <v>4.8687499999999995</v>
      </c>
      <c r="M2278" s="20">
        <v>2.7</v>
      </c>
    </row>
    <row r="2279" spans="2:13" x14ac:dyDescent="0.2">
      <c r="B2279" s="18">
        <v>37</v>
      </c>
      <c r="C2279">
        <v>2001</v>
      </c>
      <c r="D2279" t="s">
        <v>1201</v>
      </c>
      <c r="E2279">
        <v>67</v>
      </c>
      <c r="F2279" s="6">
        <v>0</v>
      </c>
      <c r="G2279" s="6">
        <v>6.2</v>
      </c>
      <c r="H2279" s="19"/>
      <c r="I2279">
        <v>82</v>
      </c>
      <c r="J2279" s="6">
        <f t="shared" si="486"/>
        <v>0</v>
      </c>
      <c r="K2279" s="6">
        <f t="shared" si="487"/>
        <v>7.5880597014925373</v>
      </c>
      <c r="L2279" s="6">
        <f t="shared" si="488"/>
        <v>7.5880597014925373</v>
      </c>
      <c r="M2279" s="20">
        <v>2.8</v>
      </c>
    </row>
    <row r="2280" spans="2:13" x14ac:dyDescent="0.2">
      <c r="B2280" s="18">
        <v>36</v>
      </c>
      <c r="C2280">
        <v>1990</v>
      </c>
      <c r="D2280" t="s">
        <v>248</v>
      </c>
      <c r="E2280">
        <v>54</v>
      </c>
      <c r="F2280" s="6">
        <v>0.8</v>
      </c>
      <c r="G2280" s="6">
        <v>3.1</v>
      </c>
      <c r="H2280" s="19"/>
      <c r="I2280">
        <v>82</v>
      </c>
      <c r="J2280" s="6">
        <f t="shared" si="486"/>
        <v>1.2148148148148148</v>
      </c>
      <c r="K2280" s="6">
        <f t="shared" si="487"/>
        <v>4.7074074074074073</v>
      </c>
      <c r="L2280" s="6">
        <f t="shared" si="488"/>
        <v>5.9222222222222225</v>
      </c>
      <c r="M2280" s="20">
        <v>3.1</v>
      </c>
    </row>
    <row r="2281" spans="2:13" x14ac:dyDescent="0.2">
      <c r="B2281" s="18">
        <v>34</v>
      </c>
      <c r="C2281">
        <v>1999</v>
      </c>
      <c r="D2281" t="s">
        <v>180</v>
      </c>
      <c r="E2281">
        <v>81</v>
      </c>
      <c r="F2281" s="6">
        <v>1</v>
      </c>
      <c r="G2281" s="6">
        <v>7.9</v>
      </c>
      <c r="H2281" s="19"/>
      <c r="I2281">
        <v>82</v>
      </c>
      <c r="J2281" s="6">
        <f t="shared" si="486"/>
        <v>1.0123456790123457</v>
      </c>
      <c r="K2281" s="6">
        <f t="shared" si="487"/>
        <v>7.9975308641975316</v>
      </c>
      <c r="L2281" s="6">
        <f t="shared" si="488"/>
        <v>9.0098765432098773</v>
      </c>
      <c r="M2281" s="20">
        <v>3.2</v>
      </c>
    </row>
    <row r="2282" spans="2:13" x14ac:dyDescent="0.2">
      <c r="B2282" s="18">
        <v>35</v>
      </c>
      <c r="C2282">
        <v>1978</v>
      </c>
      <c r="D2282" t="s">
        <v>85</v>
      </c>
      <c r="E2282">
        <v>56</v>
      </c>
      <c r="F2282" s="6">
        <v>0.8</v>
      </c>
      <c r="G2282" s="6">
        <v>3.2</v>
      </c>
      <c r="H2282" s="19"/>
      <c r="I2282">
        <v>82</v>
      </c>
      <c r="J2282" s="6">
        <f t="shared" si="486"/>
        <v>1.1714285714285715</v>
      </c>
      <c r="K2282" s="6">
        <f t="shared" si="487"/>
        <v>4.6857142857142859</v>
      </c>
      <c r="L2282" s="6">
        <f t="shared" si="488"/>
        <v>5.8571428571428577</v>
      </c>
      <c r="M2282" s="20">
        <v>3.2</v>
      </c>
    </row>
    <row r="2283" spans="2:13" x14ac:dyDescent="0.2">
      <c r="B2283" s="18">
        <v>33</v>
      </c>
      <c r="C2283">
        <v>1998</v>
      </c>
      <c r="D2283" t="s">
        <v>999</v>
      </c>
      <c r="E2283">
        <v>20</v>
      </c>
      <c r="F2283" s="6">
        <v>0</v>
      </c>
      <c r="G2283" s="6">
        <v>0</v>
      </c>
      <c r="H2283" s="19"/>
      <c r="I2283">
        <v>82</v>
      </c>
      <c r="J2283" s="6">
        <f t="shared" si="486"/>
        <v>0</v>
      </c>
      <c r="K2283" s="6">
        <f t="shared" si="487"/>
        <v>0</v>
      </c>
      <c r="L2283" s="6">
        <f t="shared" si="488"/>
        <v>0</v>
      </c>
      <c r="M2283" s="20">
        <v>3.3</v>
      </c>
    </row>
    <row r="2284" spans="2:13" x14ac:dyDescent="0.2">
      <c r="B2284" s="21"/>
      <c r="C2284" s="22"/>
      <c r="D2284" s="10" t="s">
        <v>35</v>
      </c>
      <c r="E2284" s="10"/>
      <c r="F2284" s="10"/>
      <c r="G2284" s="10"/>
      <c r="H2284" s="10"/>
      <c r="I2284" s="10"/>
      <c r="J2284" s="11">
        <f>AVERAGE(J2274:J2283)</f>
        <v>1.1430056517556519</v>
      </c>
      <c r="K2284" s="11">
        <f>AVERAGE(K2274:K2283)</f>
        <v>5.6932777412444526</v>
      </c>
      <c r="L2284" s="11">
        <f t="shared" si="488"/>
        <v>6.8362833930001043</v>
      </c>
      <c r="M2284" s="12"/>
    </row>
    <row r="2286" spans="2:13" x14ac:dyDescent="0.2">
      <c r="B2286" s="9">
        <v>27</v>
      </c>
      <c r="C2286" s="10"/>
      <c r="D2286" s="10" t="s">
        <v>1202</v>
      </c>
      <c r="E2286" s="10">
        <v>10</v>
      </c>
      <c r="F2286" s="10">
        <v>0</v>
      </c>
      <c r="G2286" s="10">
        <v>1</v>
      </c>
      <c r="H2286" s="10"/>
      <c r="I2286" s="10"/>
      <c r="J2286" s="11"/>
      <c r="K2286" s="11"/>
      <c r="L2286" s="11"/>
      <c r="M2286" s="12"/>
    </row>
    <row r="2287" spans="2:13" x14ac:dyDescent="0.2">
      <c r="B2287" s="13" t="s">
        <v>17</v>
      </c>
      <c r="C2287" s="14" t="s">
        <v>18</v>
      </c>
      <c r="D2287" s="14" t="s">
        <v>19</v>
      </c>
      <c r="E2287" s="14" t="s">
        <v>20</v>
      </c>
      <c r="F2287" s="14" t="s">
        <v>21</v>
      </c>
      <c r="G2287" s="14" t="s">
        <v>22</v>
      </c>
      <c r="H2287" s="15"/>
      <c r="I2287" s="14" t="s">
        <v>20</v>
      </c>
      <c r="J2287" s="16" t="s">
        <v>21</v>
      </c>
      <c r="K2287" s="16" t="s">
        <v>22</v>
      </c>
      <c r="L2287" s="16" t="s">
        <v>23</v>
      </c>
      <c r="M2287" s="17" t="s">
        <v>24</v>
      </c>
    </row>
    <row r="2288" spans="2:13" x14ac:dyDescent="0.2">
      <c r="B2288" s="18">
        <v>26</v>
      </c>
      <c r="C2288">
        <v>2003</v>
      </c>
      <c r="D2288" t="s">
        <v>1203</v>
      </c>
      <c r="E2288">
        <v>50</v>
      </c>
      <c r="F2288" s="6">
        <v>5.2</v>
      </c>
      <c r="G2288" s="6">
        <v>6.2</v>
      </c>
      <c r="H2288" s="19"/>
      <c r="I2288">
        <v>82</v>
      </c>
      <c r="J2288" s="6">
        <f t="shared" ref="J2288:J2297" si="489">F2288/E2288*82</f>
        <v>8.5280000000000005</v>
      </c>
      <c r="K2288" s="6">
        <f t="shared" ref="K2288:K2297" si="490">G2288/E2288*82</f>
        <v>10.167999999999999</v>
      </c>
      <c r="L2288" s="6">
        <f t="shared" ref="L2288:L2298" si="491">J2288+K2288</f>
        <v>18.695999999999998</v>
      </c>
      <c r="M2288" s="20">
        <v>3.5</v>
      </c>
    </row>
    <row r="2289" spans="2:13" x14ac:dyDescent="0.2">
      <c r="B2289" s="18">
        <v>27</v>
      </c>
      <c r="C2289">
        <v>1984</v>
      </c>
      <c r="D2289" t="s">
        <v>1204</v>
      </c>
      <c r="E2289">
        <v>26</v>
      </c>
      <c r="F2289" s="6">
        <v>2.7</v>
      </c>
      <c r="G2289" s="6">
        <v>4.9000000000000004</v>
      </c>
      <c r="H2289" s="19"/>
      <c r="I2289">
        <v>82</v>
      </c>
      <c r="J2289" s="6">
        <f t="shared" si="489"/>
        <v>8.5153846153846153</v>
      </c>
      <c r="K2289" s="6">
        <f t="shared" si="490"/>
        <v>15.453846153846156</v>
      </c>
      <c r="L2289" s="6">
        <f t="shared" si="491"/>
        <v>23.969230769230769</v>
      </c>
      <c r="M2289" s="20">
        <v>4.3</v>
      </c>
    </row>
    <row r="2290" spans="2:13" x14ac:dyDescent="0.2">
      <c r="B2290" s="18">
        <v>28</v>
      </c>
      <c r="C2290">
        <v>1991</v>
      </c>
      <c r="D2290" t="s">
        <v>1205</v>
      </c>
      <c r="E2290">
        <v>33</v>
      </c>
      <c r="F2290" s="6">
        <v>5.4</v>
      </c>
      <c r="G2290" s="6">
        <v>1.6</v>
      </c>
      <c r="H2290" s="19"/>
      <c r="I2290">
        <v>82</v>
      </c>
      <c r="J2290" s="6">
        <f t="shared" si="489"/>
        <v>13.418181818181818</v>
      </c>
      <c r="K2290" s="6">
        <f t="shared" si="490"/>
        <v>3.9757575757575756</v>
      </c>
      <c r="L2290" s="6">
        <f t="shared" si="491"/>
        <v>17.393939393939394</v>
      </c>
      <c r="M2290" s="20">
        <v>4.5</v>
      </c>
    </row>
    <row r="2291" spans="2:13" x14ac:dyDescent="0.2">
      <c r="B2291" s="18">
        <v>26</v>
      </c>
      <c r="C2291">
        <v>2007</v>
      </c>
      <c r="D2291" t="s">
        <v>746</v>
      </c>
      <c r="E2291">
        <v>82</v>
      </c>
      <c r="F2291" s="6">
        <v>11.7</v>
      </c>
      <c r="G2291" s="6">
        <v>18.399999999999999</v>
      </c>
      <c r="H2291" s="19"/>
      <c r="I2291">
        <v>82</v>
      </c>
      <c r="J2291" s="6">
        <f t="shared" si="489"/>
        <v>11.7</v>
      </c>
      <c r="K2291" s="6">
        <f t="shared" si="490"/>
        <v>18.399999999999999</v>
      </c>
      <c r="L2291" s="6">
        <f t="shared" si="491"/>
        <v>30.099999999999998</v>
      </c>
      <c r="M2291" s="20">
        <v>4.5999999999999996</v>
      </c>
    </row>
    <row r="2292" spans="2:13" x14ac:dyDescent="0.2">
      <c r="B2292" s="18">
        <v>27</v>
      </c>
      <c r="C2292">
        <v>1993</v>
      </c>
      <c r="D2292" t="s">
        <v>1206</v>
      </c>
      <c r="E2292">
        <v>81</v>
      </c>
      <c r="F2292" s="6">
        <v>9.8000000000000007</v>
      </c>
      <c r="G2292" s="6">
        <v>10.9</v>
      </c>
      <c r="H2292" s="19"/>
      <c r="I2292">
        <v>82</v>
      </c>
      <c r="J2292" s="6">
        <f t="shared" si="489"/>
        <v>9.9209876543209887</v>
      </c>
      <c r="K2292" s="6">
        <f t="shared" si="490"/>
        <v>11.034567901234569</v>
      </c>
      <c r="L2292" s="6">
        <f t="shared" si="491"/>
        <v>20.955555555555556</v>
      </c>
      <c r="M2292" s="20">
        <v>4.8</v>
      </c>
    </row>
    <row r="2293" spans="2:13" x14ac:dyDescent="0.2">
      <c r="B2293" s="18">
        <v>26</v>
      </c>
      <c r="C2293">
        <v>1989</v>
      </c>
      <c r="D2293" t="s">
        <v>1008</v>
      </c>
      <c r="E2293">
        <v>72</v>
      </c>
      <c r="F2293" s="6">
        <v>7.9</v>
      </c>
      <c r="G2293" s="6">
        <v>10.3</v>
      </c>
      <c r="H2293" s="19"/>
      <c r="I2293">
        <v>82</v>
      </c>
      <c r="J2293" s="6">
        <f t="shared" si="489"/>
        <v>8.9972222222222218</v>
      </c>
      <c r="K2293" s="6">
        <f t="shared" si="490"/>
        <v>11.730555555555558</v>
      </c>
      <c r="L2293" s="6">
        <f t="shared" si="491"/>
        <v>20.727777777777781</v>
      </c>
      <c r="M2293" s="20">
        <v>5</v>
      </c>
    </row>
    <row r="2294" spans="2:13" x14ac:dyDescent="0.2">
      <c r="B2294" s="18">
        <v>27</v>
      </c>
      <c r="C2294">
        <v>2000</v>
      </c>
      <c r="D2294" t="s">
        <v>1207</v>
      </c>
      <c r="E2294">
        <v>39</v>
      </c>
      <c r="F2294" s="6">
        <v>4.8</v>
      </c>
      <c r="G2294" s="6">
        <v>1</v>
      </c>
      <c r="H2294" s="19"/>
      <c r="I2294">
        <v>82</v>
      </c>
      <c r="J2294" s="6">
        <f t="shared" si="489"/>
        <v>10.092307692307692</v>
      </c>
      <c r="K2294" s="6">
        <f t="shared" si="490"/>
        <v>2.1025641025641026</v>
      </c>
      <c r="L2294" s="6">
        <f t="shared" si="491"/>
        <v>12.194871794871794</v>
      </c>
      <c r="M2294" s="20">
        <v>5</v>
      </c>
    </row>
    <row r="2295" spans="2:13" x14ac:dyDescent="0.2">
      <c r="B2295" s="18">
        <v>26</v>
      </c>
      <c r="C2295">
        <v>1995</v>
      </c>
      <c r="D2295" t="s">
        <v>189</v>
      </c>
      <c r="E2295">
        <v>78</v>
      </c>
      <c r="F2295" s="6">
        <v>9.3000000000000007</v>
      </c>
      <c r="G2295" s="6">
        <v>13</v>
      </c>
      <c r="H2295" s="19"/>
      <c r="I2295">
        <v>82</v>
      </c>
      <c r="J2295" s="6">
        <f t="shared" si="489"/>
        <v>9.7769230769230777</v>
      </c>
      <c r="K2295" s="6">
        <f t="shared" si="490"/>
        <v>13.666666666666666</v>
      </c>
      <c r="L2295" s="6">
        <f t="shared" si="491"/>
        <v>23.443589743589744</v>
      </c>
      <c r="M2295" s="20">
        <v>5.0999999999999996</v>
      </c>
    </row>
    <row r="2296" spans="2:13" x14ac:dyDescent="0.2">
      <c r="B2296" s="18">
        <v>30</v>
      </c>
      <c r="C2296">
        <v>1987</v>
      </c>
      <c r="D2296" t="s">
        <v>132</v>
      </c>
      <c r="E2296">
        <v>80</v>
      </c>
      <c r="F2296" s="6">
        <v>10</v>
      </c>
      <c r="G2296" s="6">
        <v>15.5</v>
      </c>
      <c r="H2296" s="19"/>
      <c r="I2296">
        <v>82</v>
      </c>
      <c r="J2296" s="6">
        <f t="shared" si="489"/>
        <v>10.25</v>
      </c>
      <c r="K2296" s="6">
        <f t="shared" si="490"/>
        <v>15.887500000000001</v>
      </c>
      <c r="L2296" s="6">
        <f t="shared" si="491"/>
        <v>26.137500000000003</v>
      </c>
      <c r="M2296" s="20">
        <v>5.0999999999999996</v>
      </c>
    </row>
    <row r="2297" spans="2:13" x14ac:dyDescent="0.2">
      <c r="B2297" s="18">
        <v>30</v>
      </c>
      <c r="C2297">
        <v>1989</v>
      </c>
      <c r="D2297" t="s">
        <v>963</v>
      </c>
      <c r="E2297">
        <v>28</v>
      </c>
      <c r="F2297" s="6">
        <v>2.2000000000000002</v>
      </c>
      <c r="G2297" s="6">
        <v>3</v>
      </c>
      <c r="H2297" s="19"/>
      <c r="I2297">
        <v>82</v>
      </c>
      <c r="J2297" s="6">
        <f t="shared" si="489"/>
        <v>6.4428571428571439</v>
      </c>
      <c r="K2297" s="6">
        <f t="shared" si="490"/>
        <v>8.7857142857142847</v>
      </c>
      <c r="L2297" s="6">
        <f t="shared" si="491"/>
        <v>15.228571428571428</v>
      </c>
      <c r="M2297" s="20">
        <v>5.0999999999999996</v>
      </c>
    </row>
    <row r="2298" spans="2:13" x14ac:dyDescent="0.2">
      <c r="B2298" s="21"/>
      <c r="C2298" s="22"/>
      <c r="D2298" s="10" t="s">
        <v>35</v>
      </c>
      <c r="E2298" s="10"/>
      <c r="F2298" s="10"/>
      <c r="G2298" s="10"/>
      <c r="H2298" s="10"/>
      <c r="I2298" s="10"/>
      <c r="J2298" s="11">
        <f>AVERAGE(J2288:J2297)</f>
        <v>9.7641864222197565</v>
      </c>
      <c r="K2298" s="11">
        <f>AVERAGE(K2288:K2297)</f>
        <v>11.120517224133891</v>
      </c>
      <c r="L2298" s="11">
        <f t="shared" si="491"/>
        <v>20.88470364635365</v>
      </c>
      <c r="M2298" s="12"/>
    </row>
    <row r="2300" spans="2:13" x14ac:dyDescent="0.2">
      <c r="B2300" s="9">
        <v>29</v>
      </c>
      <c r="C2300" s="10"/>
      <c r="D2300" s="10" t="s">
        <v>1208</v>
      </c>
      <c r="E2300" s="10">
        <v>18</v>
      </c>
      <c r="F2300" s="10">
        <v>5</v>
      </c>
      <c r="G2300" s="10">
        <v>1</v>
      </c>
      <c r="H2300" s="10"/>
      <c r="I2300" s="10"/>
      <c r="J2300" s="11"/>
      <c r="K2300" s="11"/>
      <c r="L2300" s="11"/>
      <c r="M2300" s="12"/>
    </row>
    <row r="2301" spans="2:13" x14ac:dyDescent="0.2">
      <c r="B2301" s="13" t="s">
        <v>17</v>
      </c>
      <c r="C2301" s="14" t="s">
        <v>18</v>
      </c>
      <c r="D2301" s="14" t="s">
        <v>19</v>
      </c>
      <c r="E2301" s="14" t="s">
        <v>20</v>
      </c>
      <c r="F2301" s="14" t="s">
        <v>21</v>
      </c>
      <c r="G2301" s="14" t="s">
        <v>22</v>
      </c>
      <c r="H2301" s="15"/>
      <c r="I2301" s="14" t="s">
        <v>20</v>
      </c>
      <c r="J2301" s="16" t="s">
        <v>21</v>
      </c>
      <c r="K2301" s="16" t="s">
        <v>22</v>
      </c>
      <c r="L2301" s="16" t="s">
        <v>23</v>
      </c>
      <c r="M2301" s="17" t="s">
        <v>24</v>
      </c>
    </row>
    <row r="2302" spans="2:13" x14ac:dyDescent="0.2">
      <c r="B2302" s="18">
        <v>29</v>
      </c>
      <c r="C2302">
        <v>1998</v>
      </c>
      <c r="D2302" t="s">
        <v>568</v>
      </c>
      <c r="E2302">
        <v>49</v>
      </c>
      <c r="F2302" s="6">
        <v>4</v>
      </c>
      <c r="G2302" s="6">
        <v>7.2</v>
      </c>
      <c r="H2302" s="19"/>
      <c r="I2302">
        <v>82</v>
      </c>
      <c r="J2302" s="6">
        <f t="shared" ref="J2302:J2311" si="492">F2302/E2302*82</f>
        <v>6.6938775510204076</v>
      </c>
      <c r="K2302" s="6">
        <f t="shared" ref="K2302:K2311" si="493">G2302/E2302*82</f>
        <v>12.048979591836735</v>
      </c>
      <c r="L2302" s="6">
        <f t="shared" ref="L2302:L2312" si="494">J2302+K2302</f>
        <v>18.742857142857144</v>
      </c>
      <c r="M2302" s="20">
        <v>4.5999999999999996</v>
      </c>
    </row>
    <row r="2303" spans="2:13" x14ac:dyDescent="0.2">
      <c r="B2303" s="18">
        <v>29</v>
      </c>
      <c r="C2303">
        <v>2001</v>
      </c>
      <c r="D2303" t="s">
        <v>1142</v>
      </c>
      <c r="E2303">
        <v>68</v>
      </c>
      <c r="F2303" s="6">
        <v>9.1</v>
      </c>
      <c r="G2303" s="6">
        <v>15.5</v>
      </c>
      <c r="H2303" s="19"/>
      <c r="I2303">
        <v>82</v>
      </c>
      <c r="J2303" s="6">
        <f t="shared" si="492"/>
        <v>10.973529411764705</v>
      </c>
      <c r="K2303" s="6">
        <f t="shared" si="493"/>
        <v>18.691176470588236</v>
      </c>
      <c r="L2303" s="6">
        <f t="shared" si="494"/>
        <v>29.664705882352941</v>
      </c>
      <c r="M2303" s="20">
        <v>5.0999999999999996</v>
      </c>
    </row>
    <row r="2304" spans="2:13" x14ac:dyDescent="0.2">
      <c r="B2304" s="18">
        <v>32</v>
      </c>
      <c r="C2304">
        <v>2002</v>
      </c>
      <c r="D2304" t="s">
        <v>1184</v>
      </c>
      <c r="E2304">
        <v>28</v>
      </c>
      <c r="F2304" s="6">
        <v>0</v>
      </c>
      <c r="G2304" s="6">
        <v>6</v>
      </c>
      <c r="H2304" s="19"/>
      <c r="I2304">
        <v>82</v>
      </c>
      <c r="J2304" s="6">
        <f t="shared" si="492"/>
        <v>0</v>
      </c>
      <c r="K2304" s="6">
        <f t="shared" si="493"/>
        <v>17.571428571428569</v>
      </c>
      <c r="L2304" s="6">
        <f t="shared" si="494"/>
        <v>17.571428571428569</v>
      </c>
      <c r="M2304" s="20">
        <v>5.3</v>
      </c>
    </row>
    <row r="2305" spans="2:13" x14ac:dyDescent="0.2">
      <c r="B2305" s="18">
        <v>31</v>
      </c>
      <c r="C2305">
        <v>1992</v>
      </c>
      <c r="D2305" t="s">
        <v>1209</v>
      </c>
      <c r="E2305">
        <v>73</v>
      </c>
      <c r="F2305" s="6">
        <v>13.2</v>
      </c>
      <c r="G2305" s="6">
        <v>17.899999999999999</v>
      </c>
      <c r="H2305" s="19"/>
      <c r="I2305">
        <v>82</v>
      </c>
      <c r="J2305" s="6">
        <f t="shared" si="492"/>
        <v>14.827397260273971</v>
      </c>
      <c r="K2305" s="6">
        <f t="shared" si="493"/>
        <v>20.106849315068491</v>
      </c>
      <c r="L2305" s="6">
        <f t="shared" si="494"/>
        <v>34.934246575342463</v>
      </c>
      <c r="M2305" s="20">
        <v>5.6</v>
      </c>
    </row>
    <row r="2306" spans="2:13" x14ac:dyDescent="0.2">
      <c r="B2306" s="18">
        <v>28</v>
      </c>
      <c r="C2306">
        <v>2007</v>
      </c>
      <c r="D2306" t="s">
        <v>211</v>
      </c>
      <c r="E2306">
        <v>82</v>
      </c>
      <c r="F2306" s="6">
        <v>26.4</v>
      </c>
      <c r="G2306" s="6">
        <v>13.6</v>
      </c>
      <c r="H2306" s="19"/>
      <c r="I2306">
        <v>82</v>
      </c>
      <c r="J2306" s="6">
        <f t="shared" si="492"/>
        <v>26.400000000000002</v>
      </c>
      <c r="K2306" s="6">
        <f t="shared" si="493"/>
        <v>13.600000000000001</v>
      </c>
      <c r="L2306" s="6">
        <f t="shared" si="494"/>
        <v>40</v>
      </c>
      <c r="M2306" s="20">
        <v>5.8</v>
      </c>
    </row>
    <row r="2307" spans="2:13" x14ac:dyDescent="0.2">
      <c r="B2307" s="18">
        <v>28</v>
      </c>
      <c r="C2307">
        <v>1997</v>
      </c>
      <c r="D2307" t="s">
        <v>360</v>
      </c>
      <c r="E2307">
        <v>62</v>
      </c>
      <c r="F2307" s="6">
        <v>11.1</v>
      </c>
      <c r="G2307" s="6">
        <v>13.5</v>
      </c>
      <c r="H2307" s="19"/>
      <c r="I2307">
        <v>82</v>
      </c>
      <c r="J2307" s="6">
        <f t="shared" si="492"/>
        <v>14.680645161290322</v>
      </c>
      <c r="K2307" s="6">
        <f t="shared" si="493"/>
        <v>17.85483870967742</v>
      </c>
      <c r="L2307" s="6">
        <f t="shared" si="494"/>
        <v>32.535483870967738</v>
      </c>
      <c r="M2307" s="20">
        <v>5.8</v>
      </c>
    </row>
    <row r="2308" spans="2:13" x14ac:dyDescent="0.2">
      <c r="B2308" s="18">
        <v>30</v>
      </c>
      <c r="C2308">
        <v>1972</v>
      </c>
      <c r="D2308" t="s">
        <v>169</v>
      </c>
      <c r="E2308">
        <v>45</v>
      </c>
      <c r="F2308" s="6">
        <v>3.2</v>
      </c>
      <c r="G2308" s="6">
        <v>5.9</v>
      </c>
      <c r="H2308" s="19"/>
      <c r="I2308">
        <v>82</v>
      </c>
      <c r="J2308" s="6">
        <f t="shared" si="492"/>
        <v>5.8311111111111114</v>
      </c>
      <c r="K2308" s="6">
        <f t="shared" si="493"/>
        <v>10.751111111111111</v>
      </c>
      <c r="L2308" s="6">
        <f t="shared" si="494"/>
        <v>16.582222222222221</v>
      </c>
      <c r="M2308" s="20">
        <v>6.1</v>
      </c>
    </row>
    <row r="2309" spans="2:13" x14ac:dyDescent="0.2">
      <c r="B2309" s="18">
        <v>28</v>
      </c>
      <c r="C2309">
        <v>1996</v>
      </c>
      <c r="D2309" t="s">
        <v>396</v>
      </c>
      <c r="E2309">
        <v>82</v>
      </c>
      <c r="F2309" s="6">
        <v>12.8</v>
      </c>
      <c r="G2309" s="6">
        <v>17</v>
      </c>
      <c r="H2309" s="19"/>
      <c r="I2309">
        <v>82</v>
      </c>
      <c r="J2309" s="6">
        <f t="shared" si="492"/>
        <v>12.8</v>
      </c>
      <c r="K2309" s="6">
        <f t="shared" si="493"/>
        <v>17</v>
      </c>
      <c r="L2309" s="6">
        <f t="shared" si="494"/>
        <v>29.8</v>
      </c>
      <c r="M2309" s="20">
        <v>6.2</v>
      </c>
    </row>
    <row r="2310" spans="2:13" x14ac:dyDescent="0.2">
      <c r="B2310" s="18">
        <v>31</v>
      </c>
      <c r="C2310">
        <v>1990</v>
      </c>
      <c r="D2310" t="s">
        <v>919</v>
      </c>
      <c r="E2310">
        <v>78</v>
      </c>
      <c r="F2310" s="6">
        <v>10.8</v>
      </c>
      <c r="G2310" s="6">
        <v>16.5</v>
      </c>
      <c r="H2310" s="19"/>
      <c r="I2310">
        <v>82</v>
      </c>
      <c r="J2310" s="6">
        <f t="shared" si="492"/>
        <v>11.353846153846154</v>
      </c>
      <c r="K2310" s="6">
        <f t="shared" si="493"/>
        <v>17.346153846153847</v>
      </c>
      <c r="L2310" s="6">
        <f t="shared" si="494"/>
        <v>28.700000000000003</v>
      </c>
      <c r="M2310" s="20">
        <v>6.3</v>
      </c>
    </row>
    <row r="2311" spans="2:13" x14ac:dyDescent="0.2">
      <c r="B2311" s="18">
        <v>32</v>
      </c>
      <c r="C2311">
        <v>2000</v>
      </c>
      <c r="D2311" t="s">
        <v>396</v>
      </c>
      <c r="E2311">
        <v>82</v>
      </c>
      <c r="F2311" s="6">
        <v>14.5</v>
      </c>
      <c r="G2311" s="6">
        <v>16.5</v>
      </c>
      <c r="H2311" s="19"/>
      <c r="I2311">
        <v>82</v>
      </c>
      <c r="J2311" s="6">
        <f t="shared" si="492"/>
        <v>14.5</v>
      </c>
      <c r="K2311" s="6">
        <f t="shared" si="493"/>
        <v>16.5</v>
      </c>
      <c r="L2311" s="6">
        <f t="shared" si="494"/>
        <v>31</v>
      </c>
      <c r="M2311" s="20">
        <v>6.4</v>
      </c>
    </row>
    <row r="2312" spans="2:13" x14ac:dyDescent="0.2">
      <c r="B2312" s="21"/>
      <c r="C2312" s="22"/>
      <c r="D2312" s="10" t="s">
        <v>35</v>
      </c>
      <c r="E2312" s="10"/>
      <c r="F2312" s="10"/>
      <c r="G2312" s="10"/>
      <c r="H2312" s="10"/>
      <c r="I2312" s="10"/>
      <c r="J2312" s="11">
        <f>AVERAGE(J2302:J2311)</f>
        <v>11.806040664930666</v>
      </c>
      <c r="K2312" s="11">
        <f>AVERAGE(K2302:K2311)</f>
        <v>16.147053761586442</v>
      </c>
      <c r="L2312" s="11">
        <f t="shared" si="494"/>
        <v>27.953094426517108</v>
      </c>
      <c r="M2312" s="12"/>
    </row>
    <row r="2314" spans="2:13" x14ac:dyDescent="0.2">
      <c r="B2314" s="9">
        <v>21</v>
      </c>
      <c r="C2314" s="10"/>
      <c r="D2314" s="10" t="s">
        <v>1210</v>
      </c>
      <c r="E2314" s="10">
        <v>78</v>
      </c>
      <c r="F2314" s="10">
        <v>34</v>
      </c>
      <c r="G2314" s="10">
        <v>42</v>
      </c>
      <c r="H2314" s="10"/>
      <c r="I2314" s="10"/>
      <c r="J2314" s="11"/>
      <c r="K2314" s="11"/>
      <c r="L2314" s="11"/>
      <c r="M2314" s="12"/>
    </row>
    <row r="2315" spans="2:13" x14ac:dyDescent="0.2">
      <c r="B2315" s="13" t="s">
        <v>17</v>
      </c>
      <c r="C2315" s="14" t="s">
        <v>18</v>
      </c>
      <c r="D2315" s="14" t="s">
        <v>19</v>
      </c>
      <c r="E2315" s="14" t="s">
        <v>20</v>
      </c>
      <c r="F2315" s="14" t="s">
        <v>21</v>
      </c>
      <c r="G2315" s="14" t="s">
        <v>22</v>
      </c>
      <c r="H2315" s="15"/>
      <c r="I2315" s="14" t="s">
        <v>20</v>
      </c>
      <c r="J2315" s="16" t="s">
        <v>21</v>
      </c>
      <c r="K2315" s="16" t="s">
        <v>22</v>
      </c>
      <c r="L2315" s="16" t="s">
        <v>23</v>
      </c>
      <c r="M2315" s="17" t="s">
        <v>24</v>
      </c>
    </row>
    <row r="2316" spans="2:13" x14ac:dyDescent="0.2">
      <c r="B2316" s="18">
        <v>22</v>
      </c>
      <c r="C2316">
        <v>1991</v>
      </c>
      <c r="D2316" t="s">
        <v>145</v>
      </c>
      <c r="E2316">
        <v>80</v>
      </c>
      <c r="F2316" s="6">
        <v>40.5</v>
      </c>
      <c r="G2316" s="6">
        <v>38.9</v>
      </c>
      <c r="H2316" s="19"/>
      <c r="I2316">
        <v>82</v>
      </c>
      <c r="J2316" s="6">
        <f t="shared" ref="J2316:J2325" si="495">F2316/E2316*82</f>
        <v>41.512499999999996</v>
      </c>
      <c r="K2316" s="6">
        <f t="shared" ref="K2316:K2325" si="496">G2316/E2316*82</f>
        <v>39.872499999999995</v>
      </c>
      <c r="L2316" s="6">
        <f t="shared" ref="L2316:L2326" si="497">J2316+K2316</f>
        <v>81.384999999999991</v>
      </c>
      <c r="M2316" s="20">
        <v>4.2</v>
      </c>
    </row>
    <row r="2317" spans="2:13" x14ac:dyDescent="0.2">
      <c r="B2317" s="18">
        <v>23</v>
      </c>
      <c r="C2317">
        <v>2003</v>
      </c>
      <c r="D2317" t="s">
        <v>1171</v>
      </c>
      <c r="E2317">
        <v>81</v>
      </c>
      <c r="F2317" s="6">
        <v>33.1</v>
      </c>
      <c r="G2317" s="6">
        <v>35.4</v>
      </c>
      <c r="H2317" s="19"/>
      <c r="I2317">
        <v>82</v>
      </c>
      <c r="J2317" s="6">
        <f t="shared" si="495"/>
        <v>33.508641975308642</v>
      </c>
      <c r="K2317" s="6">
        <f t="shared" si="496"/>
        <v>35.837037037037035</v>
      </c>
      <c r="L2317" s="6">
        <f t="shared" si="497"/>
        <v>69.34567901234567</v>
      </c>
      <c r="M2317" s="20">
        <v>5.2</v>
      </c>
    </row>
    <row r="2318" spans="2:13" x14ac:dyDescent="0.2">
      <c r="B2318" s="18">
        <v>22</v>
      </c>
      <c r="C2318">
        <v>1985</v>
      </c>
      <c r="D2318" t="s">
        <v>1191</v>
      </c>
      <c r="E2318">
        <v>80</v>
      </c>
      <c r="F2318" s="6">
        <v>18.100000000000001</v>
      </c>
      <c r="G2318" s="6">
        <v>20.100000000000001</v>
      </c>
      <c r="H2318" s="19"/>
      <c r="I2318">
        <v>82</v>
      </c>
      <c r="J2318" s="6">
        <f t="shared" si="495"/>
        <v>18.552500000000002</v>
      </c>
      <c r="K2318" s="6">
        <f t="shared" si="496"/>
        <v>20.602500000000003</v>
      </c>
      <c r="L2318" s="6">
        <f t="shared" si="497"/>
        <v>39.155000000000001</v>
      </c>
      <c r="M2318" s="20">
        <v>5.3</v>
      </c>
    </row>
    <row r="2319" spans="2:13" x14ac:dyDescent="0.2">
      <c r="B2319" s="18">
        <v>23</v>
      </c>
      <c r="C2319">
        <v>2001</v>
      </c>
      <c r="D2319" t="s">
        <v>1211</v>
      </c>
      <c r="E2319">
        <v>74</v>
      </c>
      <c r="F2319" s="6">
        <v>29.5</v>
      </c>
      <c r="G2319" s="6">
        <v>42.3</v>
      </c>
      <c r="H2319" s="19"/>
      <c r="I2319">
        <v>82</v>
      </c>
      <c r="J2319" s="6">
        <f t="shared" si="495"/>
        <v>32.689189189189186</v>
      </c>
      <c r="K2319" s="6">
        <f t="shared" si="496"/>
        <v>46.872972972972967</v>
      </c>
      <c r="L2319" s="6">
        <f t="shared" si="497"/>
        <v>79.562162162162153</v>
      </c>
      <c r="M2319" s="20">
        <v>5.3</v>
      </c>
    </row>
    <row r="2320" spans="2:13" x14ac:dyDescent="0.2">
      <c r="B2320" s="18">
        <v>23</v>
      </c>
      <c r="C2320">
        <v>1999</v>
      </c>
      <c r="D2320" t="s">
        <v>1212</v>
      </c>
      <c r="E2320">
        <v>79</v>
      </c>
      <c r="F2320" s="6">
        <v>24.2</v>
      </c>
      <c r="G2320" s="6">
        <v>42.2</v>
      </c>
      <c r="H2320" s="19"/>
      <c r="I2320">
        <v>82</v>
      </c>
      <c r="J2320" s="6">
        <f t="shared" si="495"/>
        <v>25.118987341772151</v>
      </c>
      <c r="K2320" s="6">
        <f t="shared" si="496"/>
        <v>43.802531645569623</v>
      </c>
      <c r="L2320" s="6">
        <f t="shared" si="497"/>
        <v>68.92151898734177</v>
      </c>
      <c r="M2320" s="20">
        <v>5.4</v>
      </c>
    </row>
    <row r="2321" spans="2:13" x14ac:dyDescent="0.2">
      <c r="B2321" s="18">
        <v>24</v>
      </c>
      <c r="C2321">
        <v>2000</v>
      </c>
      <c r="D2321" t="s">
        <v>662</v>
      </c>
      <c r="E2321">
        <v>80</v>
      </c>
      <c r="F2321" s="6">
        <v>39.6</v>
      </c>
      <c r="G2321" s="6">
        <v>36.799999999999997</v>
      </c>
      <c r="H2321" s="19"/>
      <c r="I2321">
        <v>82</v>
      </c>
      <c r="J2321" s="6">
        <f t="shared" si="495"/>
        <v>40.589999999999996</v>
      </c>
      <c r="K2321" s="6">
        <f t="shared" si="496"/>
        <v>37.72</v>
      </c>
      <c r="L2321" s="6">
        <f t="shared" si="497"/>
        <v>78.31</v>
      </c>
      <c r="M2321" s="20">
        <v>5.4</v>
      </c>
    </row>
    <row r="2322" spans="2:13" x14ac:dyDescent="0.2">
      <c r="B2322" s="18">
        <v>22</v>
      </c>
      <c r="C2322">
        <v>1998</v>
      </c>
      <c r="D2322" t="s">
        <v>1213</v>
      </c>
      <c r="E2322">
        <v>78</v>
      </c>
      <c r="F2322" s="6">
        <v>22.2</v>
      </c>
      <c r="G2322" s="6">
        <v>35.9</v>
      </c>
      <c r="H2322" s="19"/>
      <c r="I2322">
        <v>82</v>
      </c>
      <c r="J2322" s="6">
        <f t="shared" si="495"/>
        <v>23.338461538461537</v>
      </c>
      <c r="K2322" s="6">
        <f t="shared" si="496"/>
        <v>37.741025641025637</v>
      </c>
      <c r="L2322" s="6">
        <f t="shared" si="497"/>
        <v>61.079487179487174</v>
      </c>
      <c r="M2322" s="20">
        <v>5.6</v>
      </c>
    </row>
    <row r="2323" spans="2:13" x14ac:dyDescent="0.2">
      <c r="B2323" s="18">
        <v>24</v>
      </c>
      <c r="C2323">
        <v>1979</v>
      </c>
      <c r="D2323" t="s">
        <v>397</v>
      </c>
      <c r="E2323">
        <v>61</v>
      </c>
      <c r="F2323" s="6">
        <v>28</v>
      </c>
      <c r="G2323" s="6">
        <v>42.2</v>
      </c>
      <c r="H2323" s="19"/>
      <c r="I2323">
        <v>82</v>
      </c>
      <c r="J2323" s="6">
        <f t="shared" si="495"/>
        <v>37.639344262295083</v>
      </c>
      <c r="K2323" s="6">
        <f t="shared" si="496"/>
        <v>56.727868852459018</v>
      </c>
      <c r="L2323" s="6">
        <f t="shared" si="497"/>
        <v>94.367213114754094</v>
      </c>
      <c r="M2323" s="20">
        <v>5.7</v>
      </c>
    </row>
    <row r="2324" spans="2:13" x14ac:dyDescent="0.2">
      <c r="B2324" s="18">
        <v>20</v>
      </c>
      <c r="C2324">
        <v>2002</v>
      </c>
      <c r="D2324" t="s">
        <v>338</v>
      </c>
      <c r="E2324">
        <v>81</v>
      </c>
      <c r="F2324" s="6">
        <v>30.1</v>
      </c>
      <c r="G2324" s="6">
        <v>35.1</v>
      </c>
      <c r="H2324" s="19"/>
      <c r="I2324">
        <v>82</v>
      </c>
      <c r="J2324" s="6">
        <f t="shared" si="495"/>
        <v>30.471604938271607</v>
      </c>
      <c r="K2324" s="6">
        <f t="shared" si="496"/>
        <v>35.533333333333331</v>
      </c>
      <c r="L2324" s="6">
        <f t="shared" si="497"/>
        <v>66.004938271604942</v>
      </c>
      <c r="M2324" s="20">
        <v>5.8</v>
      </c>
    </row>
    <row r="2325" spans="2:13" x14ac:dyDescent="0.2">
      <c r="B2325" s="18">
        <v>23</v>
      </c>
      <c r="C2325">
        <v>1983</v>
      </c>
      <c r="D2325" t="s">
        <v>1102</v>
      </c>
      <c r="E2325">
        <v>73</v>
      </c>
      <c r="F2325" s="6">
        <v>25</v>
      </c>
      <c r="G2325" s="6">
        <v>44.9</v>
      </c>
      <c r="H2325" s="19"/>
      <c r="I2325">
        <v>82</v>
      </c>
      <c r="J2325" s="6">
        <f t="shared" si="495"/>
        <v>28.082191780821915</v>
      </c>
      <c r="K2325" s="6">
        <f t="shared" si="496"/>
        <v>50.435616438356163</v>
      </c>
      <c r="L2325" s="6">
        <f t="shared" si="497"/>
        <v>78.517808219178079</v>
      </c>
      <c r="M2325" s="20">
        <v>5.9</v>
      </c>
    </row>
    <row r="2326" spans="2:13" x14ac:dyDescent="0.2">
      <c r="B2326" s="21"/>
      <c r="C2326" s="22"/>
      <c r="D2326" s="10" t="s">
        <v>35</v>
      </c>
      <c r="E2326" s="10"/>
      <c r="F2326" s="10"/>
      <c r="G2326" s="10"/>
      <c r="H2326" s="10"/>
      <c r="I2326" s="10"/>
      <c r="J2326" s="11">
        <f>AVERAGE(J2316:J2325)</f>
        <v>31.150342102612012</v>
      </c>
      <c r="K2326" s="11">
        <f>AVERAGE(K2316:K2325)</f>
        <v>40.514538592075382</v>
      </c>
      <c r="L2326" s="11">
        <f t="shared" si="497"/>
        <v>71.664880694687398</v>
      </c>
      <c r="M2326" s="12"/>
    </row>
    <row r="2328" spans="2:13" x14ac:dyDescent="0.2">
      <c r="B2328" s="9">
        <v>25</v>
      </c>
      <c r="C2328" s="10"/>
      <c r="D2328" s="10" t="s">
        <v>1214</v>
      </c>
      <c r="E2328" s="10">
        <v>82</v>
      </c>
      <c r="F2328" s="10">
        <v>11</v>
      </c>
      <c r="G2328" s="10">
        <v>38</v>
      </c>
      <c r="H2328" s="10"/>
      <c r="I2328" s="10"/>
      <c r="J2328" s="11"/>
      <c r="K2328" s="11"/>
      <c r="L2328" s="11"/>
      <c r="M2328" s="12"/>
    </row>
    <row r="2329" spans="2:13" x14ac:dyDescent="0.2">
      <c r="B2329" s="13" t="s">
        <v>17</v>
      </c>
      <c r="C2329" s="14" t="s">
        <v>18</v>
      </c>
      <c r="D2329" s="14" t="s">
        <v>19</v>
      </c>
      <c r="E2329" s="14" t="s">
        <v>20</v>
      </c>
      <c r="F2329" s="14" t="s">
        <v>21</v>
      </c>
      <c r="G2329" s="14" t="s">
        <v>22</v>
      </c>
      <c r="H2329" s="15"/>
      <c r="I2329" s="14" t="s">
        <v>20</v>
      </c>
      <c r="J2329" s="16" t="s">
        <v>21</v>
      </c>
      <c r="K2329" s="16" t="s">
        <v>22</v>
      </c>
      <c r="L2329" s="16" t="s">
        <v>23</v>
      </c>
      <c r="M2329" s="17" t="s">
        <v>24</v>
      </c>
    </row>
    <row r="2330" spans="2:13" x14ac:dyDescent="0.2">
      <c r="B2330" s="18">
        <v>28</v>
      </c>
      <c r="C2330">
        <v>2000</v>
      </c>
      <c r="D2330" t="s">
        <v>953</v>
      </c>
      <c r="E2330">
        <v>66</v>
      </c>
      <c r="F2330" s="6">
        <v>4.8</v>
      </c>
      <c r="G2330" s="6">
        <v>16.5</v>
      </c>
      <c r="H2330" s="19"/>
      <c r="I2330">
        <v>82</v>
      </c>
      <c r="J2330" s="6">
        <f t="shared" ref="J2330:J2339" si="498">F2330/E2330*82</f>
        <v>5.963636363636363</v>
      </c>
      <c r="K2330" s="6">
        <f t="shared" ref="K2330:K2339" si="499">G2330/E2330*82</f>
        <v>20.5</v>
      </c>
      <c r="L2330" s="6">
        <f t="shared" ref="L2330:L2340" si="500">J2330+K2330</f>
        <v>26.463636363636361</v>
      </c>
      <c r="M2330" s="20">
        <v>5.2</v>
      </c>
    </row>
    <row r="2331" spans="2:13" x14ac:dyDescent="0.2">
      <c r="B2331" s="18">
        <v>27</v>
      </c>
      <c r="C2331">
        <v>1996</v>
      </c>
      <c r="D2331" t="s">
        <v>744</v>
      </c>
      <c r="E2331">
        <v>26</v>
      </c>
      <c r="F2331" s="6">
        <v>4.5999999999999996</v>
      </c>
      <c r="G2331" s="6">
        <v>6.6</v>
      </c>
      <c r="H2331" s="19"/>
      <c r="I2331">
        <v>82</v>
      </c>
      <c r="J2331" s="6">
        <f t="shared" si="498"/>
        <v>14.507692307692306</v>
      </c>
      <c r="K2331" s="6">
        <f t="shared" si="499"/>
        <v>20.815384615384616</v>
      </c>
      <c r="L2331" s="6">
        <f t="shared" si="500"/>
        <v>35.323076923076925</v>
      </c>
      <c r="M2331" s="20">
        <v>5.7</v>
      </c>
    </row>
    <row r="2332" spans="2:13" x14ac:dyDescent="0.2">
      <c r="B2332" s="18">
        <v>25</v>
      </c>
      <c r="C2332">
        <v>2003</v>
      </c>
      <c r="D2332" t="s">
        <v>812</v>
      </c>
      <c r="E2332">
        <v>71</v>
      </c>
      <c r="F2332" s="6">
        <v>3.1</v>
      </c>
      <c r="G2332" s="6">
        <v>29.2</v>
      </c>
      <c r="H2332" s="19"/>
      <c r="I2332">
        <v>82</v>
      </c>
      <c r="J2332" s="6">
        <f t="shared" si="498"/>
        <v>3.5802816901408456</v>
      </c>
      <c r="K2332" s="6">
        <f t="shared" si="499"/>
        <v>33.72394366197183</v>
      </c>
      <c r="L2332" s="6">
        <f t="shared" si="500"/>
        <v>37.304225352112674</v>
      </c>
      <c r="M2332" s="20">
        <v>6</v>
      </c>
    </row>
    <row r="2333" spans="2:13" x14ac:dyDescent="0.2">
      <c r="B2333" s="18">
        <v>27</v>
      </c>
      <c r="C2333">
        <v>1981</v>
      </c>
      <c r="D2333" t="s">
        <v>1215</v>
      </c>
      <c r="E2333">
        <v>45</v>
      </c>
      <c r="F2333" s="6">
        <v>5.3</v>
      </c>
      <c r="G2333" s="6">
        <v>15.1</v>
      </c>
      <c r="H2333" s="19"/>
      <c r="I2333">
        <v>82</v>
      </c>
      <c r="J2333" s="6">
        <f t="shared" si="498"/>
        <v>9.6577777777777776</v>
      </c>
      <c r="K2333" s="6">
        <f t="shared" si="499"/>
        <v>27.515555555555554</v>
      </c>
      <c r="L2333" s="6">
        <f t="shared" si="500"/>
        <v>37.173333333333332</v>
      </c>
      <c r="M2333" s="20">
        <v>6.1</v>
      </c>
    </row>
    <row r="2334" spans="2:13" x14ac:dyDescent="0.2">
      <c r="B2334" s="18">
        <v>26</v>
      </c>
      <c r="C2334">
        <v>1989</v>
      </c>
      <c r="D2334" t="s">
        <v>1109</v>
      </c>
      <c r="E2334">
        <v>73</v>
      </c>
      <c r="F2334" s="6">
        <v>10.1</v>
      </c>
      <c r="G2334" s="6">
        <v>31.8</v>
      </c>
      <c r="H2334" s="19"/>
      <c r="I2334">
        <v>82</v>
      </c>
      <c r="J2334" s="6">
        <f t="shared" si="498"/>
        <v>11.345205479452053</v>
      </c>
      <c r="K2334" s="6">
        <f t="shared" si="499"/>
        <v>35.720547945205482</v>
      </c>
      <c r="L2334" s="6">
        <f t="shared" si="500"/>
        <v>47.065753424657537</v>
      </c>
      <c r="M2334" s="20">
        <v>6.2</v>
      </c>
    </row>
    <row r="2335" spans="2:13" x14ac:dyDescent="0.2">
      <c r="B2335" s="18">
        <v>27</v>
      </c>
      <c r="C2335">
        <v>1994</v>
      </c>
      <c r="D2335" t="s">
        <v>414</v>
      </c>
      <c r="E2335">
        <v>45</v>
      </c>
      <c r="F2335" s="6">
        <v>1.8</v>
      </c>
      <c r="G2335" s="6">
        <v>21.1</v>
      </c>
      <c r="H2335" s="19"/>
      <c r="I2335">
        <v>82</v>
      </c>
      <c r="J2335" s="6">
        <f t="shared" si="498"/>
        <v>3.2800000000000002</v>
      </c>
      <c r="K2335" s="6">
        <f t="shared" si="499"/>
        <v>38.448888888888888</v>
      </c>
      <c r="L2335" s="6">
        <f t="shared" si="500"/>
        <v>41.728888888888889</v>
      </c>
      <c r="M2335" s="20">
        <v>6.3</v>
      </c>
    </row>
    <row r="2336" spans="2:13" x14ac:dyDescent="0.2">
      <c r="B2336" s="18">
        <v>28</v>
      </c>
      <c r="C2336">
        <v>1987</v>
      </c>
      <c r="D2336" t="s">
        <v>193</v>
      </c>
      <c r="E2336">
        <v>70</v>
      </c>
      <c r="F2336" s="6">
        <v>5</v>
      </c>
      <c r="G2336" s="6">
        <v>17</v>
      </c>
      <c r="H2336" s="19"/>
      <c r="I2336">
        <v>82</v>
      </c>
      <c r="J2336" s="6">
        <f t="shared" si="498"/>
        <v>5.8571428571428568</v>
      </c>
      <c r="K2336" s="6">
        <f t="shared" si="499"/>
        <v>19.914285714285715</v>
      </c>
      <c r="L2336" s="6">
        <f t="shared" si="500"/>
        <v>25.771428571428572</v>
      </c>
      <c r="M2336" s="20">
        <v>6.3</v>
      </c>
    </row>
    <row r="2337" spans="2:13" x14ac:dyDescent="0.2">
      <c r="B2337" s="18">
        <v>27</v>
      </c>
      <c r="C2337">
        <v>1984</v>
      </c>
      <c r="D2337" t="s">
        <v>1216</v>
      </c>
      <c r="E2337">
        <v>78</v>
      </c>
      <c r="F2337" s="6">
        <v>15.1</v>
      </c>
      <c r="G2337" s="6">
        <v>38</v>
      </c>
      <c r="H2337" s="19"/>
      <c r="I2337">
        <v>82</v>
      </c>
      <c r="J2337" s="6">
        <f t="shared" si="498"/>
        <v>15.874358974358975</v>
      </c>
      <c r="K2337" s="6">
        <f t="shared" si="499"/>
        <v>39.948717948717949</v>
      </c>
      <c r="L2337" s="6">
        <f t="shared" si="500"/>
        <v>55.823076923076925</v>
      </c>
      <c r="M2337" s="20">
        <v>6.7</v>
      </c>
    </row>
    <row r="2338" spans="2:13" x14ac:dyDescent="0.2">
      <c r="B2338" s="18">
        <v>28</v>
      </c>
      <c r="C2338">
        <v>1990</v>
      </c>
      <c r="D2338" t="s">
        <v>348</v>
      </c>
      <c r="E2338">
        <v>51</v>
      </c>
      <c r="F2338" s="6">
        <v>3.1</v>
      </c>
      <c r="G2338" s="6">
        <v>20.399999999999999</v>
      </c>
      <c r="H2338" s="19"/>
      <c r="I2338">
        <v>82</v>
      </c>
      <c r="J2338" s="6">
        <f t="shared" si="498"/>
        <v>4.9843137254901961</v>
      </c>
      <c r="K2338" s="6">
        <f t="shared" si="499"/>
        <v>32.799999999999997</v>
      </c>
      <c r="L2338" s="6">
        <f t="shared" si="500"/>
        <v>37.784313725490193</v>
      </c>
      <c r="M2338" s="20">
        <v>6.8</v>
      </c>
    </row>
    <row r="2339" spans="2:13" x14ac:dyDescent="0.2">
      <c r="B2339" s="18">
        <v>24</v>
      </c>
      <c r="C2339">
        <v>1988</v>
      </c>
      <c r="D2339" t="s">
        <v>349</v>
      </c>
      <c r="E2339">
        <v>75</v>
      </c>
      <c r="F2339" s="6">
        <v>15.6</v>
      </c>
      <c r="G2339" s="6">
        <v>24.7</v>
      </c>
      <c r="H2339" s="19"/>
      <c r="I2339">
        <v>82</v>
      </c>
      <c r="J2339" s="6">
        <f t="shared" si="498"/>
        <v>17.056000000000001</v>
      </c>
      <c r="K2339" s="6">
        <f t="shared" si="499"/>
        <v>27.005333333333333</v>
      </c>
      <c r="L2339" s="6">
        <f t="shared" si="500"/>
        <v>44.061333333333337</v>
      </c>
      <c r="M2339" s="20">
        <v>7</v>
      </c>
    </row>
    <row r="2340" spans="2:13" x14ac:dyDescent="0.2">
      <c r="B2340" s="21"/>
      <c r="C2340" s="22"/>
      <c r="D2340" s="10" t="s">
        <v>35</v>
      </c>
      <c r="E2340" s="10"/>
      <c r="F2340" s="10"/>
      <c r="G2340" s="10"/>
      <c r="H2340" s="10"/>
      <c r="I2340" s="10"/>
      <c r="J2340" s="11">
        <f>AVERAGE(J2330:J2339)</f>
        <v>9.2106409175691368</v>
      </c>
      <c r="K2340" s="11">
        <f>AVERAGE(K2330:K2339)</f>
        <v>29.639265766334336</v>
      </c>
      <c r="L2340" s="11">
        <f t="shared" si="500"/>
        <v>38.84990668390347</v>
      </c>
      <c r="M2340" s="12"/>
    </row>
    <row r="2342" spans="2:13" x14ac:dyDescent="0.2">
      <c r="B2342" s="9">
        <v>29</v>
      </c>
      <c r="C2342" s="10"/>
      <c r="D2342" s="10" t="s">
        <v>1217</v>
      </c>
      <c r="E2342" s="10">
        <v>66</v>
      </c>
      <c r="F2342" s="10">
        <v>5</v>
      </c>
      <c r="G2342" s="10">
        <v>27</v>
      </c>
      <c r="H2342" s="10"/>
      <c r="I2342" s="10"/>
      <c r="J2342" s="11"/>
      <c r="K2342" s="11"/>
      <c r="L2342" s="11"/>
      <c r="M2342" s="12"/>
    </row>
    <row r="2343" spans="2:13" x14ac:dyDescent="0.2">
      <c r="B2343" s="13" t="s">
        <v>17</v>
      </c>
      <c r="C2343" s="14" t="s">
        <v>18</v>
      </c>
      <c r="D2343" s="14" t="s">
        <v>19</v>
      </c>
      <c r="E2343" s="14" t="s">
        <v>20</v>
      </c>
      <c r="F2343" s="14" t="s">
        <v>21</v>
      </c>
      <c r="G2343" s="14" t="s">
        <v>22</v>
      </c>
      <c r="H2343" s="15"/>
      <c r="I2343" s="14" t="s">
        <v>20</v>
      </c>
      <c r="J2343" s="16" t="s">
        <v>21</v>
      </c>
      <c r="K2343" s="16" t="s">
        <v>22</v>
      </c>
      <c r="L2343" s="16" t="s">
        <v>23</v>
      </c>
      <c r="M2343" s="17" t="s">
        <v>24</v>
      </c>
    </row>
    <row r="2344" spans="2:13" x14ac:dyDescent="0.2">
      <c r="B2344" s="18">
        <v>29</v>
      </c>
      <c r="C2344">
        <v>1991</v>
      </c>
      <c r="D2344" t="s">
        <v>348</v>
      </c>
      <c r="E2344">
        <v>74</v>
      </c>
      <c r="F2344" s="6">
        <v>6.9</v>
      </c>
      <c r="G2344" s="6">
        <v>36.6</v>
      </c>
      <c r="H2344" s="19"/>
      <c r="I2344">
        <v>82</v>
      </c>
      <c r="J2344" s="6">
        <f t="shared" ref="J2344:J2353" si="501">F2344/E2344*82</f>
        <v>7.6459459459459467</v>
      </c>
      <c r="K2344" s="6">
        <f t="shared" ref="K2344:K2353" si="502">G2344/E2344*82</f>
        <v>40.556756756756755</v>
      </c>
      <c r="L2344" s="6">
        <f t="shared" ref="L2344:L2354" si="503">J2344+K2344</f>
        <v>48.202702702702702</v>
      </c>
      <c r="M2344" s="20">
        <v>5.2</v>
      </c>
    </row>
    <row r="2345" spans="2:13" x14ac:dyDescent="0.2">
      <c r="B2345" s="18">
        <v>29</v>
      </c>
      <c r="C2345">
        <v>1998</v>
      </c>
      <c r="D2345" t="s">
        <v>851</v>
      </c>
      <c r="E2345">
        <v>68</v>
      </c>
      <c r="F2345" s="6">
        <v>15.2</v>
      </c>
      <c r="G2345" s="6">
        <v>36.9</v>
      </c>
      <c r="H2345" s="19"/>
      <c r="I2345">
        <v>82</v>
      </c>
      <c r="J2345" s="6">
        <f t="shared" si="501"/>
        <v>18.329411764705881</v>
      </c>
      <c r="K2345" s="6">
        <f t="shared" si="502"/>
        <v>44.497058823529407</v>
      </c>
      <c r="L2345" s="6">
        <f t="shared" si="503"/>
        <v>62.826470588235289</v>
      </c>
      <c r="M2345" s="20">
        <v>6.4</v>
      </c>
    </row>
    <row r="2346" spans="2:13" x14ac:dyDescent="0.2">
      <c r="B2346" s="18">
        <v>31</v>
      </c>
      <c r="C2346">
        <v>1994</v>
      </c>
      <c r="D2346" t="s">
        <v>342</v>
      </c>
      <c r="E2346">
        <v>48</v>
      </c>
      <c r="F2346" s="6">
        <v>0.9</v>
      </c>
      <c r="G2346" s="6">
        <v>11</v>
      </c>
      <c r="H2346" s="19"/>
      <c r="I2346">
        <v>82</v>
      </c>
      <c r="J2346" s="6">
        <f t="shared" si="501"/>
        <v>1.5374999999999999</v>
      </c>
      <c r="K2346" s="6">
        <f t="shared" si="502"/>
        <v>18.791666666666664</v>
      </c>
      <c r="L2346" s="6">
        <f t="shared" si="503"/>
        <v>20.329166666666666</v>
      </c>
      <c r="M2346" s="20">
        <v>6.6</v>
      </c>
    </row>
    <row r="2347" spans="2:13" x14ac:dyDescent="0.2">
      <c r="B2347" s="18">
        <v>29</v>
      </c>
      <c r="C2347">
        <v>2010</v>
      </c>
      <c r="D2347" t="s">
        <v>196</v>
      </c>
      <c r="E2347">
        <v>66</v>
      </c>
      <c r="F2347" s="6">
        <v>5.8</v>
      </c>
      <c r="G2347" s="6">
        <v>15.6</v>
      </c>
      <c r="H2347" s="19"/>
      <c r="I2347">
        <v>82</v>
      </c>
      <c r="J2347" s="6">
        <f t="shared" si="501"/>
        <v>7.2060606060606061</v>
      </c>
      <c r="K2347" s="6">
        <f t="shared" si="502"/>
        <v>19.381818181818183</v>
      </c>
      <c r="L2347" s="6">
        <f t="shared" si="503"/>
        <v>26.58787878787879</v>
      </c>
      <c r="M2347" s="20">
        <v>6.8</v>
      </c>
    </row>
    <row r="2348" spans="2:13" x14ac:dyDescent="0.2">
      <c r="B2348" s="18">
        <v>28</v>
      </c>
      <c r="C2348">
        <v>1988</v>
      </c>
      <c r="D2348" t="s">
        <v>639</v>
      </c>
      <c r="E2348">
        <v>37</v>
      </c>
      <c r="F2348" s="6">
        <v>2.1</v>
      </c>
      <c r="G2348" s="6">
        <v>5.0999999999999996</v>
      </c>
      <c r="H2348" s="19"/>
      <c r="I2348">
        <v>82</v>
      </c>
      <c r="J2348" s="6">
        <f t="shared" si="501"/>
        <v>4.654054054054054</v>
      </c>
      <c r="K2348" s="6">
        <f t="shared" si="502"/>
        <v>11.302702702702701</v>
      </c>
      <c r="L2348" s="6">
        <f t="shared" si="503"/>
        <v>15.956756756756755</v>
      </c>
      <c r="M2348" s="20">
        <v>6.9</v>
      </c>
    </row>
    <row r="2349" spans="2:13" x14ac:dyDescent="0.2">
      <c r="B2349" s="18">
        <v>30</v>
      </c>
      <c r="C2349">
        <v>1988</v>
      </c>
      <c r="D2349" t="s">
        <v>1218</v>
      </c>
      <c r="E2349">
        <v>68</v>
      </c>
      <c r="F2349" s="6">
        <v>2.1</v>
      </c>
      <c r="G2349" s="6">
        <v>9.5</v>
      </c>
      <c r="H2349" s="19"/>
      <c r="I2349">
        <v>82</v>
      </c>
      <c r="J2349" s="6">
        <f t="shared" si="501"/>
        <v>2.5323529411764705</v>
      </c>
      <c r="K2349" s="6">
        <f t="shared" si="502"/>
        <v>11.455882352941178</v>
      </c>
      <c r="L2349" s="6">
        <f t="shared" si="503"/>
        <v>13.988235294117647</v>
      </c>
      <c r="M2349" s="20">
        <v>7</v>
      </c>
    </row>
    <row r="2350" spans="2:13" x14ac:dyDescent="0.2">
      <c r="B2350" s="18">
        <v>28</v>
      </c>
      <c r="C2350">
        <v>2011</v>
      </c>
      <c r="D2350" t="s">
        <v>1219</v>
      </c>
      <c r="E2350">
        <v>30</v>
      </c>
      <c r="F2350" s="6">
        <v>5</v>
      </c>
      <c r="G2350" s="6">
        <v>12</v>
      </c>
      <c r="H2350" s="19"/>
      <c r="I2350">
        <v>82</v>
      </c>
      <c r="J2350" s="6">
        <f t="shared" si="501"/>
        <v>13.666666666666666</v>
      </c>
      <c r="K2350" s="6">
        <f t="shared" si="502"/>
        <v>32.800000000000004</v>
      </c>
      <c r="L2350" s="6">
        <f t="shared" si="503"/>
        <v>46.466666666666669</v>
      </c>
      <c r="M2350" s="20">
        <v>7.1</v>
      </c>
    </row>
    <row r="2351" spans="2:13" x14ac:dyDescent="0.2">
      <c r="B2351" s="18">
        <v>28</v>
      </c>
      <c r="C2351">
        <v>2008</v>
      </c>
      <c r="D2351" t="s">
        <v>1220</v>
      </c>
      <c r="E2351">
        <v>75</v>
      </c>
      <c r="F2351" s="6">
        <v>11.2</v>
      </c>
      <c r="G2351" s="6">
        <v>24.9</v>
      </c>
      <c r="H2351" s="19"/>
      <c r="I2351">
        <v>82</v>
      </c>
      <c r="J2351" s="6">
        <f t="shared" si="501"/>
        <v>12.245333333333331</v>
      </c>
      <c r="K2351" s="6">
        <f t="shared" si="502"/>
        <v>27.223999999999997</v>
      </c>
      <c r="L2351" s="6">
        <f t="shared" si="503"/>
        <v>39.469333333333324</v>
      </c>
      <c r="M2351" s="20">
        <v>7.1</v>
      </c>
    </row>
    <row r="2352" spans="2:13" x14ac:dyDescent="0.2">
      <c r="B2352" s="18">
        <v>29</v>
      </c>
      <c r="C2352">
        <v>2001</v>
      </c>
      <c r="D2352" t="s">
        <v>953</v>
      </c>
      <c r="E2352">
        <v>64</v>
      </c>
      <c r="F2352" s="6">
        <v>4.0999999999999996</v>
      </c>
      <c r="G2352" s="6">
        <v>14.4</v>
      </c>
      <c r="H2352" s="19"/>
      <c r="I2352">
        <v>82</v>
      </c>
      <c r="J2352" s="6">
        <f t="shared" si="501"/>
        <v>5.2531249999999998</v>
      </c>
      <c r="K2352" s="6">
        <f t="shared" si="502"/>
        <v>18.45</v>
      </c>
      <c r="L2352" s="6">
        <f t="shared" si="503"/>
        <v>23.703125</v>
      </c>
      <c r="M2352" s="20">
        <v>7.1</v>
      </c>
    </row>
    <row r="2353" spans="2:13" x14ac:dyDescent="0.2">
      <c r="B2353" s="18">
        <v>28</v>
      </c>
      <c r="C2353">
        <v>1985</v>
      </c>
      <c r="D2353" t="s">
        <v>1221</v>
      </c>
      <c r="E2353">
        <v>52</v>
      </c>
      <c r="F2353" s="6">
        <v>5.4</v>
      </c>
      <c r="G2353" s="6">
        <v>12.5</v>
      </c>
      <c r="H2353" s="19"/>
      <c r="I2353">
        <v>82</v>
      </c>
      <c r="J2353" s="6">
        <f t="shared" si="501"/>
        <v>8.5153846153846153</v>
      </c>
      <c r="K2353" s="6">
        <f t="shared" si="502"/>
        <v>19.711538461538463</v>
      </c>
      <c r="L2353" s="6">
        <f t="shared" si="503"/>
        <v>28.226923076923079</v>
      </c>
      <c r="M2353" s="20">
        <v>7.4</v>
      </c>
    </row>
    <row r="2354" spans="2:13" x14ac:dyDescent="0.2">
      <c r="B2354" s="21"/>
      <c r="C2354" s="22"/>
      <c r="D2354" s="10" t="s">
        <v>35</v>
      </c>
      <c r="E2354" s="10"/>
      <c r="F2354" s="10"/>
      <c r="G2354" s="10"/>
      <c r="H2354" s="10"/>
      <c r="I2354" s="10"/>
      <c r="J2354" s="11">
        <f>AVERAGE(J2344:J2353)</f>
        <v>8.1585834927327561</v>
      </c>
      <c r="K2354" s="11">
        <f>AVERAGE(K2344:K2353)</f>
        <v>24.417142394595334</v>
      </c>
      <c r="L2354" s="11">
        <f t="shared" si="503"/>
        <v>32.57572588732809</v>
      </c>
      <c r="M2354" s="12"/>
    </row>
    <row r="2356" spans="2:13" x14ac:dyDescent="0.2">
      <c r="B2356" s="9">
        <v>20</v>
      </c>
      <c r="C2356" s="10"/>
      <c r="D2356" s="10" t="s">
        <v>1222</v>
      </c>
      <c r="E2356" s="10">
        <v>82</v>
      </c>
      <c r="F2356" s="10">
        <v>13</v>
      </c>
      <c r="G2356" s="10">
        <v>19</v>
      </c>
      <c r="H2356" s="10"/>
      <c r="I2356" s="10"/>
      <c r="J2356" s="11"/>
      <c r="K2356" s="11"/>
      <c r="L2356" s="11"/>
      <c r="M2356" s="12"/>
    </row>
    <row r="2357" spans="2:13" x14ac:dyDescent="0.2">
      <c r="B2357" s="13" t="s">
        <v>17</v>
      </c>
      <c r="C2357" s="14" t="s">
        <v>18</v>
      </c>
      <c r="D2357" s="14" t="s">
        <v>19</v>
      </c>
      <c r="E2357" s="14" t="s">
        <v>20</v>
      </c>
      <c r="F2357" s="14" t="s">
        <v>21</v>
      </c>
      <c r="G2357" s="14" t="s">
        <v>22</v>
      </c>
      <c r="H2357" s="15"/>
      <c r="I2357" s="14" t="s">
        <v>20</v>
      </c>
      <c r="J2357" s="16" t="s">
        <v>21</v>
      </c>
      <c r="K2357" s="16" t="s">
        <v>22</v>
      </c>
      <c r="L2357" s="16" t="s">
        <v>23</v>
      </c>
      <c r="M2357" s="17" t="s">
        <v>24</v>
      </c>
    </row>
    <row r="2358" spans="2:13" x14ac:dyDescent="0.2">
      <c r="B2358" s="18">
        <v>23</v>
      </c>
      <c r="C2358">
        <v>2003</v>
      </c>
      <c r="D2358" t="s">
        <v>1223</v>
      </c>
      <c r="E2358">
        <v>77</v>
      </c>
      <c r="F2358" s="6">
        <v>10.4</v>
      </c>
      <c r="G2358" s="6">
        <v>25</v>
      </c>
      <c r="H2358" s="19"/>
      <c r="I2358">
        <v>82</v>
      </c>
      <c r="J2358" s="6">
        <f t="shared" ref="J2358:J2367" si="504">F2358/E2358*82</f>
        <v>11.075324675324676</v>
      </c>
      <c r="K2358" s="6">
        <f t="shared" ref="K2358:K2367" si="505">G2358/E2358*82</f>
        <v>26.623376623376622</v>
      </c>
      <c r="L2358" s="6">
        <f t="shared" ref="L2358:L2368" si="506">J2358+K2358</f>
        <v>37.698701298701295</v>
      </c>
      <c r="M2358" s="20">
        <v>6.2</v>
      </c>
    </row>
    <row r="2359" spans="2:13" x14ac:dyDescent="0.2">
      <c r="B2359" s="18">
        <v>22</v>
      </c>
      <c r="C2359">
        <v>2008</v>
      </c>
      <c r="D2359" t="s">
        <v>260</v>
      </c>
      <c r="E2359">
        <v>68</v>
      </c>
      <c r="F2359" s="6">
        <v>5.6</v>
      </c>
      <c r="G2359" s="6">
        <v>31.4</v>
      </c>
      <c r="H2359" s="19"/>
      <c r="I2359">
        <v>82</v>
      </c>
      <c r="J2359" s="6">
        <f t="shared" si="504"/>
        <v>6.7529411764705882</v>
      </c>
      <c r="K2359" s="6">
        <f t="shared" si="505"/>
        <v>37.864705882352936</v>
      </c>
      <c r="L2359" s="6">
        <f t="shared" si="506"/>
        <v>44.617647058823522</v>
      </c>
      <c r="M2359" s="20">
        <v>6.7</v>
      </c>
    </row>
    <row r="2360" spans="2:13" x14ac:dyDescent="0.2">
      <c r="B2360" s="18">
        <v>23</v>
      </c>
      <c r="C2360">
        <v>1990</v>
      </c>
      <c r="D2360" t="s">
        <v>1224</v>
      </c>
      <c r="E2360">
        <v>80</v>
      </c>
      <c r="F2360" s="6">
        <v>8.5</v>
      </c>
      <c r="G2360" s="6">
        <v>24.3</v>
      </c>
      <c r="H2360" s="19"/>
      <c r="I2360">
        <v>82</v>
      </c>
      <c r="J2360" s="6">
        <f t="shared" si="504"/>
        <v>8.7125000000000004</v>
      </c>
      <c r="K2360" s="6">
        <f t="shared" si="505"/>
        <v>24.907500000000002</v>
      </c>
      <c r="L2360" s="6">
        <f t="shared" si="506"/>
        <v>33.620000000000005</v>
      </c>
      <c r="M2360" s="20">
        <v>7.1</v>
      </c>
    </row>
    <row r="2361" spans="2:13" x14ac:dyDescent="0.2">
      <c r="B2361" s="18">
        <v>22</v>
      </c>
      <c r="C2361">
        <v>1981</v>
      </c>
      <c r="D2361" t="s">
        <v>520</v>
      </c>
      <c r="E2361">
        <v>80</v>
      </c>
      <c r="F2361" s="6">
        <v>6</v>
      </c>
      <c r="G2361" s="6">
        <v>21.2</v>
      </c>
      <c r="H2361" s="19"/>
      <c r="I2361">
        <v>82</v>
      </c>
      <c r="J2361" s="6">
        <f t="shared" si="504"/>
        <v>6.1499999999999995</v>
      </c>
      <c r="K2361" s="6">
        <f t="shared" si="505"/>
        <v>21.73</v>
      </c>
      <c r="L2361" s="6">
        <f t="shared" si="506"/>
        <v>27.88</v>
      </c>
      <c r="M2361" s="20">
        <v>7.5</v>
      </c>
    </row>
    <row r="2362" spans="2:13" x14ac:dyDescent="0.2">
      <c r="B2362" s="18">
        <v>23</v>
      </c>
      <c r="C2362">
        <v>1987</v>
      </c>
      <c r="D2362" t="s">
        <v>198</v>
      </c>
      <c r="E2362">
        <v>74</v>
      </c>
      <c r="F2362" s="6">
        <v>6.4</v>
      </c>
      <c r="G2362" s="6">
        <v>19.899999999999999</v>
      </c>
      <c r="H2362" s="19"/>
      <c r="I2362">
        <v>82</v>
      </c>
      <c r="J2362" s="6">
        <f t="shared" si="504"/>
        <v>7.0918918918918923</v>
      </c>
      <c r="K2362" s="6">
        <f t="shared" si="505"/>
        <v>22.05135135135135</v>
      </c>
      <c r="L2362" s="6">
        <f t="shared" si="506"/>
        <v>29.143243243243241</v>
      </c>
      <c r="M2362" s="20">
        <v>7.5</v>
      </c>
    </row>
    <row r="2363" spans="2:13" x14ac:dyDescent="0.2">
      <c r="B2363" s="18">
        <v>23</v>
      </c>
      <c r="C2363">
        <v>1980</v>
      </c>
      <c r="D2363" t="s">
        <v>197</v>
      </c>
      <c r="E2363">
        <v>80</v>
      </c>
      <c r="F2363" s="6">
        <v>11.1</v>
      </c>
      <c r="G2363" s="6">
        <v>26.9</v>
      </c>
      <c r="H2363" s="19"/>
      <c r="I2363">
        <v>82</v>
      </c>
      <c r="J2363" s="6">
        <f t="shared" si="504"/>
        <v>11.3775</v>
      </c>
      <c r="K2363" s="6">
        <f t="shared" si="505"/>
        <v>27.572499999999998</v>
      </c>
      <c r="L2363" s="6">
        <f t="shared" si="506"/>
        <v>38.949999999999996</v>
      </c>
      <c r="M2363" s="20">
        <v>7.5</v>
      </c>
    </row>
    <row r="2364" spans="2:13" x14ac:dyDescent="0.2">
      <c r="B2364" s="18">
        <v>20</v>
      </c>
      <c r="C2364">
        <v>1993</v>
      </c>
      <c r="D2364" t="s">
        <v>884</v>
      </c>
      <c r="E2364">
        <v>81</v>
      </c>
      <c r="F2364" s="6">
        <v>8.1999999999999993</v>
      </c>
      <c r="G2364" s="6">
        <v>30.3</v>
      </c>
      <c r="H2364" s="19"/>
      <c r="I2364">
        <v>82</v>
      </c>
      <c r="J2364" s="6">
        <f t="shared" si="504"/>
        <v>8.3012345679012345</v>
      </c>
      <c r="K2364" s="6">
        <f t="shared" si="505"/>
        <v>30.674074074074074</v>
      </c>
      <c r="L2364" s="6">
        <f t="shared" si="506"/>
        <v>38.97530864197531</v>
      </c>
      <c r="M2364" s="20">
        <v>7.6</v>
      </c>
    </row>
    <row r="2365" spans="2:13" x14ac:dyDescent="0.2">
      <c r="B2365" s="18">
        <v>22</v>
      </c>
      <c r="C2365">
        <v>1994</v>
      </c>
      <c r="D2365" t="s">
        <v>1225</v>
      </c>
      <c r="E2365">
        <v>43</v>
      </c>
      <c r="F2365" s="6">
        <v>4.5</v>
      </c>
      <c r="G2365" s="6">
        <v>10.1</v>
      </c>
      <c r="H2365" s="19"/>
      <c r="I2365">
        <v>82</v>
      </c>
      <c r="J2365" s="6">
        <f t="shared" si="504"/>
        <v>8.5813953488372103</v>
      </c>
      <c r="K2365" s="6">
        <f t="shared" si="505"/>
        <v>19.260465116279068</v>
      </c>
      <c r="L2365" s="6">
        <f t="shared" si="506"/>
        <v>27.841860465116277</v>
      </c>
      <c r="M2365" s="20">
        <v>7.9</v>
      </c>
    </row>
    <row r="2366" spans="2:13" x14ac:dyDescent="0.2">
      <c r="B2366" s="18">
        <v>23</v>
      </c>
      <c r="C2366">
        <v>2010</v>
      </c>
      <c r="D2366" t="s">
        <v>1226</v>
      </c>
      <c r="E2366">
        <v>73</v>
      </c>
      <c r="F2366" s="6">
        <v>4.9000000000000004</v>
      </c>
      <c r="G2366" s="6">
        <v>17.5</v>
      </c>
      <c r="H2366" s="19"/>
      <c r="I2366">
        <v>82</v>
      </c>
      <c r="J2366" s="6">
        <f t="shared" si="504"/>
        <v>5.5041095890410965</v>
      </c>
      <c r="K2366" s="6">
        <f t="shared" si="505"/>
        <v>19.657534246575342</v>
      </c>
      <c r="L2366" s="6">
        <f t="shared" si="506"/>
        <v>25.161643835616438</v>
      </c>
      <c r="M2366" s="20">
        <v>8.1</v>
      </c>
    </row>
    <row r="2367" spans="2:13" x14ac:dyDescent="0.2">
      <c r="B2367" s="18">
        <v>21</v>
      </c>
      <c r="C2367">
        <v>1987</v>
      </c>
      <c r="D2367" t="s">
        <v>242</v>
      </c>
      <c r="E2367">
        <v>74</v>
      </c>
      <c r="F2367" s="6">
        <v>5</v>
      </c>
      <c r="G2367" s="6">
        <v>8.1</v>
      </c>
      <c r="H2367" s="19"/>
      <c r="I2367">
        <v>82</v>
      </c>
      <c r="J2367" s="6">
        <f t="shared" si="504"/>
        <v>5.5405405405405412</v>
      </c>
      <c r="K2367" s="6">
        <f t="shared" si="505"/>
        <v>8.9756756756756744</v>
      </c>
      <c r="L2367" s="6">
        <f t="shared" si="506"/>
        <v>14.516216216216215</v>
      </c>
      <c r="M2367" s="20">
        <v>8.1999999999999993</v>
      </c>
    </row>
    <row r="2368" spans="2:13" x14ac:dyDescent="0.2">
      <c r="B2368" s="21"/>
      <c r="C2368" s="22"/>
      <c r="D2368" s="10" t="s">
        <v>35</v>
      </c>
      <c r="E2368" s="10"/>
      <c r="F2368" s="10"/>
      <c r="G2368" s="10"/>
      <c r="H2368" s="10"/>
      <c r="I2368" s="10"/>
      <c r="J2368" s="11">
        <f>AVERAGE(J2358:J2367)</f>
        <v>7.9087437790007229</v>
      </c>
      <c r="K2368" s="11">
        <f>AVERAGE(K2358:K2367)</f>
        <v>23.931718296968505</v>
      </c>
      <c r="L2368" s="11">
        <f t="shared" si="506"/>
        <v>31.840462075969228</v>
      </c>
      <c r="M2368" s="12"/>
    </row>
    <row r="2370" spans="2:13" x14ac:dyDescent="0.2">
      <c r="B2370" s="9">
        <v>35</v>
      </c>
      <c r="C2370" s="10"/>
      <c r="D2370" s="10" t="s">
        <v>663</v>
      </c>
      <c r="E2370" s="10">
        <v>81</v>
      </c>
      <c r="F2370" s="10">
        <v>26</v>
      </c>
      <c r="G2370" s="10">
        <v>52</v>
      </c>
      <c r="H2370" s="10"/>
      <c r="I2370" s="10"/>
      <c r="J2370" s="11"/>
      <c r="K2370" s="11"/>
      <c r="L2370" s="11"/>
      <c r="M2370" s="12"/>
    </row>
    <row r="2371" spans="2:13" x14ac:dyDescent="0.2">
      <c r="B2371" s="13" t="s">
        <v>17</v>
      </c>
      <c r="C2371" s="14" t="s">
        <v>18</v>
      </c>
      <c r="D2371" s="14" t="s">
        <v>19</v>
      </c>
      <c r="E2371" s="14" t="s">
        <v>20</v>
      </c>
      <c r="F2371" s="14" t="s">
        <v>21</v>
      </c>
      <c r="G2371" s="14" t="s">
        <v>22</v>
      </c>
      <c r="H2371" s="15"/>
      <c r="I2371" s="14" t="s">
        <v>20</v>
      </c>
      <c r="J2371" s="16" t="s">
        <v>21</v>
      </c>
      <c r="K2371" s="16" t="s">
        <v>22</v>
      </c>
      <c r="L2371" s="16" t="s">
        <v>23</v>
      </c>
      <c r="M2371" s="17" t="s">
        <v>24</v>
      </c>
    </row>
    <row r="2372" spans="2:13" x14ac:dyDescent="0.2">
      <c r="B2372" s="18">
        <v>35</v>
      </c>
      <c r="C2372">
        <v>2007</v>
      </c>
      <c r="D2372" t="s">
        <v>1227</v>
      </c>
      <c r="E2372">
        <v>82</v>
      </c>
      <c r="F2372" s="6">
        <v>16.600000000000001</v>
      </c>
      <c r="G2372" s="6">
        <v>23.2</v>
      </c>
      <c r="H2372" s="19"/>
      <c r="I2372">
        <v>82</v>
      </c>
      <c r="J2372" s="6">
        <f t="shared" ref="J2372:J2381" si="507">F2372/E2372*82</f>
        <v>16.600000000000001</v>
      </c>
      <c r="K2372" s="6">
        <f t="shared" ref="K2372:K2381" si="508">G2372/E2372*82</f>
        <v>23.2</v>
      </c>
      <c r="L2372" s="6">
        <f t="shared" ref="L2372:L2382" si="509">J2372+K2372</f>
        <v>39.799999999999997</v>
      </c>
      <c r="M2372" s="20">
        <v>4.2</v>
      </c>
    </row>
    <row r="2373" spans="2:13" x14ac:dyDescent="0.2">
      <c r="B2373" s="18">
        <v>34</v>
      </c>
      <c r="C2373">
        <v>1994</v>
      </c>
      <c r="D2373" t="s">
        <v>1102</v>
      </c>
      <c r="E2373">
        <v>46</v>
      </c>
      <c r="F2373" s="6">
        <v>12.5</v>
      </c>
      <c r="G2373" s="6">
        <v>35.700000000000003</v>
      </c>
      <c r="H2373" s="19"/>
      <c r="I2373">
        <v>82</v>
      </c>
      <c r="J2373" s="6">
        <f t="shared" si="507"/>
        <v>22.282608695652172</v>
      </c>
      <c r="K2373" s="6">
        <f t="shared" si="508"/>
        <v>63.639130434782615</v>
      </c>
      <c r="L2373" s="6">
        <f t="shared" si="509"/>
        <v>85.921739130434787</v>
      </c>
      <c r="M2373" s="20">
        <v>4.5</v>
      </c>
    </row>
    <row r="2374" spans="2:13" x14ac:dyDescent="0.2">
      <c r="B2374" s="18">
        <v>37</v>
      </c>
      <c r="C2374">
        <v>2007</v>
      </c>
      <c r="D2374" t="s">
        <v>1228</v>
      </c>
      <c r="E2374">
        <v>59</v>
      </c>
      <c r="F2374" s="6">
        <v>18.600000000000001</v>
      </c>
      <c r="G2374" s="6">
        <v>31</v>
      </c>
      <c r="H2374" s="19"/>
      <c r="I2374">
        <v>82</v>
      </c>
      <c r="J2374" s="6">
        <f t="shared" si="507"/>
        <v>25.850847457627122</v>
      </c>
      <c r="K2374" s="6">
        <f t="shared" si="508"/>
        <v>43.084745762711869</v>
      </c>
      <c r="L2374" s="6">
        <f t="shared" si="509"/>
        <v>68.935593220338987</v>
      </c>
      <c r="M2374" s="20">
        <v>4.8</v>
      </c>
    </row>
    <row r="2375" spans="2:13" x14ac:dyDescent="0.2">
      <c r="B2375" s="18">
        <v>34</v>
      </c>
      <c r="C2375">
        <v>1984</v>
      </c>
      <c r="D2375" t="s">
        <v>661</v>
      </c>
      <c r="E2375">
        <v>78</v>
      </c>
      <c r="F2375" s="6">
        <v>20.5</v>
      </c>
      <c r="G2375" s="6">
        <v>37.299999999999997</v>
      </c>
      <c r="H2375" s="19"/>
      <c r="I2375">
        <v>82</v>
      </c>
      <c r="J2375" s="6">
        <f t="shared" si="507"/>
        <v>21.551282051282051</v>
      </c>
      <c r="K2375" s="6">
        <f t="shared" si="508"/>
        <v>39.212820512820507</v>
      </c>
      <c r="L2375" s="6">
        <f t="shared" si="509"/>
        <v>60.764102564102558</v>
      </c>
      <c r="M2375" s="20">
        <v>5</v>
      </c>
    </row>
    <row r="2376" spans="2:13" x14ac:dyDescent="0.2">
      <c r="B2376" s="18">
        <v>35</v>
      </c>
      <c r="C2376">
        <v>1975</v>
      </c>
      <c r="D2376" t="s">
        <v>69</v>
      </c>
      <c r="E2376">
        <v>80</v>
      </c>
      <c r="F2376" s="6">
        <v>28.1</v>
      </c>
      <c r="G2376" s="6">
        <v>56.4</v>
      </c>
      <c r="H2376" s="19"/>
      <c r="I2376">
        <v>82</v>
      </c>
      <c r="J2376" s="6">
        <f t="shared" si="507"/>
        <v>28.802500000000002</v>
      </c>
      <c r="K2376" s="6">
        <f t="shared" si="508"/>
        <v>57.809999999999995</v>
      </c>
      <c r="L2376" s="6">
        <f t="shared" si="509"/>
        <v>86.612499999999997</v>
      </c>
      <c r="M2376" s="20">
        <v>5.7</v>
      </c>
    </row>
    <row r="2377" spans="2:13" x14ac:dyDescent="0.2">
      <c r="B2377" s="18">
        <v>36</v>
      </c>
      <c r="C2377">
        <v>1971</v>
      </c>
      <c r="D2377" t="s">
        <v>74</v>
      </c>
      <c r="E2377">
        <v>77</v>
      </c>
      <c r="F2377" s="6">
        <v>20</v>
      </c>
      <c r="G2377" s="6">
        <v>46</v>
      </c>
      <c r="H2377" s="19"/>
      <c r="I2377">
        <v>82</v>
      </c>
      <c r="J2377" s="6">
        <f t="shared" si="507"/>
        <v>21.298701298701296</v>
      </c>
      <c r="K2377" s="6">
        <f t="shared" si="508"/>
        <v>48.987012987012989</v>
      </c>
      <c r="L2377" s="6">
        <f t="shared" si="509"/>
        <v>70.285714285714278</v>
      </c>
      <c r="M2377" s="20">
        <v>5.8</v>
      </c>
    </row>
    <row r="2378" spans="2:13" x14ac:dyDescent="0.2">
      <c r="B2378" s="18">
        <v>37</v>
      </c>
      <c r="C2378">
        <v>2000</v>
      </c>
      <c r="D2378" t="s">
        <v>221</v>
      </c>
      <c r="E2378">
        <v>82</v>
      </c>
      <c r="F2378" s="6">
        <v>14.5</v>
      </c>
      <c r="G2378" s="6">
        <v>48.5</v>
      </c>
      <c r="H2378" s="19"/>
      <c r="I2378">
        <v>82</v>
      </c>
      <c r="J2378" s="6">
        <f t="shared" si="507"/>
        <v>14.5</v>
      </c>
      <c r="K2378" s="6">
        <f t="shared" si="508"/>
        <v>48.5</v>
      </c>
      <c r="L2378" s="6">
        <f t="shared" si="509"/>
        <v>63</v>
      </c>
      <c r="M2378" s="20">
        <v>5.9</v>
      </c>
    </row>
    <row r="2379" spans="2:13" x14ac:dyDescent="0.2">
      <c r="B2379" s="18">
        <v>38</v>
      </c>
      <c r="C2379">
        <v>2010</v>
      </c>
      <c r="D2379" t="s">
        <v>66</v>
      </c>
      <c r="E2379">
        <v>54</v>
      </c>
      <c r="F2379" s="6">
        <v>13.6</v>
      </c>
      <c r="G2379" s="6">
        <v>16.600000000000001</v>
      </c>
      <c r="H2379" s="19"/>
      <c r="I2379">
        <v>82</v>
      </c>
      <c r="J2379" s="6">
        <f t="shared" si="507"/>
        <v>20.651851851851848</v>
      </c>
      <c r="K2379" s="6">
        <f t="shared" si="508"/>
        <v>25.207407407407409</v>
      </c>
      <c r="L2379" s="6">
        <f t="shared" si="509"/>
        <v>45.859259259259261</v>
      </c>
      <c r="M2379" s="20">
        <v>6.1</v>
      </c>
    </row>
    <row r="2380" spans="2:13" x14ac:dyDescent="0.2">
      <c r="B2380" s="18">
        <v>35</v>
      </c>
      <c r="C2380">
        <v>2007</v>
      </c>
      <c r="D2380" t="s">
        <v>1229</v>
      </c>
      <c r="E2380">
        <v>40</v>
      </c>
      <c r="F2380" s="6">
        <v>10.8</v>
      </c>
      <c r="G2380" s="6">
        <v>25.2</v>
      </c>
      <c r="H2380" s="19"/>
      <c r="I2380">
        <v>82</v>
      </c>
      <c r="J2380" s="6">
        <f t="shared" si="507"/>
        <v>22.14</v>
      </c>
      <c r="K2380" s="6">
        <f t="shared" si="508"/>
        <v>51.660000000000004</v>
      </c>
      <c r="L2380" s="6">
        <f t="shared" si="509"/>
        <v>73.800000000000011</v>
      </c>
      <c r="M2380" s="20">
        <v>6.4</v>
      </c>
    </row>
    <row r="2381" spans="2:13" x14ac:dyDescent="0.2">
      <c r="B2381" s="18">
        <v>35</v>
      </c>
      <c r="C2381">
        <v>2010</v>
      </c>
      <c r="D2381" t="s">
        <v>1230</v>
      </c>
      <c r="E2381">
        <v>82</v>
      </c>
      <c r="F2381" s="6">
        <v>30.2</v>
      </c>
      <c r="G2381" s="6">
        <v>66.3</v>
      </c>
      <c r="H2381" s="19"/>
      <c r="I2381">
        <v>82</v>
      </c>
      <c r="J2381" s="6">
        <f t="shared" si="507"/>
        <v>30.2</v>
      </c>
      <c r="K2381" s="6">
        <f t="shared" si="508"/>
        <v>66.3</v>
      </c>
      <c r="L2381" s="6">
        <f t="shared" si="509"/>
        <v>96.5</v>
      </c>
      <c r="M2381" s="20">
        <v>6.5</v>
      </c>
    </row>
    <row r="2382" spans="2:13" x14ac:dyDescent="0.2">
      <c r="B2382" s="21"/>
      <c r="C2382" s="22"/>
      <c r="D2382" s="10" t="s">
        <v>35</v>
      </c>
      <c r="E2382" s="10"/>
      <c r="F2382" s="10"/>
      <c r="G2382" s="10"/>
      <c r="H2382" s="10"/>
      <c r="I2382" s="10"/>
      <c r="J2382" s="11">
        <f>AVERAGE(J2372:J2381)</f>
        <v>22.387779135511447</v>
      </c>
      <c r="K2382" s="11">
        <f>AVERAGE(K2372:K2381)</f>
        <v>46.760111710473538</v>
      </c>
      <c r="L2382" s="11">
        <f t="shared" si="509"/>
        <v>69.147890845984989</v>
      </c>
      <c r="M2382" s="12"/>
    </row>
    <row r="2384" spans="2:13" x14ac:dyDescent="0.2">
      <c r="B2384" s="9">
        <v>23</v>
      </c>
      <c r="C2384" s="10"/>
      <c r="D2384" s="10" t="s">
        <v>1231</v>
      </c>
      <c r="E2384" s="10">
        <v>40</v>
      </c>
      <c r="F2384" s="10">
        <v>0</v>
      </c>
      <c r="G2384" s="10">
        <v>5</v>
      </c>
      <c r="H2384" s="10"/>
      <c r="I2384" s="10"/>
      <c r="J2384" s="11"/>
      <c r="K2384" s="11"/>
      <c r="L2384" s="11"/>
      <c r="M2384" s="12"/>
    </row>
    <row r="2385" spans="2:13" x14ac:dyDescent="0.2">
      <c r="B2385" s="13" t="s">
        <v>17</v>
      </c>
      <c r="C2385" s="14" t="s">
        <v>18</v>
      </c>
      <c r="D2385" s="14" t="s">
        <v>19</v>
      </c>
      <c r="E2385" s="14" t="s">
        <v>20</v>
      </c>
      <c r="F2385" s="14" t="s">
        <v>21</v>
      </c>
      <c r="G2385" s="14" t="s">
        <v>22</v>
      </c>
      <c r="H2385" s="15"/>
      <c r="I2385" s="14" t="s">
        <v>20</v>
      </c>
      <c r="J2385" s="16" t="s">
        <v>21</v>
      </c>
      <c r="K2385" s="16" t="s">
        <v>22</v>
      </c>
      <c r="L2385" s="16" t="s">
        <v>23</v>
      </c>
      <c r="M2385" s="17" t="s">
        <v>24</v>
      </c>
    </row>
    <row r="2386" spans="2:13" x14ac:dyDescent="0.2">
      <c r="B2386" s="18">
        <v>24</v>
      </c>
      <c r="C2386">
        <v>1981</v>
      </c>
      <c r="D2386" t="s">
        <v>1232</v>
      </c>
      <c r="E2386">
        <v>59</v>
      </c>
      <c r="F2386" s="6">
        <v>2.7</v>
      </c>
      <c r="G2386" s="6">
        <v>6.8</v>
      </c>
      <c r="H2386" s="19"/>
      <c r="I2386">
        <v>82</v>
      </c>
      <c r="J2386" s="6">
        <f t="shared" ref="J2386:J2395" si="510">F2386/E2386*82</f>
        <v>3.7525423728813561</v>
      </c>
      <c r="K2386" s="6">
        <f t="shared" ref="K2386:K2395" si="511">G2386/E2386*82</f>
        <v>9.450847457627118</v>
      </c>
      <c r="L2386" s="6">
        <f t="shared" ref="L2386:L2396" si="512">J2386+K2386</f>
        <v>13.203389830508474</v>
      </c>
      <c r="M2386" s="20">
        <v>2.1</v>
      </c>
    </row>
    <row r="2387" spans="2:13" x14ac:dyDescent="0.2">
      <c r="B2387" s="18">
        <v>23</v>
      </c>
      <c r="C2387">
        <v>1984</v>
      </c>
      <c r="D2387" t="s">
        <v>1233</v>
      </c>
      <c r="E2387">
        <v>64</v>
      </c>
      <c r="F2387" s="6">
        <v>2.1</v>
      </c>
      <c r="G2387" s="6">
        <v>16.2</v>
      </c>
      <c r="H2387" s="19"/>
      <c r="I2387">
        <v>82</v>
      </c>
      <c r="J2387" s="6">
        <f t="shared" si="510"/>
        <v>2.6906250000000003</v>
      </c>
      <c r="K2387" s="6">
        <f t="shared" si="511"/>
        <v>20.756249999999998</v>
      </c>
      <c r="L2387" s="6">
        <f t="shared" si="512"/>
        <v>23.446874999999999</v>
      </c>
      <c r="M2387" s="20">
        <v>2.6</v>
      </c>
    </row>
    <row r="2388" spans="2:13" x14ac:dyDescent="0.2">
      <c r="B2388" s="18">
        <v>23</v>
      </c>
      <c r="C2388">
        <v>1982</v>
      </c>
      <c r="D2388" t="s">
        <v>1234</v>
      </c>
      <c r="E2388">
        <v>80</v>
      </c>
      <c r="F2388" s="6">
        <v>0</v>
      </c>
      <c r="G2388" s="6">
        <v>11.4</v>
      </c>
      <c r="H2388" s="19"/>
      <c r="I2388">
        <v>82</v>
      </c>
      <c r="J2388" s="6">
        <f t="shared" si="510"/>
        <v>0</v>
      </c>
      <c r="K2388" s="6">
        <f t="shared" si="511"/>
        <v>11.685</v>
      </c>
      <c r="L2388" s="6">
        <f t="shared" si="512"/>
        <v>11.685</v>
      </c>
      <c r="M2388" s="20">
        <v>2.6</v>
      </c>
    </row>
    <row r="2389" spans="2:13" x14ac:dyDescent="0.2">
      <c r="B2389" s="18">
        <v>26</v>
      </c>
      <c r="C2389">
        <v>1969</v>
      </c>
      <c r="D2389" t="s">
        <v>85</v>
      </c>
      <c r="E2389">
        <v>73</v>
      </c>
      <c r="F2389" s="6">
        <v>2.7</v>
      </c>
      <c r="G2389" s="6">
        <v>9.6999999999999993</v>
      </c>
      <c r="H2389" s="19"/>
      <c r="I2389">
        <v>82</v>
      </c>
      <c r="J2389" s="6">
        <f t="shared" si="510"/>
        <v>3.032876712328767</v>
      </c>
      <c r="K2389" s="6">
        <f t="shared" si="511"/>
        <v>10.895890410958902</v>
      </c>
      <c r="L2389" s="6">
        <f t="shared" si="512"/>
        <v>13.928767123287669</v>
      </c>
      <c r="M2389" s="20">
        <v>2.6</v>
      </c>
    </row>
    <row r="2390" spans="2:13" x14ac:dyDescent="0.2">
      <c r="B2390" s="18">
        <v>25</v>
      </c>
      <c r="C2390">
        <v>1993</v>
      </c>
      <c r="D2390" t="s">
        <v>1235</v>
      </c>
      <c r="E2390">
        <v>81</v>
      </c>
      <c r="F2390" s="6">
        <v>6.6</v>
      </c>
      <c r="G2390" s="6">
        <v>15.2</v>
      </c>
      <c r="H2390" s="19"/>
      <c r="I2390">
        <v>82</v>
      </c>
      <c r="J2390" s="6">
        <f t="shared" si="510"/>
        <v>6.6814814814814811</v>
      </c>
      <c r="K2390" s="6">
        <f t="shared" si="511"/>
        <v>15.387654320987654</v>
      </c>
      <c r="L2390" s="6">
        <f t="shared" si="512"/>
        <v>22.069135802469134</v>
      </c>
      <c r="M2390" s="20">
        <v>2.7</v>
      </c>
    </row>
    <row r="2391" spans="2:13" x14ac:dyDescent="0.2">
      <c r="B2391" s="18">
        <v>25</v>
      </c>
      <c r="C2391">
        <v>2011</v>
      </c>
      <c r="D2391" t="s">
        <v>171</v>
      </c>
      <c r="E2391">
        <v>78</v>
      </c>
      <c r="F2391" s="6">
        <v>5</v>
      </c>
      <c r="G2391" s="6">
        <v>10</v>
      </c>
      <c r="H2391" s="19"/>
      <c r="I2391">
        <v>82</v>
      </c>
      <c r="J2391" s="6">
        <f t="shared" si="510"/>
        <v>5.2564102564102555</v>
      </c>
      <c r="K2391" s="6">
        <f t="shared" si="511"/>
        <v>10.512820512820511</v>
      </c>
      <c r="L2391" s="6">
        <f t="shared" si="512"/>
        <v>15.769230769230766</v>
      </c>
      <c r="M2391" s="20">
        <v>2.8</v>
      </c>
    </row>
    <row r="2392" spans="2:13" x14ac:dyDescent="0.2">
      <c r="B2392" s="18">
        <v>26</v>
      </c>
      <c r="C2392">
        <v>1980</v>
      </c>
      <c r="D2392" t="s">
        <v>1236</v>
      </c>
      <c r="E2392">
        <v>44</v>
      </c>
      <c r="F2392" s="6">
        <v>0</v>
      </c>
      <c r="G2392" s="6">
        <v>2.2000000000000002</v>
      </c>
      <c r="H2392" s="19"/>
      <c r="I2392">
        <v>82</v>
      </c>
      <c r="J2392" s="6">
        <f t="shared" si="510"/>
        <v>0</v>
      </c>
      <c r="K2392" s="6">
        <f t="shared" si="511"/>
        <v>4.1000000000000005</v>
      </c>
      <c r="L2392" s="6">
        <f t="shared" si="512"/>
        <v>4.1000000000000005</v>
      </c>
      <c r="M2392" s="20">
        <v>2.9</v>
      </c>
    </row>
    <row r="2393" spans="2:13" x14ac:dyDescent="0.2">
      <c r="B2393" s="18">
        <v>25</v>
      </c>
      <c r="C2393">
        <v>1974</v>
      </c>
      <c r="D2393" t="s">
        <v>1237</v>
      </c>
      <c r="E2393">
        <v>62</v>
      </c>
      <c r="F2393" s="6">
        <v>2.2999999999999998</v>
      </c>
      <c r="G2393" s="6">
        <v>14.7</v>
      </c>
      <c r="H2393" s="19"/>
      <c r="I2393">
        <v>82</v>
      </c>
      <c r="J2393" s="6">
        <f t="shared" si="510"/>
        <v>3.0419354838709673</v>
      </c>
      <c r="K2393" s="6">
        <f t="shared" si="511"/>
        <v>19.441935483870967</v>
      </c>
      <c r="L2393" s="6">
        <f t="shared" si="512"/>
        <v>22.483870967741936</v>
      </c>
      <c r="M2393" s="20">
        <v>3</v>
      </c>
    </row>
    <row r="2394" spans="2:13" x14ac:dyDescent="0.2">
      <c r="B2394" s="18">
        <v>26</v>
      </c>
      <c r="C2394">
        <v>1973</v>
      </c>
      <c r="D2394" t="s">
        <v>1238</v>
      </c>
      <c r="E2394">
        <v>63</v>
      </c>
      <c r="F2394" s="6">
        <v>3.3</v>
      </c>
      <c r="G2394" s="6">
        <v>17.5</v>
      </c>
      <c r="H2394" s="19"/>
      <c r="I2394">
        <v>82</v>
      </c>
      <c r="J2394" s="6">
        <f t="shared" si="510"/>
        <v>4.2952380952380951</v>
      </c>
      <c r="K2394" s="6">
        <f t="shared" si="511"/>
        <v>22.777777777777779</v>
      </c>
      <c r="L2394" s="6">
        <f t="shared" si="512"/>
        <v>27.073015873015873</v>
      </c>
      <c r="M2394" s="20">
        <v>3</v>
      </c>
    </row>
    <row r="2395" spans="2:13" x14ac:dyDescent="0.2">
      <c r="B2395" s="18">
        <v>26</v>
      </c>
      <c r="C2395">
        <v>1988</v>
      </c>
      <c r="D2395" t="s">
        <v>1239</v>
      </c>
      <c r="E2395">
        <v>44</v>
      </c>
      <c r="F2395" s="6">
        <v>2.1</v>
      </c>
      <c r="G2395" s="6">
        <v>4.4000000000000004</v>
      </c>
      <c r="H2395" s="19"/>
      <c r="I2395">
        <v>82</v>
      </c>
      <c r="J2395" s="6">
        <f t="shared" si="510"/>
        <v>3.913636363636364</v>
      </c>
      <c r="K2395" s="6">
        <f t="shared" si="511"/>
        <v>8.2000000000000011</v>
      </c>
      <c r="L2395" s="6">
        <f t="shared" si="512"/>
        <v>12.113636363636365</v>
      </c>
      <c r="M2395" s="20">
        <v>3.1</v>
      </c>
    </row>
    <row r="2396" spans="2:13" x14ac:dyDescent="0.2">
      <c r="B2396" s="21"/>
      <c r="C2396" s="22"/>
      <c r="D2396" s="10" t="s">
        <v>35</v>
      </c>
      <c r="E2396" s="10"/>
      <c r="F2396" s="10"/>
      <c r="G2396" s="10"/>
      <c r="H2396" s="10"/>
      <c r="I2396" s="10"/>
      <c r="J2396" s="11">
        <f>AVERAGE(J2386:J2395)</f>
        <v>3.2664745765847285</v>
      </c>
      <c r="K2396" s="11">
        <f>AVERAGE(K2386:K2395)</f>
        <v>13.320817596404291</v>
      </c>
      <c r="L2396" s="11">
        <f t="shared" si="512"/>
        <v>16.58729217298902</v>
      </c>
      <c r="M2396" s="12"/>
    </row>
    <row r="2398" spans="2:13" x14ac:dyDescent="0.2">
      <c r="B2398" s="9">
        <v>22</v>
      </c>
      <c r="C2398" s="10"/>
      <c r="D2398" s="10" t="s">
        <v>1240</v>
      </c>
      <c r="E2398" s="10">
        <v>79</v>
      </c>
      <c r="F2398" s="10">
        <v>16</v>
      </c>
      <c r="G2398" s="10">
        <v>12</v>
      </c>
      <c r="H2398" s="10"/>
      <c r="I2398" s="10"/>
      <c r="J2398" s="11"/>
      <c r="K2398" s="11"/>
      <c r="L2398" s="11"/>
      <c r="M2398" s="12"/>
    </row>
    <row r="2399" spans="2:13" x14ac:dyDescent="0.2">
      <c r="B2399" s="13" t="s">
        <v>17</v>
      </c>
      <c r="C2399" s="14" t="s">
        <v>18</v>
      </c>
      <c r="D2399" s="14" t="s">
        <v>19</v>
      </c>
      <c r="E2399" s="14" t="s">
        <v>20</v>
      </c>
      <c r="F2399" s="14" t="s">
        <v>21</v>
      </c>
      <c r="G2399" s="14" t="s">
        <v>22</v>
      </c>
      <c r="H2399" s="15"/>
      <c r="I2399" s="14" t="s">
        <v>20</v>
      </c>
      <c r="J2399" s="16" t="s">
        <v>21</v>
      </c>
      <c r="K2399" s="16" t="s">
        <v>22</v>
      </c>
      <c r="L2399" s="16" t="s">
        <v>23</v>
      </c>
      <c r="M2399" s="17" t="s">
        <v>24</v>
      </c>
    </row>
    <row r="2400" spans="2:13" x14ac:dyDescent="0.2">
      <c r="B2400" s="18">
        <v>21</v>
      </c>
      <c r="C2400">
        <v>1986</v>
      </c>
      <c r="D2400" t="s">
        <v>1241</v>
      </c>
      <c r="E2400">
        <v>66</v>
      </c>
      <c r="F2400" s="6">
        <v>15.2</v>
      </c>
      <c r="G2400" s="6">
        <v>17.2</v>
      </c>
      <c r="H2400" s="19"/>
      <c r="I2400">
        <v>82</v>
      </c>
      <c r="J2400" s="6">
        <f t="shared" ref="J2400:J2409" si="513">F2400/E2400*82</f>
        <v>18.884848484848483</v>
      </c>
      <c r="K2400" s="6">
        <f t="shared" ref="K2400:K2409" si="514">G2400/E2400*82</f>
        <v>21.369696969696971</v>
      </c>
      <c r="L2400" s="6">
        <f t="shared" ref="L2400:L2410" si="515">J2400+K2400</f>
        <v>40.25454545454545</v>
      </c>
      <c r="M2400" s="20">
        <v>2.5</v>
      </c>
    </row>
    <row r="2401" spans="2:13" x14ac:dyDescent="0.2">
      <c r="B2401" s="18">
        <v>24</v>
      </c>
      <c r="C2401">
        <v>1994</v>
      </c>
      <c r="D2401" t="s">
        <v>710</v>
      </c>
      <c r="E2401">
        <v>23</v>
      </c>
      <c r="F2401" s="6">
        <v>3.6</v>
      </c>
      <c r="G2401" s="6">
        <v>4.5999999999999996</v>
      </c>
      <c r="H2401" s="19"/>
      <c r="I2401">
        <v>82</v>
      </c>
      <c r="J2401" s="6">
        <f t="shared" si="513"/>
        <v>12.834782608695653</v>
      </c>
      <c r="K2401" s="6">
        <f t="shared" si="514"/>
        <v>16.399999999999999</v>
      </c>
      <c r="L2401" s="6">
        <f t="shared" si="515"/>
        <v>29.234782608695653</v>
      </c>
      <c r="M2401" s="20">
        <v>2.5</v>
      </c>
    </row>
    <row r="2402" spans="2:13" x14ac:dyDescent="0.2">
      <c r="B2402" s="18">
        <v>25</v>
      </c>
      <c r="C2402">
        <v>1999</v>
      </c>
      <c r="D2402" t="s">
        <v>897</v>
      </c>
      <c r="E2402">
        <v>71</v>
      </c>
      <c r="F2402" s="6">
        <v>6.8</v>
      </c>
      <c r="G2402" s="6">
        <v>7.9</v>
      </c>
      <c r="H2402" s="19"/>
      <c r="I2402">
        <v>82</v>
      </c>
      <c r="J2402" s="6">
        <f t="shared" si="513"/>
        <v>7.8535211267605636</v>
      </c>
      <c r="K2402" s="6">
        <f t="shared" si="514"/>
        <v>9.1239436619718308</v>
      </c>
      <c r="L2402" s="6">
        <f t="shared" si="515"/>
        <v>16.977464788732394</v>
      </c>
      <c r="M2402" s="20">
        <v>2.5</v>
      </c>
    </row>
    <row r="2403" spans="2:13" x14ac:dyDescent="0.2">
      <c r="B2403" s="18">
        <v>22</v>
      </c>
      <c r="C2403">
        <v>1984</v>
      </c>
      <c r="D2403" t="s">
        <v>136</v>
      </c>
      <c r="E2403">
        <v>80</v>
      </c>
      <c r="F2403" s="6">
        <v>17.8</v>
      </c>
      <c r="G2403" s="6">
        <v>28.1</v>
      </c>
      <c r="H2403" s="19"/>
      <c r="I2403">
        <v>82</v>
      </c>
      <c r="J2403" s="6">
        <f t="shared" si="513"/>
        <v>18.245000000000001</v>
      </c>
      <c r="K2403" s="6">
        <f t="shared" si="514"/>
        <v>28.802500000000002</v>
      </c>
      <c r="L2403" s="6">
        <f t="shared" si="515"/>
        <v>47.047499999999999</v>
      </c>
      <c r="M2403" s="20">
        <v>2.6</v>
      </c>
    </row>
    <row r="2404" spans="2:13" x14ac:dyDescent="0.2">
      <c r="B2404" s="18">
        <v>24</v>
      </c>
      <c r="C2404">
        <v>1985</v>
      </c>
      <c r="D2404" t="s">
        <v>1209</v>
      </c>
      <c r="E2404">
        <v>56</v>
      </c>
      <c r="F2404" s="6">
        <v>14.7</v>
      </c>
      <c r="G2404" s="6">
        <v>7.6</v>
      </c>
      <c r="H2404" s="19"/>
      <c r="I2404">
        <v>82</v>
      </c>
      <c r="J2404" s="6">
        <f t="shared" si="513"/>
        <v>21.525000000000002</v>
      </c>
      <c r="K2404" s="6">
        <f t="shared" si="514"/>
        <v>11.128571428571428</v>
      </c>
      <c r="L2404" s="6">
        <f t="shared" si="515"/>
        <v>32.653571428571432</v>
      </c>
      <c r="M2404" s="20">
        <v>2.6</v>
      </c>
    </row>
    <row r="2405" spans="2:13" x14ac:dyDescent="0.2">
      <c r="B2405" s="18">
        <v>21</v>
      </c>
      <c r="C2405">
        <v>1983</v>
      </c>
      <c r="D2405" t="s">
        <v>185</v>
      </c>
      <c r="E2405">
        <v>79</v>
      </c>
      <c r="F2405" s="6">
        <v>11.5</v>
      </c>
      <c r="G2405" s="6">
        <v>13.3</v>
      </c>
      <c r="H2405" s="19"/>
      <c r="I2405">
        <v>82</v>
      </c>
      <c r="J2405" s="6">
        <f t="shared" si="513"/>
        <v>11.936708860759493</v>
      </c>
      <c r="K2405" s="6">
        <f t="shared" si="514"/>
        <v>13.805063291139241</v>
      </c>
      <c r="L2405" s="6">
        <f t="shared" si="515"/>
        <v>25.741772151898736</v>
      </c>
      <c r="M2405" s="20">
        <v>2.8</v>
      </c>
    </row>
    <row r="2406" spans="2:13" x14ac:dyDescent="0.2">
      <c r="B2406" s="18">
        <v>23</v>
      </c>
      <c r="C2406">
        <v>2001</v>
      </c>
      <c r="D2406" t="s">
        <v>1024</v>
      </c>
      <c r="E2406">
        <v>82</v>
      </c>
      <c r="F2406" s="6">
        <v>13.2</v>
      </c>
      <c r="G2406" s="6">
        <v>20.6</v>
      </c>
      <c r="H2406" s="19"/>
      <c r="I2406">
        <v>82</v>
      </c>
      <c r="J2406" s="6">
        <f t="shared" si="513"/>
        <v>13.200000000000001</v>
      </c>
      <c r="K2406" s="6">
        <f t="shared" si="514"/>
        <v>20.6</v>
      </c>
      <c r="L2406" s="6">
        <f t="shared" si="515"/>
        <v>33.800000000000004</v>
      </c>
      <c r="M2406" s="20">
        <v>2.9</v>
      </c>
    </row>
    <row r="2407" spans="2:13" x14ac:dyDescent="0.2">
      <c r="B2407" s="18">
        <v>23</v>
      </c>
      <c r="C2407">
        <v>1971</v>
      </c>
      <c r="D2407" t="s">
        <v>1242</v>
      </c>
      <c r="E2407">
        <v>78</v>
      </c>
      <c r="F2407" s="6">
        <v>17.399999999999999</v>
      </c>
      <c r="G2407" s="6">
        <v>23.9</v>
      </c>
      <c r="H2407" s="19"/>
      <c r="I2407">
        <v>82</v>
      </c>
      <c r="J2407" s="6">
        <f t="shared" si="513"/>
        <v>18.292307692307691</v>
      </c>
      <c r="K2407" s="6">
        <f t="shared" si="514"/>
        <v>25.125641025641023</v>
      </c>
      <c r="L2407" s="6">
        <f t="shared" si="515"/>
        <v>43.417948717948718</v>
      </c>
      <c r="M2407" s="20">
        <v>3</v>
      </c>
    </row>
    <row r="2408" spans="2:13" x14ac:dyDescent="0.2">
      <c r="B2408" s="18">
        <v>24</v>
      </c>
      <c r="C2408">
        <v>1977</v>
      </c>
      <c r="D2408" t="s">
        <v>363</v>
      </c>
      <c r="E2408">
        <v>74</v>
      </c>
      <c r="F2408" s="6">
        <v>17.8</v>
      </c>
      <c r="G2408" s="6">
        <v>13.5</v>
      </c>
      <c r="H2408" s="19"/>
      <c r="I2408">
        <v>82</v>
      </c>
      <c r="J2408" s="6">
        <f t="shared" si="513"/>
        <v>19.724324324324325</v>
      </c>
      <c r="K2408" s="6">
        <f t="shared" si="514"/>
        <v>14.95945945945946</v>
      </c>
      <c r="L2408" s="6">
        <f t="shared" si="515"/>
        <v>34.683783783783781</v>
      </c>
      <c r="M2408" s="20">
        <v>3</v>
      </c>
    </row>
    <row r="2409" spans="2:13" x14ac:dyDescent="0.2">
      <c r="B2409" s="18">
        <v>25</v>
      </c>
      <c r="C2409">
        <v>1990</v>
      </c>
      <c r="D2409" t="s">
        <v>1243</v>
      </c>
      <c r="E2409">
        <v>68</v>
      </c>
      <c r="F2409" s="6">
        <v>8.5</v>
      </c>
      <c r="G2409" s="6">
        <v>14.9</v>
      </c>
      <c r="H2409" s="19"/>
      <c r="I2409">
        <v>82</v>
      </c>
      <c r="J2409" s="6">
        <f t="shared" si="513"/>
        <v>10.25</v>
      </c>
      <c r="K2409" s="6">
        <f t="shared" si="514"/>
        <v>17.96764705882353</v>
      </c>
      <c r="L2409" s="6">
        <f t="shared" si="515"/>
        <v>28.21764705882353</v>
      </c>
      <c r="M2409" s="20">
        <v>3</v>
      </c>
    </row>
    <row r="2410" spans="2:13" x14ac:dyDescent="0.2">
      <c r="B2410" s="21"/>
      <c r="C2410" s="22"/>
      <c r="D2410" s="10" t="s">
        <v>35</v>
      </c>
      <c r="E2410" s="10"/>
      <c r="F2410" s="10"/>
      <c r="G2410" s="10"/>
      <c r="H2410" s="10"/>
      <c r="I2410" s="10"/>
      <c r="J2410" s="11">
        <f>AVERAGE(J2400:J2409)</f>
        <v>15.27464930976962</v>
      </c>
      <c r="K2410" s="11">
        <f>AVERAGE(K2400:K2409)</f>
        <v>17.928252289530345</v>
      </c>
      <c r="L2410" s="11">
        <f t="shared" si="515"/>
        <v>33.202901599299963</v>
      </c>
      <c r="M2410" s="12"/>
    </row>
    <row r="2412" spans="2:13" x14ac:dyDescent="0.2">
      <c r="B2412" s="9">
        <v>30</v>
      </c>
      <c r="C2412" s="10"/>
      <c r="D2412" s="10" t="s">
        <v>450</v>
      </c>
      <c r="E2412" s="10">
        <v>60</v>
      </c>
      <c r="F2412" s="10">
        <v>3</v>
      </c>
      <c r="G2412" s="10">
        <v>5</v>
      </c>
      <c r="H2412" s="10"/>
      <c r="I2412" s="10"/>
      <c r="J2412" s="11"/>
      <c r="K2412" s="11"/>
      <c r="L2412" s="11"/>
      <c r="M2412" s="12"/>
    </row>
    <row r="2413" spans="2:13" x14ac:dyDescent="0.2">
      <c r="B2413" s="13" t="s">
        <v>17</v>
      </c>
      <c r="C2413" s="14" t="s">
        <v>18</v>
      </c>
      <c r="D2413" s="14" t="s">
        <v>19</v>
      </c>
      <c r="E2413" s="14" t="s">
        <v>20</v>
      </c>
      <c r="F2413" s="14" t="s">
        <v>21</v>
      </c>
      <c r="G2413" s="14" t="s">
        <v>22</v>
      </c>
      <c r="H2413" s="15"/>
      <c r="I2413" s="14" t="s">
        <v>20</v>
      </c>
      <c r="J2413" s="16" t="s">
        <v>21</v>
      </c>
      <c r="K2413" s="16" t="s">
        <v>22</v>
      </c>
      <c r="L2413" s="16" t="s">
        <v>23</v>
      </c>
      <c r="M2413" s="17" t="s">
        <v>24</v>
      </c>
    </row>
    <row r="2414" spans="2:13" x14ac:dyDescent="0.2">
      <c r="B2414" s="18">
        <v>30</v>
      </c>
      <c r="C2414">
        <v>2000</v>
      </c>
      <c r="D2414" t="s">
        <v>448</v>
      </c>
      <c r="E2414">
        <v>82</v>
      </c>
      <c r="F2414" s="6">
        <v>1</v>
      </c>
      <c r="G2414" s="6">
        <v>8.6999999999999993</v>
      </c>
      <c r="H2414" s="19"/>
      <c r="I2414">
        <v>82</v>
      </c>
      <c r="J2414" s="6">
        <f t="shared" ref="J2414:J2423" si="516">F2414/E2414*82</f>
        <v>1</v>
      </c>
      <c r="K2414" s="6">
        <f t="shared" ref="K2414:K2423" si="517">G2414/E2414*82</f>
        <v>8.6999999999999993</v>
      </c>
      <c r="L2414" s="6">
        <f t="shared" ref="L2414:L2424" si="518">J2414+K2414</f>
        <v>9.6999999999999993</v>
      </c>
      <c r="M2414" s="20">
        <v>1.9</v>
      </c>
    </row>
    <row r="2415" spans="2:13" x14ac:dyDescent="0.2">
      <c r="B2415" s="18">
        <v>32</v>
      </c>
      <c r="C2415">
        <v>2001</v>
      </c>
      <c r="D2415" t="s">
        <v>624</v>
      </c>
      <c r="E2415">
        <v>46</v>
      </c>
      <c r="F2415" s="6">
        <v>4.0999999999999996</v>
      </c>
      <c r="G2415" s="6">
        <v>4.0999999999999996</v>
      </c>
      <c r="H2415" s="19"/>
      <c r="I2415">
        <v>82</v>
      </c>
      <c r="J2415" s="6">
        <f t="shared" si="516"/>
        <v>7.3086956521739133</v>
      </c>
      <c r="K2415" s="6">
        <f t="shared" si="517"/>
        <v>7.3086956521739133</v>
      </c>
      <c r="L2415" s="6">
        <f t="shared" si="518"/>
        <v>14.617391304347827</v>
      </c>
      <c r="M2415" s="20">
        <v>2.7</v>
      </c>
    </row>
    <row r="2416" spans="2:13" x14ac:dyDescent="0.2">
      <c r="B2416" s="18">
        <v>32</v>
      </c>
      <c r="C2416">
        <v>1992</v>
      </c>
      <c r="D2416" t="s">
        <v>527</v>
      </c>
      <c r="E2416">
        <v>47</v>
      </c>
      <c r="F2416" s="6">
        <v>2.2000000000000002</v>
      </c>
      <c r="G2416" s="6">
        <v>4.5</v>
      </c>
      <c r="H2416" s="19"/>
      <c r="I2416">
        <v>82</v>
      </c>
      <c r="J2416" s="6">
        <f t="shared" si="516"/>
        <v>3.838297872340426</v>
      </c>
      <c r="K2416" s="6">
        <f t="shared" si="517"/>
        <v>7.8510638297872344</v>
      </c>
      <c r="L2416" s="6">
        <f t="shared" si="518"/>
        <v>11.689361702127661</v>
      </c>
      <c r="M2416" s="20">
        <v>2.8</v>
      </c>
    </row>
    <row r="2417" spans="2:13" x14ac:dyDescent="0.2">
      <c r="B2417" s="18">
        <v>30</v>
      </c>
      <c r="C2417">
        <v>2007</v>
      </c>
      <c r="D2417" t="s">
        <v>1244</v>
      </c>
      <c r="E2417">
        <v>58</v>
      </c>
      <c r="F2417" s="6">
        <v>3.9</v>
      </c>
      <c r="G2417" s="6">
        <v>2.9</v>
      </c>
      <c r="H2417" s="19"/>
      <c r="I2417">
        <v>82</v>
      </c>
      <c r="J2417" s="6">
        <f t="shared" si="516"/>
        <v>5.5137931034482754</v>
      </c>
      <c r="K2417" s="6">
        <f t="shared" si="517"/>
        <v>4.0999999999999996</v>
      </c>
      <c r="L2417" s="6">
        <f t="shared" si="518"/>
        <v>9.6137931034482751</v>
      </c>
      <c r="M2417" s="20">
        <v>3</v>
      </c>
    </row>
    <row r="2418" spans="2:13" x14ac:dyDescent="0.2">
      <c r="B2418" s="18">
        <v>29</v>
      </c>
      <c r="C2418">
        <v>2000</v>
      </c>
      <c r="D2418" t="s">
        <v>1245</v>
      </c>
      <c r="E2418">
        <v>39</v>
      </c>
      <c r="F2418" s="6">
        <v>0</v>
      </c>
      <c r="G2418" s="6">
        <v>0</v>
      </c>
      <c r="H2418" s="19"/>
      <c r="I2418">
        <v>82</v>
      </c>
      <c r="J2418" s="6">
        <f t="shared" si="516"/>
        <v>0</v>
      </c>
      <c r="K2418" s="6">
        <f t="shared" si="517"/>
        <v>0</v>
      </c>
      <c r="L2418" s="6">
        <f t="shared" si="518"/>
        <v>0</v>
      </c>
      <c r="M2418" s="20">
        <v>3.1</v>
      </c>
    </row>
    <row r="2419" spans="2:13" x14ac:dyDescent="0.2">
      <c r="B2419" s="18">
        <v>29</v>
      </c>
      <c r="C2419">
        <v>2009</v>
      </c>
      <c r="D2419" t="s">
        <v>250</v>
      </c>
      <c r="E2419">
        <v>63</v>
      </c>
      <c r="F2419" s="6">
        <v>0</v>
      </c>
      <c r="G2419" s="6">
        <v>5.7</v>
      </c>
      <c r="H2419" s="19"/>
      <c r="I2419">
        <v>82</v>
      </c>
      <c r="J2419" s="6">
        <f t="shared" si="516"/>
        <v>0</v>
      </c>
      <c r="K2419" s="6">
        <f t="shared" si="517"/>
        <v>7.4190476190476184</v>
      </c>
      <c r="L2419" s="6">
        <f t="shared" si="518"/>
        <v>7.4190476190476184</v>
      </c>
      <c r="M2419" s="20">
        <v>3.2</v>
      </c>
    </row>
    <row r="2420" spans="2:13" x14ac:dyDescent="0.2">
      <c r="B2420" s="18">
        <v>31</v>
      </c>
      <c r="C2420">
        <v>2011</v>
      </c>
      <c r="D2420" t="s">
        <v>1246</v>
      </c>
      <c r="E2420">
        <v>55</v>
      </c>
      <c r="F2420" s="6">
        <v>3</v>
      </c>
      <c r="G2420" s="6">
        <v>2</v>
      </c>
      <c r="H2420" s="19"/>
      <c r="I2420">
        <v>82</v>
      </c>
      <c r="J2420" s="6">
        <f t="shared" si="516"/>
        <v>4.4727272727272727</v>
      </c>
      <c r="K2420" s="6">
        <f t="shared" si="517"/>
        <v>2.9818181818181815</v>
      </c>
      <c r="L2420" s="6">
        <f t="shared" si="518"/>
        <v>7.4545454545454541</v>
      </c>
      <c r="M2420" s="20">
        <v>3.2</v>
      </c>
    </row>
    <row r="2421" spans="2:13" x14ac:dyDescent="0.2">
      <c r="B2421" s="18">
        <v>33</v>
      </c>
      <c r="C2421">
        <v>1996</v>
      </c>
      <c r="D2421" t="s">
        <v>1186</v>
      </c>
      <c r="E2421">
        <v>70</v>
      </c>
      <c r="F2421" s="6">
        <v>0.9</v>
      </c>
      <c r="G2421" s="6">
        <v>6.6</v>
      </c>
      <c r="H2421" s="19"/>
      <c r="I2421">
        <v>82</v>
      </c>
      <c r="J2421" s="6">
        <f t="shared" si="516"/>
        <v>1.0542857142857143</v>
      </c>
      <c r="K2421" s="6">
        <f t="shared" si="517"/>
        <v>7.7314285714285704</v>
      </c>
      <c r="L2421" s="6">
        <f t="shared" si="518"/>
        <v>8.7857142857142847</v>
      </c>
      <c r="M2421" s="20">
        <v>3.3</v>
      </c>
    </row>
    <row r="2422" spans="2:13" x14ac:dyDescent="0.2">
      <c r="B2422" s="18">
        <v>30</v>
      </c>
      <c r="C2422">
        <v>1996</v>
      </c>
      <c r="D2422" t="s">
        <v>467</v>
      </c>
      <c r="E2422">
        <v>51</v>
      </c>
      <c r="F2422" s="6">
        <v>0</v>
      </c>
      <c r="G2422" s="6">
        <v>1.9</v>
      </c>
      <c r="H2422" s="19"/>
      <c r="I2422">
        <v>82</v>
      </c>
      <c r="J2422" s="6">
        <f t="shared" si="516"/>
        <v>0</v>
      </c>
      <c r="K2422" s="6">
        <f t="shared" si="517"/>
        <v>3.0549019607843135</v>
      </c>
      <c r="L2422" s="6">
        <f t="shared" si="518"/>
        <v>3.0549019607843135</v>
      </c>
      <c r="M2422" s="20">
        <v>3.4</v>
      </c>
    </row>
    <row r="2423" spans="2:13" x14ac:dyDescent="0.2">
      <c r="B2423" s="18">
        <v>33</v>
      </c>
      <c r="C2423">
        <v>2008</v>
      </c>
      <c r="D2423" t="s">
        <v>255</v>
      </c>
      <c r="E2423">
        <v>44</v>
      </c>
      <c r="F2423" s="6">
        <v>2.8</v>
      </c>
      <c r="G2423" s="6">
        <v>0</v>
      </c>
      <c r="H2423" s="19"/>
      <c r="I2423">
        <v>82</v>
      </c>
      <c r="J2423" s="6">
        <f t="shared" si="516"/>
        <v>5.2181818181818178</v>
      </c>
      <c r="K2423" s="6">
        <f t="shared" si="517"/>
        <v>0</v>
      </c>
      <c r="L2423" s="6">
        <f t="shared" si="518"/>
        <v>5.2181818181818178</v>
      </c>
      <c r="M2423" s="20">
        <v>3.5</v>
      </c>
    </row>
    <row r="2424" spans="2:13" x14ac:dyDescent="0.2">
      <c r="B2424" s="21"/>
      <c r="C2424" s="22"/>
      <c r="D2424" s="10" t="s">
        <v>35</v>
      </c>
      <c r="E2424" s="10"/>
      <c r="F2424" s="10"/>
      <c r="G2424" s="10"/>
      <c r="H2424" s="10"/>
      <c r="I2424" s="10"/>
      <c r="J2424" s="11">
        <f>AVERAGE(J2414:J2423)</f>
        <v>2.8405981433157423</v>
      </c>
      <c r="K2424" s="11">
        <f>AVERAGE(K2414:K2423)</f>
        <v>4.9146955815039837</v>
      </c>
      <c r="L2424" s="11">
        <f t="shared" si="518"/>
        <v>7.755293724819726</v>
      </c>
      <c r="M2424" s="12"/>
    </row>
    <row r="2426" spans="2:13" x14ac:dyDescent="0.2">
      <c r="B2426" s="9">
        <v>28</v>
      </c>
      <c r="C2426" s="10"/>
      <c r="D2426" s="10" t="s">
        <v>1247</v>
      </c>
      <c r="E2426" s="10">
        <v>42</v>
      </c>
      <c r="F2426" s="10">
        <v>2</v>
      </c>
      <c r="G2426" s="10">
        <v>3</v>
      </c>
      <c r="H2426" s="10"/>
      <c r="I2426" s="10"/>
      <c r="J2426" s="11"/>
      <c r="K2426" s="11"/>
      <c r="L2426" s="11"/>
      <c r="M2426" s="12"/>
    </row>
    <row r="2427" spans="2:13" x14ac:dyDescent="0.2">
      <c r="B2427" s="13" t="s">
        <v>17</v>
      </c>
      <c r="C2427" s="14" t="s">
        <v>18</v>
      </c>
      <c r="D2427" s="14" t="s">
        <v>19</v>
      </c>
      <c r="E2427" s="14" t="s">
        <v>20</v>
      </c>
      <c r="F2427" s="14" t="s">
        <v>21</v>
      </c>
      <c r="G2427" s="14" t="s">
        <v>22</v>
      </c>
      <c r="H2427" s="15"/>
      <c r="I2427" s="14" t="s">
        <v>20</v>
      </c>
      <c r="J2427" s="16" t="s">
        <v>21</v>
      </c>
      <c r="K2427" s="16" t="s">
        <v>22</v>
      </c>
      <c r="L2427" s="16" t="s">
        <v>23</v>
      </c>
      <c r="M2427" s="17" t="s">
        <v>24</v>
      </c>
    </row>
    <row r="2428" spans="2:13" x14ac:dyDescent="0.2">
      <c r="B2428" s="18">
        <v>29</v>
      </c>
      <c r="C2428">
        <v>2001</v>
      </c>
      <c r="D2428" t="s">
        <v>842</v>
      </c>
      <c r="E2428">
        <v>79</v>
      </c>
      <c r="F2428" s="6">
        <v>3</v>
      </c>
      <c r="G2428" s="6">
        <v>11.3</v>
      </c>
      <c r="H2428" s="19"/>
      <c r="I2428">
        <v>82</v>
      </c>
      <c r="J2428" s="6">
        <f t="shared" ref="J2428:J2437" si="519">F2428/E2428*82</f>
        <v>3.1139240506329116</v>
      </c>
      <c r="K2428" s="6">
        <f t="shared" ref="K2428:K2437" si="520">G2428/E2428*82</f>
        <v>11.729113924050633</v>
      </c>
      <c r="L2428" s="6">
        <f t="shared" ref="L2428:L2438" si="521">J2428+K2428</f>
        <v>14.843037974683545</v>
      </c>
      <c r="M2428" s="20">
        <v>2.2000000000000002</v>
      </c>
    </row>
    <row r="2429" spans="2:13" x14ac:dyDescent="0.2">
      <c r="B2429" s="18">
        <v>27</v>
      </c>
      <c r="C2429">
        <v>1992</v>
      </c>
      <c r="D2429" t="s">
        <v>1248</v>
      </c>
      <c r="E2429">
        <v>58</v>
      </c>
      <c r="F2429" s="6">
        <v>0</v>
      </c>
      <c r="G2429" s="6">
        <v>3.7</v>
      </c>
      <c r="H2429" s="19"/>
      <c r="I2429">
        <v>82</v>
      </c>
      <c r="J2429" s="6">
        <f t="shared" si="519"/>
        <v>0</v>
      </c>
      <c r="K2429" s="6">
        <f t="shared" si="520"/>
        <v>5.2310344827586208</v>
      </c>
      <c r="L2429" s="6">
        <f t="shared" si="521"/>
        <v>5.2310344827586208</v>
      </c>
      <c r="M2429" s="20">
        <v>2.6</v>
      </c>
    </row>
    <row r="2430" spans="2:13" x14ac:dyDescent="0.2">
      <c r="B2430" s="18">
        <v>29</v>
      </c>
      <c r="C2430">
        <v>1981</v>
      </c>
      <c r="D2430" t="s">
        <v>1249</v>
      </c>
      <c r="E2430">
        <v>40</v>
      </c>
      <c r="F2430" s="6">
        <v>0.7</v>
      </c>
      <c r="G2430" s="6">
        <v>4.0999999999999996</v>
      </c>
      <c r="H2430" s="19"/>
      <c r="I2430">
        <v>82</v>
      </c>
      <c r="J2430" s="6">
        <f t="shared" si="519"/>
        <v>1.4349999999999998</v>
      </c>
      <c r="K2430" s="6">
        <f t="shared" si="520"/>
        <v>8.4049999999999994</v>
      </c>
      <c r="L2430" s="6">
        <f t="shared" si="521"/>
        <v>9.84</v>
      </c>
      <c r="M2430" s="20">
        <v>2.7</v>
      </c>
    </row>
    <row r="2431" spans="2:13" x14ac:dyDescent="0.2">
      <c r="B2431" s="18">
        <v>27</v>
      </c>
      <c r="C2431">
        <v>1993</v>
      </c>
      <c r="D2431" t="s">
        <v>1250</v>
      </c>
      <c r="E2431">
        <v>80</v>
      </c>
      <c r="F2431" s="6">
        <v>3.3</v>
      </c>
      <c r="G2431" s="6">
        <v>10.9</v>
      </c>
      <c r="H2431" s="19"/>
      <c r="I2431">
        <v>82</v>
      </c>
      <c r="J2431" s="6">
        <f t="shared" si="519"/>
        <v>3.3824999999999994</v>
      </c>
      <c r="K2431" s="6">
        <f t="shared" si="520"/>
        <v>11.172500000000001</v>
      </c>
      <c r="L2431" s="6">
        <f t="shared" si="521"/>
        <v>14.555</v>
      </c>
      <c r="M2431" s="20">
        <v>2.8</v>
      </c>
    </row>
    <row r="2432" spans="2:13" x14ac:dyDescent="0.2">
      <c r="B2432" s="18">
        <v>30</v>
      </c>
      <c r="C2432">
        <v>2000</v>
      </c>
      <c r="D2432" t="s">
        <v>1251</v>
      </c>
      <c r="E2432">
        <v>30</v>
      </c>
      <c r="F2432" s="6">
        <v>1</v>
      </c>
      <c r="G2432" s="6">
        <v>4.8</v>
      </c>
      <c r="H2432" s="19"/>
      <c r="I2432">
        <v>82</v>
      </c>
      <c r="J2432" s="6">
        <f t="shared" si="519"/>
        <v>2.7333333333333334</v>
      </c>
      <c r="K2432" s="6">
        <f t="shared" si="520"/>
        <v>13.120000000000001</v>
      </c>
      <c r="L2432" s="6">
        <f t="shared" si="521"/>
        <v>15.853333333333335</v>
      </c>
      <c r="M2432" s="20">
        <v>3.1</v>
      </c>
    </row>
    <row r="2433" spans="2:13" x14ac:dyDescent="0.2">
      <c r="B2433" s="18">
        <v>27</v>
      </c>
      <c r="C2433">
        <v>1993</v>
      </c>
      <c r="D2433" t="s">
        <v>1252</v>
      </c>
      <c r="E2433">
        <v>71</v>
      </c>
      <c r="F2433" s="6">
        <v>1.6</v>
      </c>
      <c r="G2433" s="6">
        <v>2.5</v>
      </c>
      <c r="H2433" s="19"/>
      <c r="I2433">
        <v>82</v>
      </c>
      <c r="J2433" s="6">
        <f t="shared" si="519"/>
        <v>1.8478873239436622</v>
      </c>
      <c r="K2433" s="6">
        <f t="shared" si="520"/>
        <v>2.887323943661972</v>
      </c>
      <c r="L2433" s="6">
        <f t="shared" si="521"/>
        <v>4.7352112676056342</v>
      </c>
      <c r="M2433" s="20">
        <v>3.4</v>
      </c>
    </row>
    <row r="2434" spans="2:13" x14ac:dyDescent="0.2">
      <c r="B2434" s="18">
        <v>30</v>
      </c>
      <c r="C2434">
        <v>1997</v>
      </c>
      <c r="D2434" t="s">
        <v>1199</v>
      </c>
      <c r="E2434">
        <v>63</v>
      </c>
      <c r="F2434" s="6">
        <v>1</v>
      </c>
      <c r="G2434" s="6">
        <v>6.2</v>
      </c>
      <c r="H2434" s="19"/>
      <c r="I2434">
        <v>82</v>
      </c>
      <c r="J2434" s="6">
        <f t="shared" si="519"/>
        <v>1.3015873015873014</v>
      </c>
      <c r="K2434" s="6">
        <f t="shared" si="520"/>
        <v>8.0698412698412696</v>
      </c>
      <c r="L2434" s="6">
        <f t="shared" si="521"/>
        <v>9.3714285714285701</v>
      </c>
      <c r="M2434" s="20">
        <v>3.4</v>
      </c>
    </row>
    <row r="2435" spans="2:13" x14ac:dyDescent="0.2">
      <c r="B2435" s="18">
        <v>31</v>
      </c>
      <c r="C2435">
        <v>2007</v>
      </c>
      <c r="D2435" t="s">
        <v>839</v>
      </c>
      <c r="E2435">
        <v>64</v>
      </c>
      <c r="F2435" s="6">
        <v>1</v>
      </c>
      <c r="G2435" s="6">
        <v>9.6999999999999993</v>
      </c>
      <c r="H2435" s="19"/>
      <c r="I2435">
        <v>82</v>
      </c>
      <c r="J2435" s="6">
        <f t="shared" si="519"/>
        <v>1.28125</v>
      </c>
      <c r="K2435" s="6">
        <f t="shared" si="520"/>
        <v>12.428125</v>
      </c>
      <c r="L2435" s="6">
        <f t="shared" si="521"/>
        <v>13.709375</v>
      </c>
      <c r="M2435" s="20">
        <v>3.4</v>
      </c>
    </row>
    <row r="2436" spans="2:13" x14ac:dyDescent="0.2">
      <c r="B2436" s="18">
        <v>27</v>
      </c>
      <c r="C2436">
        <v>2011</v>
      </c>
      <c r="D2436" t="s">
        <v>1253</v>
      </c>
      <c r="E2436">
        <v>80</v>
      </c>
      <c r="F2436" s="6">
        <v>3</v>
      </c>
      <c r="G2436" s="6">
        <v>11</v>
      </c>
      <c r="H2436" s="19"/>
      <c r="I2436">
        <v>82</v>
      </c>
      <c r="J2436" s="6">
        <f t="shared" si="519"/>
        <v>3.0749999999999997</v>
      </c>
      <c r="K2436" s="6">
        <f t="shared" si="520"/>
        <v>11.275</v>
      </c>
      <c r="L2436" s="6">
        <f t="shared" si="521"/>
        <v>14.35</v>
      </c>
      <c r="M2436" s="20">
        <v>3.5</v>
      </c>
    </row>
    <row r="2437" spans="2:13" x14ac:dyDescent="0.2">
      <c r="B2437" s="18">
        <v>28</v>
      </c>
      <c r="C2437">
        <v>1990</v>
      </c>
      <c r="D2437" t="s">
        <v>61</v>
      </c>
      <c r="E2437">
        <v>64</v>
      </c>
      <c r="F2437" s="6">
        <v>2.2999999999999998</v>
      </c>
      <c r="G2437" s="6">
        <v>6.3</v>
      </c>
      <c r="H2437" s="19"/>
      <c r="I2437">
        <v>82</v>
      </c>
      <c r="J2437" s="6">
        <f t="shared" si="519"/>
        <v>2.9468749999999999</v>
      </c>
      <c r="K2437" s="6">
        <f t="shared" si="520"/>
        <v>8.0718750000000004</v>
      </c>
      <c r="L2437" s="6">
        <f t="shared" si="521"/>
        <v>11.018750000000001</v>
      </c>
      <c r="M2437" s="20">
        <v>3.5</v>
      </c>
    </row>
    <row r="2438" spans="2:13" x14ac:dyDescent="0.2">
      <c r="B2438" s="21"/>
      <c r="C2438" s="22"/>
      <c r="D2438" s="10" t="s">
        <v>35</v>
      </c>
      <c r="E2438" s="10"/>
      <c r="F2438" s="10"/>
      <c r="G2438" s="10"/>
      <c r="H2438" s="10"/>
      <c r="I2438" s="10"/>
      <c r="J2438" s="11">
        <f>AVERAGE(J2428:J2437)</f>
        <v>2.1117357009497204</v>
      </c>
      <c r="K2438" s="11">
        <f>AVERAGE(K2428:K2437)</f>
        <v>9.2389813620312502</v>
      </c>
      <c r="L2438" s="11">
        <f t="shared" si="521"/>
        <v>11.350717062980971</v>
      </c>
      <c r="M2438" s="12"/>
    </row>
    <row r="2440" spans="2:13" x14ac:dyDescent="0.2">
      <c r="B2440" s="9">
        <v>23</v>
      </c>
      <c r="C2440" s="10"/>
      <c r="D2440" s="10" t="s">
        <v>1254</v>
      </c>
      <c r="E2440" s="10">
        <v>71</v>
      </c>
      <c r="F2440" s="10">
        <v>6</v>
      </c>
      <c r="G2440" s="10">
        <v>4</v>
      </c>
      <c r="H2440" s="10"/>
      <c r="I2440" s="10"/>
      <c r="J2440" s="11"/>
      <c r="K2440" s="11"/>
      <c r="L2440" s="11"/>
      <c r="M2440" s="12"/>
    </row>
    <row r="2441" spans="2:13" x14ac:dyDescent="0.2">
      <c r="B2441" s="13" t="s">
        <v>17</v>
      </c>
      <c r="C2441" s="14" t="s">
        <v>18</v>
      </c>
      <c r="D2441" s="14" t="s">
        <v>19</v>
      </c>
      <c r="E2441" s="14" t="s">
        <v>20</v>
      </c>
      <c r="F2441" s="14" t="s">
        <v>21</v>
      </c>
      <c r="G2441" s="14" t="s">
        <v>22</v>
      </c>
      <c r="H2441" s="15"/>
      <c r="I2441" s="14" t="s">
        <v>20</v>
      </c>
      <c r="J2441" s="16" t="s">
        <v>21</v>
      </c>
      <c r="K2441" s="16" t="s">
        <v>22</v>
      </c>
      <c r="L2441" s="16" t="s">
        <v>23</v>
      </c>
      <c r="M2441" s="17" t="s">
        <v>24</v>
      </c>
    </row>
    <row r="2442" spans="2:13" x14ac:dyDescent="0.2">
      <c r="B2442" s="18">
        <v>25</v>
      </c>
      <c r="C2442">
        <v>1998</v>
      </c>
      <c r="D2442" t="s">
        <v>1255</v>
      </c>
      <c r="E2442">
        <v>60</v>
      </c>
      <c r="F2442" s="6">
        <v>9.1</v>
      </c>
      <c r="G2442" s="6">
        <v>18.5</v>
      </c>
      <c r="H2442" s="19"/>
      <c r="I2442">
        <v>82</v>
      </c>
      <c r="J2442" s="6">
        <f t="shared" ref="J2442:J2451" si="522">F2442/E2442*82</f>
        <v>12.436666666666667</v>
      </c>
      <c r="K2442" s="6">
        <f t="shared" ref="K2442:K2451" si="523">G2442/E2442*82</f>
        <v>25.283333333333335</v>
      </c>
      <c r="L2442" s="6">
        <f t="shared" ref="L2442:L2452" si="524">J2442+K2442</f>
        <v>37.72</v>
      </c>
      <c r="M2442" s="20">
        <v>5.2</v>
      </c>
    </row>
    <row r="2443" spans="2:13" x14ac:dyDescent="0.2">
      <c r="B2443" s="18">
        <v>25</v>
      </c>
      <c r="C2443">
        <v>2009</v>
      </c>
      <c r="D2443" t="s">
        <v>598</v>
      </c>
      <c r="E2443">
        <v>71</v>
      </c>
      <c r="F2443" s="6">
        <v>3.8</v>
      </c>
      <c r="G2443" s="6">
        <v>1.9</v>
      </c>
      <c r="H2443" s="19"/>
      <c r="I2443">
        <v>82</v>
      </c>
      <c r="J2443" s="6">
        <f t="shared" si="522"/>
        <v>4.3887323943661967</v>
      </c>
      <c r="K2443" s="6">
        <f t="shared" si="523"/>
        <v>2.1943661971830983</v>
      </c>
      <c r="L2443" s="6">
        <f t="shared" si="524"/>
        <v>6.5830985915492946</v>
      </c>
      <c r="M2443" s="20">
        <v>5.6</v>
      </c>
    </row>
    <row r="2444" spans="2:13" x14ac:dyDescent="0.2">
      <c r="B2444" s="18">
        <v>25</v>
      </c>
      <c r="C2444">
        <v>2002</v>
      </c>
      <c r="D2444" t="s">
        <v>1256</v>
      </c>
      <c r="E2444">
        <v>47</v>
      </c>
      <c r="F2444" s="6">
        <v>8</v>
      </c>
      <c r="G2444" s="6">
        <v>10</v>
      </c>
      <c r="H2444" s="19"/>
      <c r="I2444">
        <v>82</v>
      </c>
      <c r="J2444" s="6">
        <f t="shared" si="522"/>
        <v>13.957446808510637</v>
      </c>
      <c r="K2444" s="6">
        <f t="shared" si="523"/>
        <v>17.446808510638299</v>
      </c>
      <c r="L2444" s="6">
        <f t="shared" si="524"/>
        <v>31.404255319148938</v>
      </c>
      <c r="M2444" s="20">
        <v>5.9</v>
      </c>
    </row>
    <row r="2445" spans="2:13" x14ac:dyDescent="0.2">
      <c r="B2445" s="18">
        <v>24</v>
      </c>
      <c r="C2445">
        <v>1972</v>
      </c>
      <c r="D2445" t="s">
        <v>547</v>
      </c>
      <c r="E2445">
        <v>68</v>
      </c>
      <c r="F2445" s="6">
        <v>14.6</v>
      </c>
      <c r="G2445" s="6">
        <v>15.2</v>
      </c>
      <c r="H2445" s="19"/>
      <c r="I2445">
        <v>82</v>
      </c>
      <c r="J2445" s="6">
        <f t="shared" si="522"/>
        <v>17.605882352941176</v>
      </c>
      <c r="K2445" s="6">
        <f t="shared" si="523"/>
        <v>18.329411764705881</v>
      </c>
      <c r="L2445" s="6">
        <f t="shared" si="524"/>
        <v>35.935294117647061</v>
      </c>
      <c r="M2445" s="20">
        <v>7</v>
      </c>
    </row>
    <row r="2446" spans="2:13" x14ac:dyDescent="0.2">
      <c r="B2446" s="18">
        <v>22</v>
      </c>
      <c r="C2446">
        <v>1978</v>
      </c>
      <c r="D2446" t="s">
        <v>1257</v>
      </c>
      <c r="E2446">
        <v>32</v>
      </c>
      <c r="F2446" s="6">
        <v>3</v>
      </c>
      <c r="G2446" s="6">
        <v>0.8</v>
      </c>
      <c r="H2446" s="19"/>
      <c r="I2446">
        <v>82</v>
      </c>
      <c r="J2446" s="6">
        <f t="shared" si="522"/>
        <v>7.6875</v>
      </c>
      <c r="K2446" s="6">
        <f t="shared" si="523"/>
        <v>2.0500000000000003</v>
      </c>
      <c r="L2446" s="6">
        <f t="shared" si="524"/>
        <v>9.7375000000000007</v>
      </c>
      <c r="M2446" s="20">
        <v>7.6</v>
      </c>
    </row>
    <row r="2447" spans="2:13" x14ac:dyDescent="0.2">
      <c r="B2447" s="18">
        <v>22</v>
      </c>
      <c r="C2447">
        <v>2010</v>
      </c>
      <c r="D2447" t="s">
        <v>1258</v>
      </c>
      <c r="E2447">
        <v>31</v>
      </c>
      <c r="F2447" s="6">
        <v>1.9</v>
      </c>
      <c r="G2447" s="6">
        <v>5.8</v>
      </c>
      <c r="H2447" s="19"/>
      <c r="I2447">
        <v>82</v>
      </c>
      <c r="J2447" s="6">
        <f t="shared" si="522"/>
        <v>5.0258064516129028</v>
      </c>
      <c r="K2447" s="6">
        <f t="shared" si="523"/>
        <v>15.341935483870968</v>
      </c>
      <c r="L2447" s="6">
        <f t="shared" si="524"/>
        <v>20.36774193548387</v>
      </c>
      <c r="M2447" s="20">
        <v>9.1</v>
      </c>
    </row>
    <row r="2448" spans="2:13" x14ac:dyDescent="0.2">
      <c r="B2448" s="18">
        <v>24</v>
      </c>
      <c r="C2448">
        <v>1974</v>
      </c>
      <c r="D2448" t="s">
        <v>1259</v>
      </c>
      <c r="E2448">
        <v>68</v>
      </c>
      <c r="F2448" s="6">
        <v>8.5</v>
      </c>
      <c r="G2448" s="6">
        <v>12.3</v>
      </c>
      <c r="H2448" s="19"/>
      <c r="I2448">
        <v>82</v>
      </c>
      <c r="J2448" s="6">
        <f t="shared" si="522"/>
        <v>10.25</v>
      </c>
      <c r="K2448" s="6">
        <f t="shared" si="523"/>
        <v>14.832352941176472</v>
      </c>
      <c r="L2448" s="6">
        <f t="shared" si="524"/>
        <v>25.082352941176474</v>
      </c>
      <c r="M2448" s="20">
        <v>9.1</v>
      </c>
    </row>
    <row r="2449" spans="2:13" x14ac:dyDescent="0.2">
      <c r="B2449" s="18">
        <v>24</v>
      </c>
      <c r="C2449">
        <v>1973</v>
      </c>
      <c r="D2449" t="s">
        <v>785</v>
      </c>
      <c r="E2449">
        <v>75</v>
      </c>
      <c r="F2449" s="6">
        <v>10.8</v>
      </c>
      <c r="G2449" s="6">
        <v>10.5</v>
      </c>
      <c r="H2449" s="19"/>
      <c r="I2449">
        <v>82</v>
      </c>
      <c r="J2449" s="6">
        <f t="shared" si="522"/>
        <v>11.808000000000002</v>
      </c>
      <c r="K2449" s="6">
        <f t="shared" si="523"/>
        <v>11.48</v>
      </c>
      <c r="L2449" s="6">
        <f t="shared" si="524"/>
        <v>23.288000000000004</v>
      </c>
      <c r="M2449" s="20">
        <v>9.6</v>
      </c>
    </row>
    <row r="2450" spans="2:13" x14ac:dyDescent="0.2">
      <c r="B2450" s="18">
        <v>24</v>
      </c>
      <c r="C2450">
        <v>1982</v>
      </c>
      <c r="D2450" t="s">
        <v>1260</v>
      </c>
      <c r="E2450">
        <v>60</v>
      </c>
      <c r="F2450" s="6">
        <v>7.6</v>
      </c>
      <c r="G2450" s="6">
        <v>8.6</v>
      </c>
      <c r="H2450" s="19"/>
      <c r="I2450">
        <v>82</v>
      </c>
      <c r="J2450" s="6">
        <f t="shared" si="522"/>
        <v>10.386666666666665</v>
      </c>
      <c r="K2450" s="6">
        <f t="shared" si="523"/>
        <v>11.753333333333334</v>
      </c>
      <c r="L2450" s="6">
        <f t="shared" si="524"/>
        <v>22.14</v>
      </c>
      <c r="M2450" s="20">
        <v>10.3</v>
      </c>
    </row>
    <row r="2451" spans="2:13" x14ac:dyDescent="0.2">
      <c r="B2451" s="18">
        <v>25</v>
      </c>
      <c r="C2451">
        <v>1994</v>
      </c>
      <c r="D2451" t="s">
        <v>1261</v>
      </c>
      <c r="E2451">
        <v>26</v>
      </c>
      <c r="F2451" s="6">
        <v>0</v>
      </c>
      <c r="G2451" s="6">
        <v>1.8</v>
      </c>
      <c r="H2451" s="19"/>
      <c r="I2451">
        <v>82</v>
      </c>
      <c r="J2451" s="6">
        <f t="shared" si="522"/>
        <v>0</v>
      </c>
      <c r="K2451" s="6">
        <f t="shared" si="523"/>
        <v>5.6769230769230772</v>
      </c>
      <c r="L2451" s="6">
        <f t="shared" si="524"/>
        <v>5.6769230769230772</v>
      </c>
      <c r="M2451" s="20">
        <v>10.5</v>
      </c>
    </row>
    <row r="2452" spans="2:13" x14ac:dyDescent="0.2">
      <c r="B2452" s="21"/>
      <c r="C2452" s="22"/>
      <c r="D2452" s="10" t="s">
        <v>35</v>
      </c>
      <c r="E2452" s="10"/>
      <c r="F2452" s="10"/>
      <c r="G2452" s="10"/>
      <c r="H2452" s="10"/>
      <c r="I2452" s="10"/>
      <c r="J2452" s="11">
        <f>AVERAGE(J2442:J2451)</f>
        <v>9.3546701340764251</v>
      </c>
      <c r="K2452" s="11">
        <f>AVERAGE(K2442:K2451)</f>
        <v>12.438846464116446</v>
      </c>
      <c r="L2452" s="11">
        <f t="shared" si="524"/>
        <v>21.793516598192873</v>
      </c>
      <c r="M2452" s="12"/>
    </row>
    <row r="2454" spans="2:13" x14ac:dyDescent="0.2">
      <c r="B2454" s="9">
        <v>29</v>
      </c>
      <c r="C2454" s="10"/>
      <c r="D2454" s="10" t="s">
        <v>1262</v>
      </c>
      <c r="E2454" s="10">
        <v>73</v>
      </c>
      <c r="F2454" s="10">
        <v>4</v>
      </c>
      <c r="G2454" s="10">
        <v>13</v>
      </c>
      <c r="H2454" s="10"/>
      <c r="I2454" s="10"/>
      <c r="J2454" s="11"/>
      <c r="K2454" s="11"/>
      <c r="L2454" s="11"/>
      <c r="M2454" s="12"/>
    </row>
    <row r="2455" spans="2:13" x14ac:dyDescent="0.2">
      <c r="B2455" s="13" t="s">
        <v>17</v>
      </c>
      <c r="C2455" s="14" t="s">
        <v>18</v>
      </c>
      <c r="D2455" s="14" t="s">
        <v>19</v>
      </c>
      <c r="E2455" s="14" t="s">
        <v>20</v>
      </c>
      <c r="F2455" s="14" t="s">
        <v>21</v>
      </c>
      <c r="G2455" s="14" t="s">
        <v>22</v>
      </c>
      <c r="H2455" s="15"/>
      <c r="I2455" s="14" t="s">
        <v>20</v>
      </c>
      <c r="J2455" s="16" t="s">
        <v>21</v>
      </c>
      <c r="K2455" s="16" t="s">
        <v>22</v>
      </c>
      <c r="L2455" s="16" t="s">
        <v>23</v>
      </c>
      <c r="M2455" s="17" t="s">
        <v>24</v>
      </c>
    </row>
    <row r="2456" spans="2:13" x14ac:dyDescent="0.2">
      <c r="B2456" s="18">
        <v>31</v>
      </c>
      <c r="C2456">
        <v>2011</v>
      </c>
      <c r="D2456" t="s">
        <v>75</v>
      </c>
      <c r="E2456">
        <v>82</v>
      </c>
      <c r="F2456" s="6">
        <v>1</v>
      </c>
      <c r="G2456" s="6">
        <v>13</v>
      </c>
      <c r="H2456" s="19"/>
      <c r="I2456">
        <v>82</v>
      </c>
      <c r="J2456" s="6">
        <f t="shared" ref="J2456:J2465" si="525">F2456/E2456*82</f>
        <v>1</v>
      </c>
      <c r="K2456" s="6">
        <f t="shared" ref="K2456:K2465" si="526">G2456/E2456*82</f>
        <v>13</v>
      </c>
      <c r="L2456" s="6">
        <f t="shared" ref="L2456:L2466" si="527">J2456+K2456</f>
        <v>14</v>
      </c>
      <c r="M2456" s="20">
        <v>2</v>
      </c>
    </row>
    <row r="2457" spans="2:13" x14ac:dyDescent="0.2">
      <c r="B2457" s="18">
        <v>32</v>
      </c>
      <c r="C2457">
        <v>1978</v>
      </c>
      <c r="D2457" t="s">
        <v>98</v>
      </c>
      <c r="E2457">
        <v>63</v>
      </c>
      <c r="F2457" s="6">
        <v>4.5999999999999996</v>
      </c>
      <c r="G2457" s="6">
        <v>8.6999999999999993</v>
      </c>
      <c r="H2457" s="19"/>
      <c r="I2457">
        <v>82</v>
      </c>
      <c r="J2457" s="6">
        <f t="shared" si="525"/>
        <v>5.9873015873015865</v>
      </c>
      <c r="K2457" s="6">
        <f t="shared" si="526"/>
        <v>11.323809523809523</v>
      </c>
      <c r="L2457" s="6">
        <f t="shared" si="527"/>
        <v>17.31111111111111</v>
      </c>
      <c r="M2457" s="20">
        <v>2.4</v>
      </c>
    </row>
    <row r="2458" spans="2:13" x14ac:dyDescent="0.2">
      <c r="B2458" s="18">
        <v>28</v>
      </c>
      <c r="C2458">
        <v>1994</v>
      </c>
      <c r="D2458" t="s">
        <v>242</v>
      </c>
      <c r="E2458">
        <v>40</v>
      </c>
      <c r="F2458" s="6">
        <v>0</v>
      </c>
      <c r="G2458" s="6">
        <v>7.3</v>
      </c>
      <c r="H2458" s="19"/>
      <c r="I2458">
        <v>82</v>
      </c>
      <c r="J2458" s="6">
        <f t="shared" si="525"/>
        <v>0</v>
      </c>
      <c r="K2458" s="6">
        <f t="shared" si="526"/>
        <v>14.965</v>
      </c>
      <c r="L2458" s="6">
        <f t="shared" si="527"/>
        <v>14.965</v>
      </c>
      <c r="M2458" s="20">
        <v>2.8</v>
      </c>
    </row>
    <row r="2459" spans="2:13" x14ac:dyDescent="0.2">
      <c r="B2459" s="18">
        <v>30</v>
      </c>
      <c r="C2459">
        <v>1982</v>
      </c>
      <c r="D2459" t="s">
        <v>1263</v>
      </c>
      <c r="E2459">
        <v>32</v>
      </c>
      <c r="F2459" s="6">
        <v>0.7</v>
      </c>
      <c r="G2459" s="6">
        <v>2.9</v>
      </c>
      <c r="H2459" s="19"/>
      <c r="I2459">
        <v>82</v>
      </c>
      <c r="J2459" s="6">
        <f t="shared" si="525"/>
        <v>1.79375</v>
      </c>
      <c r="K2459" s="6">
        <f t="shared" si="526"/>
        <v>7.4312499999999995</v>
      </c>
      <c r="L2459" s="6">
        <f t="shared" si="527"/>
        <v>9.2249999999999996</v>
      </c>
      <c r="M2459" s="20">
        <v>2.9</v>
      </c>
    </row>
    <row r="2460" spans="2:13" x14ac:dyDescent="0.2">
      <c r="B2460" s="18">
        <v>32</v>
      </c>
      <c r="C2460">
        <v>1990</v>
      </c>
      <c r="D2460" t="s">
        <v>922</v>
      </c>
      <c r="E2460">
        <v>78</v>
      </c>
      <c r="F2460" s="6">
        <v>6.9</v>
      </c>
      <c r="G2460" s="6">
        <v>14.9</v>
      </c>
      <c r="H2460" s="19"/>
      <c r="I2460">
        <v>82</v>
      </c>
      <c r="J2460" s="6">
        <f t="shared" si="525"/>
        <v>7.2538461538461538</v>
      </c>
      <c r="K2460" s="6">
        <f t="shared" si="526"/>
        <v>15.664102564102565</v>
      </c>
      <c r="L2460" s="6">
        <f t="shared" si="527"/>
        <v>22.917948717948718</v>
      </c>
      <c r="M2460" s="20">
        <v>2.9</v>
      </c>
    </row>
    <row r="2461" spans="2:13" x14ac:dyDescent="0.2">
      <c r="B2461" s="18">
        <v>28</v>
      </c>
      <c r="C2461">
        <v>2010</v>
      </c>
      <c r="D2461" t="s">
        <v>1264</v>
      </c>
      <c r="E2461">
        <v>57</v>
      </c>
      <c r="F2461" s="6">
        <v>0</v>
      </c>
      <c r="G2461" s="6">
        <v>7.8</v>
      </c>
      <c r="H2461" s="19"/>
      <c r="I2461">
        <v>82</v>
      </c>
      <c r="J2461" s="6">
        <f t="shared" si="525"/>
        <v>0</v>
      </c>
      <c r="K2461" s="6">
        <f t="shared" si="526"/>
        <v>11.221052631578948</v>
      </c>
      <c r="L2461" s="6">
        <f t="shared" si="527"/>
        <v>11.221052631578948</v>
      </c>
      <c r="M2461" s="20">
        <v>3</v>
      </c>
    </row>
    <row r="2462" spans="2:13" x14ac:dyDescent="0.2">
      <c r="B2462" s="18">
        <v>28</v>
      </c>
      <c r="C2462">
        <v>2001</v>
      </c>
      <c r="D2462" t="s">
        <v>1265</v>
      </c>
      <c r="E2462">
        <v>74</v>
      </c>
      <c r="F2462" s="6">
        <v>5.0999999999999996</v>
      </c>
      <c r="G2462" s="6">
        <v>13.4</v>
      </c>
      <c r="H2462" s="19"/>
      <c r="I2462">
        <v>82</v>
      </c>
      <c r="J2462" s="6">
        <f t="shared" si="525"/>
        <v>5.6513513513513507</v>
      </c>
      <c r="K2462" s="6">
        <f t="shared" si="526"/>
        <v>14.84864864864865</v>
      </c>
      <c r="L2462" s="6">
        <f t="shared" si="527"/>
        <v>20.5</v>
      </c>
      <c r="M2462" s="20">
        <v>3.1</v>
      </c>
    </row>
    <row r="2463" spans="2:13" x14ac:dyDescent="0.2">
      <c r="B2463" s="18">
        <v>32</v>
      </c>
      <c r="C2463">
        <v>1975</v>
      </c>
      <c r="D2463" t="s">
        <v>1266</v>
      </c>
      <c r="E2463">
        <v>52</v>
      </c>
      <c r="F2463" s="6">
        <v>0.8</v>
      </c>
      <c r="G2463" s="6">
        <v>4.0999999999999996</v>
      </c>
      <c r="H2463" s="19"/>
      <c r="I2463">
        <v>82</v>
      </c>
      <c r="J2463" s="6">
        <f t="shared" si="525"/>
        <v>1.2615384615384615</v>
      </c>
      <c r="K2463" s="6">
        <f t="shared" si="526"/>
        <v>6.4653846153846155</v>
      </c>
      <c r="L2463" s="6">
        <f t="shared" si="527"/>
        <v>7.726923076923077</v>
      </c>
      <c r="M2463" s="20">
        <v>3.1</v>
      </c>
    </row>
    <row r="2464" spans="2:13" x14ac:dyDescent="0.2">
      <c r="B2464" s="18">
        <v>29</v>
      </c>
      <c r="C2464">
        <v>1991</v>
      </c>
      <c r="D2464" t="s">
        <v>1267</v>
      </c>
      <c r="E2464">
        <v>68</v>
      </c>
      <c r="F2464" s="6">
        <v>3.8</v>
      </c>
      <c r="G2464" s="6">
        <v>11.7</v>
      </c>
      <c r="H2464" s="19"/>
      <c r="I2464">
        <v>82</v>
      </c>
      <c r="J2464" s="6">
        <f t="shared" si="525"/>
        <v>4.5823529411764703</v>
      </c>
      <c r="K2464" s="6">
        <f t="shared" si="526"/>
        <v>14.108823529411765</v>
      </c>
      <c r="L2464" s="6">
        <f t="shared" si="527"/>
        <v>18.691176470588236</v>
      </c>
      <c r="M2464" s="20">
        <v>3.3</v>
      </c>
    </row>
    <row r="2465" spans="2:13" x14ac:dyDescent="0.2">
      <c r="B2465" s="18">
        <v>30</v>
      </c>
      <c r="C2465">
        <v>2009</v>
      </c>
      <c r="D2465" t="s">
        <v>304</v>
      </c>
      <c r="E2465">
        <v>57</v>
      </c>
      <c r="F2465" s="6">
        <v>1.9</v>
      </c>
      <c r="G2465" s="6">
        <v>8.6</v>
      </c>
      <c r="H2465" s="19"/>
      <c r="I2465">
        <v>82</v>
      </c>
      <c r="J2465" s="6">
        <f t="shared" si="525"/>
        <v>2.7333333333333334</v>
      </c>
      <c r="K2465" s="6">
        <f t="shared" si="526"/>
        <v>12.371929824561404</v>
      </c>
      <c r="L2465" s="6">
        <f t="shared" si="527"/>
        <v>15.105263157894736</v>
      </c>
      <c r="M2465" s="20">
        <v>3.3</v>
      </c>
    </row>
    <row r="2466" spans="2:13" x14ac:dyDescent="0.2">
      <c r="B2466" s="21"/>
      <c r="C2466" s="22"/>
      <c r="D2466" s="10" t="s">
        <v>35</v>
      </c>
      <c r="E2466" s="10"/>
      <c r="F2466" s="10"/>
      <c r="G2466" s="10"/>
      <c r="H2466" s="10"/>
      <c r="I2466" s="10"/>
      <c r="J2466" s="11">
        <f>AVERAGE(J2456:J2465)</f>
        <v>3.0263473828547358</v>
      </c>
      <c r="K2466" s="11">
        <f>AVERAGE(K2456:K2465)</f>
        <v>12.140000133749748</v>
      </c>
      <c r="L2466" s="11">
        <f t="shared" si="527"/>
        <v>15.166347516604484</v>
      </c>
      <c r="M2466" s="12"/>
    </row>
    <row r="2468" spans="2:13" x14ac:dyDescent="0.2">
      <c r="B2468" s="9">
        <v>24</v>
      </c>
      <c r="C2468" s="10"/>
      <c r="D2468" s="10" t="s">
        <v>1268</v>
      </c>
      <c r="E2468" s="10">
        <v>12</v>
      </c>
      <c r="F2468" s="10">
        <v>0</v>
      </c>
      <c r="G2468" s="10">
        <v>0</v>
      </c>
      <c r="H2468" s="10"/>
      <c r="I2468" s="10"/>
      <c r="J2468" s="11"/>
      <c r="K2468" s="11"/>
      <c r="L2468" s="11"/>
      <c r="M2468" s="12"/>
    </row>
    <row r="2469" spans="2:13" x14ac:dyDescent="0.2">
      <c r="B2469" s="13" t="s">
        <v>17</v>
      </c>
      <c r="C2469" s="14" t="s">
        <v>18</v>
      </c>
      <c r="D2469" s="14" t="s">
        <v>19</v>
      </c>
      <c r="E2469" s="14" t="s">
        <v>20</v>
      </c>
      <c r="F2469" s="14" t="s">
        <v>21</v>
      </c>
      <c r="G2469" s="14" t="s">
        <v>22</v>
      </c>
      <c r="H2469" s="15"/>
      <c r="I2469" s="14" t="s">
        <v>20</v>
      </c>
      <c r="J2469" s="16" t="s">
        <v>21</v>
      </c>
      <c r="K2469" s="16" t="s">
        <v>22</v>
      </c>
      <c r="L2469" s="16" t="s">
        <v>23</v>
      </c>
      <c r="M2469" s="17" t="s">
        <v>24</v>
      </c>
    </row>
    <row r="2470" spans="2:13" x14ac:dyDescent="0.2">
      <c r="B2470" s="18">
        <v>23</v>
      </c>
      <c r="C2470">
        <v>2003</v>
      </c>
      <c r="D2470" t="s">
        <v>1269</v>
      </c>
      <c r="E2470">
        <v>23</v>
      </c>
      <c r="F2470" s="6">
        <v>1</v>
      </c>
      <c r="G2470" s="6">
        <v>0</v>
      </c>
      <c r="H2470" s="19"/>
      <c r="I2470">
        <v>82</v>
      </c>
      <c r="J2470" s="6">
        <f t="shared" ref="J2470:J2479" si="528">F2470/E2470*82</f>
        <v>3.5652173913043477</v>
      </c>
      <c r="K2470" s="6">
        <f t="shared" ref="K2470:K2479" si="529">G2470/E2470*82</f>
        <v>0</v>
      </c>
      <c r="L2470" s="6">
        <f t="shared" ref="L2470:L2480" si="530">J2470+K2470</f>
        <v>3.5652173913043477</v>
      </c>
      <c r="M2470" s="20">
        <v>1.4</v>
      </c>
    </row>
    <row r="2471" spans="2:13" x14ac:dyDescent="0.2">
      <c r="B2471" s="18">
        <v>25</v>
      </c>
      <c r="C2471">
        <v>1999</v>
      </c>
      <c r="D2471" t="s">
        <v>1270</v>
      </c>
      <c r="E2471">
        <v>52</v>
      </c>
      <c r="F2471" s="6">
        <v>4.8</v>
      </c>
      <c r="G2471" s="6">
        <v>7.9</v>
      </c>
      <c r="H2471" s="19"/>
      <c r="I2471">
        <v>82</v>
      </c>
      <c r="J2471" s="6">
        <f t="shared" si="528"/>
        <v>7.5692307692307681</v>
      </c>
      <c r="K2471" s="6">
        <f t="shared" si="529"/>
        <v>12.457692307692309</v>
      </c>
      <c r="L2471" s="6">
        <f t="shared" si="530"/>
        <v>20.026923076923076</v>
      </c>
      <c r="M2471" s="20">
        <v>3.2</v>
      </c>
    </row>
    <row r="2472" spans="2:13" x14ac:dyDescent="0.2">
      <c r="B2472" s="18">
        <v>23</v>
      </c>
      <c r="C2472">
        <v>2000</v>
      </c>
      <c r="D2472" t="s">
        <v>530</v>
      </c>
      <c r="E2472">
        <v>48</v>
      </c>
      <c r="F2472" s="6">
        <v>1.9</v>
      </c>
      <c r="G2472" s="6">
        <v>3.9</v>
      </c>
      <c r="H2472" s="19"/>
      <c r="I2472">
        <v>82</v>
      </c>
      <c r="J2472" s="6">
        <f t="shared" si="528"/>
        <v>3.2458333333333331</v>
      </c>
      <c r="K2472" s="6">
        <f t="shared" si="529"/>
        <v>6.6625000000000005</v>
      </c>
      <c r="L2472" s="6">
        <f t="shared" si="530"/>
        <v>9.9083333333333332</v>
      </c>
      <c r="M2472" s="20">
        <v>3.4</v>
      </c>
    </row>
    <row r="2473" spans="2:13" x14ac:dyDescent="0.2">
      <c r="B2473" s="18">
        <v>24</v>
      </c>
      <c r="C2473">
        <v>2000</v>
      </c>
      <c r="D2473" t="s">
        <v>282</v>
      </c>
      <c r="E2473">
        <v>39</v>
      </c>
      <c r="F2473" s="6">
        <v>1</v>
      </c>
      <c r="G2473" s="6">
        <v>1</v>
      </c>
      <c r="H2473" s="19"/>
      <c r="I2473">
        <v>82</v>
      </c>
      <c r="J2473" s="6">
        <f t="shared" si="528"/>
        <v>2.1025641025641026</v>
      </c>
      <c r="K2473" s="6">
        <f t="shared" si="529"/>
        <v>2.1025641025641026</v>
      </c>
      <c r="L2473" s="6">
        <f t="shared" si="530"/>
        <v>4.2051282051282053</v>
      </c>
      <c r="M2473" s="20">
        <v>3.4</v>
      </c>
    </row>
    <row r="2474" spans="2:13" x14ac:dyDescent="0.2">
      <c r="B2474" s="18">
        <v>23</v>
      </c>
      <c r="C2474">
        <v>1991</v>
      </c>
      <c r="D2474" t="s">
        <v>88</v>
      </c>
      <c r="E2474">
        <v>50</v>
      </c>
      <c r="F2474" s="6">
        <v>3.8</v>
      </c>
      <c r="G2474" s="6">
        <v>1.6</v>
      </c>
      <c r="H2474" s="19"/>
      <c r="I2474">
        <v>82</v>
      </c>
      <c r="J2474" s="6">
        <f t="shared" si="528"/>
        <v>6.2320000000000002</v>
      </c>
      <c r="K2474" s="6">
        <f t="shared" si="529"/>
        <v>2.6240000000000001</v>
      </c>
      <c r="L2474" s="6">
        <f t="shared" si="530"/>
        <v>8.8559999999999999</v>
      </c>
      <c r="M2474" s="20">
        <v>3.6</v>
      </c>
    </row>
    <row r="2475" spans="2:13" x14ac:dyDescent="0.2">
      <c r="B2475" s="18">
        <v>25</v>
      </c>
      <c r="C2475">
        <v>2001</v>
      </c>
      <c r="D2475" t="s">
        <v>282</v>
      </c>
      <c r="E2475">
        <v>63</v>
      </c>
      <c r="F2475" s="6">
        <v>1</v>
      </c>
      <c r="G2475" s="6">
        <v>3.1</v>
      </c>
      <c r="H2475" s="19"/>
      <c r="I2475">
        <v>82</v>
      </c>
      <c r="J2475" s="6">
        <f t="shared" si="528"/>
        <v>1.3015873015873014</v>
      </c>
      <c r="K2475" s="6">
        <f t="shared" si="529"/>
        <v>4.0349206349206348</v>
      </c>
      <c r="L2475" s="6">
        <f t="shared" si="530"/>
        <v>5.3365079365079362</v>
      </c>
      <c r="M2475" s="20">
        <v>4</v>
      </c>
    </row>
    <row r="2476" spans="2:13" x14ac:dyDescent="0.2">
      <c r="B2476" s="18">
        <v>25</v>
      </c>
      <c r="C2476">
        <v>2007</v>
      </c>
      <c r="D2476" t="s">
        <v>419</v>
      </c>
      <c r="E2476">
        <v>77</v>
      </c>
      <c r="F2476" s="6">
        <v>4.9000000000000004</v>
      </c>
      <c r="G2476" s="6">
        <v>6.8</v>
      </c>
      <c r="H2476" s="19"/>
      <c r="I2476">
        <v>82</v>
      </c>
      <c r="J2476" s="6">
        <f t="shared" si="528"/>
        <v>5.2181818181818187</v>
      </c>
      <c r="K2476" s="6">
        <f t="shared" si="529"/>
        <v>7.2415584415584417</v>
      </c>
      <c r="L2476" s="6">
        <f t="shared" si="530"/>
        <v>12.459740259740261</v>
      </c>
      <c r="M2476" s="20">
        <v>4</v>
      </c>
    </row>
    <row r="2477" spans="2:13" x14ac:dyDescent="0.2">
      <c r="B2477" s="18">
        <v>24</v>
      </c>
      <c r="C2477">
        <v>1982</v>
      </c>
      <c r="D2477" t="s">
        <v>93</v>
      </c>
      <c r="E2477">
        <v>55</v>
      </c>
      <c r="F2477" s="6">
        <v>5.5</v>
      </c>
      <c r="G2477" s="6">
        <v>7.2</v>
      </c>
      <c r="H2477" s="19"/>
      <c r="I2477">
        <v>82</v>
      </c>
      <c r="J2477" s="6">
        <f t="shared" si="528"/>
        <v>8.2000000000000011</v>
      </c>
      <c r="K2477" s="6">
        <f t="shared" si="529"/>
        <v>10.734545454545456</v>
      </c>
      <c r="L2477" s="6">
        <f t="shared" si="530"/>
        <v>18.934545454545457</v>
      </c>
      <c r="M2477" s="20">
        <v>4.2</v>
      </c>
    </row>
    <row r="2478" spans="2:13" x14ac:dyDescent="0.2">
      <c r="B2478" s="18">
        <v>25</v>
      </c>
      <c r="C2478">
        <v>1990</v>
      </c>
      <c r="D2478" t="s">
        <v>256</v>
      </c>
      <c r="E2478">
        <v>35</v>
      </c>
      <c r="F2478" s="6">
        <v>0</v>
      </c>
      <c r="G2478" s="6">
        <v>0.8</v>
      </c>
      <c r="H2478" s="19"/>
      <c r="I2478">
        <v>82</v>
      </c>
      <c r="J2478" s="6">
        <f t="shared" si="528"/>
        <v>0</v>
      </c>
      <c r="K2478" s="6">
        <f t="shared" si="529"/>
        <v>1.8742857142857143</v>
      </c>
      <c r="L2478" s="6">
        <f t="shared" si="530"/>
        <v>1.8742857142857143</v>
      </c>
      <c r="M2478" s="20">
        <v>4.2</v>
      </c>
    </row>
    <row r="2479" spans="2:13" x14ac:dyDescent="0.2">
      <c r="B2479" s="18">
        <v>24</v>
      </c>
      <c r="C2479">
        <v>1972</v>
      </c>
      <c r="D2479" t="s">
        <v>1271</v>
      </c>
      <c r="E2479">
        <v>36</v>
      </c>
      <c r="F2479" s="6">
        <v>1.6</v>
      </c>
      <c r="G2479" s="6">
        <v>5.0999999999999996</v>
      </c>
      <c r="H2479" s="19"/>
      <c r="I2479">
        <v>82</v>
      </c>
      <c r="J2479" s="6">
        <f t="shared" si="528"/>
        <v>3.6444444444444444</v>
      </c>
      <c r="K2479" s="6">
        <f t="shared" si="529"/>
        <v>11.616666666666667</v>
      </c>
      <c r="L2479" s="6">
        <f t="shared" si="530"/>
        <v>15.261111111111111</v>
      </c>
      <c r="M2479" s="20">
        <v>4.3</v>
      </c>
    </row>
    <row r="2480" spans="2:13" x14ac:dyDescent="0.2">
      <c r="B2480" s="21"/>
      <c r="C2480" s="22"/>
      <c r="D2480" s="10" t="s">
        <v>35</v>
      </c>
      <c r="E2480" s="10"/>
      <c r="F2480" s="10"/>
      <c r="G2480" s="10"/>
      <c r="H2480" s="10"/>
      <c r="I2480" s="10"/>
      <c r="J2480" s="11">
        <f>AVERAGE(J2470:J2479)</f>
        <v>4.1079059160646114</v>
      </c>
      <c r="K2480" s="11">
        <f>AVERAGE(K2470:K2479)</f>
        <v>5.934873332223332</v>
      </c>
      <c r="L2480" s="11">
        <f t="shared" si="530"/>
        <v>10.042779248287943</v>
      </c>
      <c r="M2480" s="12"/>
    </row>
    <row r="2482" spans="2:13" x14ac:dyDescent="0.2">
      <c r="B2482" s="9">
        <v>22</v>
      </c>
      <c r="C2482" s="10"/>
      <c r="D2482" s="10" t="s">
        <v>1272</v>
      </c>
      <c r="E2482" s="10">
        <v>48</v>
      </c>
      <c r="F2482" s="10">
        <v>15</v>
      </c>
      <c r="G2482" s="10">
        <v>19</v>
      </c>
      <c r="H2482" s="10"/>
      <c r="I2482" s="10"/>
      <c r="J2482" s="11"/>
      <c r="K2482" s="11"/>
      <c r="L2482" s="11"/>
      <c r="M2482" s="12"/>
    </row>
    <row r="2483" spans="2:13" x14ac:dyDescent="0.2">
      <c r="B2483" s="13" t="s">
        <v>17</v>
      </c>
      <c r="C2483" s="14" t="s">
        <v>18</v>
      </c>
      <c r="D2483" s="14" t="s">
        <v>19</v>
      </c>
      <c r="E2483" s="14" t="s">
        <v>20</v>
      </c>
      <c r="F2483" s="14" t="s">
        <v>21</v>
      </c>
      <c r="G2483" s="14" t="s">
        <v>22</v>
      </c>
      <c r="H2483" s="15"/>
      <c r="I2483" s="14" t="s">
        <v>20</v>
      </c>
      <c r="J2483" s="16" t="s">
        <v>21</v>
      </c>
      <c r="K2483" s="16" t="s">
        <v>22</v>
      </c>
      <c r="L2483" s="16" t="s">
        <v>23</v>
      </c>
      <c r="M2483" s="17" t="s">
        <v>24</v>
      </c>
    </row>
    <row r="2484" spans="2:13" x14ac:dyDescent="0.2">
      <c r="B2484" s="18">
        <v>24</v>
      </c>
      <c r="C2484">
        <v>1973</v>
      </c>
      <c r="D2484" t="s">
        <v>1273</v>
      </c>
      <c r="E2484">
        <v>70</v>
      </c>
      <c r="F2484" s="6">
        <v>23.3</v>
      </c>
      <c r="G2484" s="6">
        <v>28.9</v>
      </c>
      <c r="H2484" s="19"/>
      <c r="I2484">
        <v>82</v>
      </c>
      <c r="J2484" s="6">
        <f t="shared" ref="J2484:J2493" si="531">F2484/E2484*82</f>
        <v>27.294285714285714</v>
      </c>
      <c r="K2484" s="6">
        <f t="shared" ref="K2484:K2493" si="532">G2484/E2484*82</f>
        <v>33.854285714285709</v>
      </c>
      <c r="L2484" s="6">
        <f t="shared" ref="L2484:L2494" si="533">J2484+K2484</f>
        <v>61.148571428571422</v>
      </c>
      <c r="M2484" s="20">
        <v>2.7</v>
      </c>
    </row>
    <row r="2485" spans="2:13" x14ac:dyDescent="0.2">
      <c r="B2485" s="18">
        <v>21</v>
      </c>
      <c r="C2485">
        <v>1984</v>
      </c>
      <c r="D2485" t="s">
        <v>140</v>
      </c>
      <c r="E2485">
        <v>64</v>
      </c>
      <c r="F2485" s="6">
        <v>21.2</v>
      </c>
      <c r="G2485" s="6">
        <v>21.1</v>
      </c>
      <c r="H2485" s="19"/>
      <c r="I2485">
        <v>82</v>
      </c>
      <c r="J2485" s="6">
        <f t="shared" si="531"/>
        <v>27.162499999999998</v>
      </c>
      <c r="K2485" s="6">
        <f t="shared" si="532"/>
        <v>27.034375000000001</v>
      </c>
      <c r="L2485" s="6">
        <f t="shared" si="533"/>
        <v>54.196874999999999</v>
      </c>
      <c r="M2485" s="20">
        <v>3.2</v>
      </c>
    </row>
    <row r="2486" spans="2:13" x14ac:dyDescent="0.2">
      <c r="B2486" s="18">
        <v>25</v>
      </c>
      <c r="C2486">
        <v>1980</v>
      </c>
      <c r="D2486" t="s">
        <v>1274</v>
      </c>
      <c r="E2486">
        <v>74</v>
      </c>
      <c r="F2486" s="6">
        <v>17.3</v>
      </c>
      <c r="G2486" s="6">
        <v>29.8</v>
      </c>
      <c r="H2486" s="19"/>
      <c r="I2486">
        <v>82</v>
      </c>
      <c r="J2486" s="6">
        <f t="shared" si="531"/>
        <v>19.170270270270269</v>
      </c>
      <c r="K2486" s="6">
        <f t="shared" si="532"/>
        <v>33.02162162162162</v>
      </c>
      <c r="L2486" s="6">
        <f t="shared" si="533"/>
        <v>52.191891891891885</v>
      </c>
      <c r="M2486" s="20">
        <v>3.4</v>
      </c>
    </row>
    <row r="2487" spans="2:13" x14ac:dyDescent="0.2">
      <c r="B2487" s="18">
        <v>25</v>
      </c>
      <c r="C2487">
        <v>1987</v>
      </c>
      <c r="D2487" t="s">
        <v>206</v>
      </c>
      <c r="E2487">
        <v>70</v>
      </c>
      <c r="F2487" s="6">
        <v>20.8</v>
      </c>
      <c r="G2487" s="6">
        <v>22.8</v>
      </c>
      <c r="H2487" s="19"/>
      <c r="I2487">
        <v>82</v>
      </c>
      <c r="J2487" s="6">
        <f t="shared" si="531"/>
        <v>24.365714285714287</v>
      </c>
      <c r="K2487" s="6">
        <f t="shared" si="532"/>
        <v>26.708571428571432</v>
      </c>
      <c r="L2487" s="6">
        <f t="shared" si="533"/>
        <v>51.074285714285722</v>
      </c>
      <c r="M2487" s="20">
        <v>3.7</v>
      </c>
    </row>
    <row r="2488" spans="2:13" x14ac:dyDescent="0.2">
      <c r="B2488" s="18">
        <v>23</v>
      </c>
      <c r="C2488">
        <v>1975</v>
      </c>
      <c r="D2488" t="s">
        <v>1275</v>
      </c>
      <c r="E2488">
        <v>75</v>
      </c>
      <c r="F2488" s="6">
        <v>25</v>
      </c>
      <c r="G2488" s="6">
        <v>28.6</v>
      </c>
      <c r="H2488" s="19"/>
      <c r="I2488">
        <v>82</v>
      </c>
      <c r="J2488" s="6">
        <f t="shared" si="531"/>
        <v>27.333333333333332</v>
      </c>
      <c r="K2488" s="6">
        <f t="shared" si="532"/>
        <v>31.269333333333336</v>
      </c>
      <c r="L2488" s="6">
        <f t="shared" si="533"/>
        <v>58.602666666666664</v>
      </c>
      <c r="M2488" s="20">
        <v>4.0999999999999996</v>
      </c>
    </row>
    <row r="2489" spans="2:13" x14ac:dyDescent="0.2">
      <c r="B2489" s="18">
        <v>25</v>
      </c>
      <c r="C2489">
        <v>1981</v>
      </c>
      <c r="D2489" t="s">
        <v>126</v>
      </c>
      <c r="E2489">
        <v>80</v>
      </c>
      <c r="F2489" s="6">
        <v>26.5</v>
      </c>
      <c r="G2489" s="6">
        <v>28.1</v>
      </c>
      <c r="H2489" s="19"/>
      <c r="I2489">
        <v>82</v>
      </c>
      <c r="J2489" s="6">
        <f t="shared" si="531"/>
        <v>27.162499999999998</v>
      </c>
      <c r="K2489" s="6">
        <f t="shared" si="532"/>
        <v>28.802500000000002</v>
      </c>
      <c r="L2489" s="6">
        <f t="shared" si="533"/>
        <v>55.965000000000003</v>
      </c>
      <c r="M2489" s="20">
        <v>4.3</v>
      </c>
    </row>
    <row r="2490" spans="2:13" x14ac:dyDescent="0.2">
      <c r="B2490" s="18">
        <v>25</v>
      </c>
      <c r="C2490">
        <v>2001</v>
      </c>
      <c r="D2490" t="s">
        <v>1276</v>
      </c>
      <c r="E2490">
        <v>77</v>
      </c>
      <c r="F2490" s="6">
        <v>16.3</v>
      </c>
      <c r="G2490" s="6">
        <v>15.5</v>
      </c>
      <c r="H2490" s="19"/>
      <c r="I2490">
        <v>82</v>
      </c>
      <c r="J2490" s="6">
        <f t="shared" si="531"/>
        <v>17.358441558441559</v>
      </c>
      <c r="K2490" s="6">
        <f t="shared" si="532"/>
        <v>16.506493506493506</v>
      </c>
      <c r="L2490" s="6">
        <f t="shared" si="533"/>
        <v>33.864935064935068</v>
      </c>
      <c r="M2490" s="20">
        <v>4.3</v>
      </c>
    </row>
    <row r="2491" spans="2:13" x14ac:dyDescent="0.2">
      <c r="B2491" s="18">
        <v>25</v>
      </c>
      <c r="C2491">
        <v>2003</v>
      </c>
      <c r="D2491" t="s">
        <v>987</v>
      </c>
      <c r="E2491">
        <v>81</v>
      </c>
      <c r="F2491" s="6">
        <v>25.9</v>
      </c>
      <c r="G2491" s="6">
        <v>25</v>
      </c>
      <c r="H2491" s="19"/>
      <c r="I2491">
        <v>82</v>
      </c>
      <c r="J2491" s="6">
        <f t="shared" si="531"/>
        <v>26.219753086419754</v>
      </c>
      <c r="K2491" s="6">
        <f t="shared" si="532"/>
        <v>25.308641975308639</v>
      </c>
      <c r="L2491" s="6">
        <f t="shared" si="533"/>
        <v>51.528395061728389</v>
      </c>
      <c r="M2491" s="20">
        <v>4.3</v>
      </c>
    </row>
    <row r="2492" spans="2:13" x14ac:dyDescent="0.2">
      <c r="B2492" s="18">
        <v>21</v>
      </c>
      <c r="C2492">
        <v>2002</v>
      </c>
      <c r="D2492" t="s">
        <v>331</v>
      </c>
      <c r="E2492">
        <v>67</v>
      </c>
      <c r="F2492" s="6">
        <v>24.1</v>
      </c>
      <c r="G2492" s="6">
        <v>35.1</v>
      </c>
      <c r="H2492" s="19"/>
      <c r="I2492">
        <v>82</v>
      </c>
      <c r="J2492" s="6">
        <f t="shared" si="531"/>
        <v>29.495522388059701</v>
      </c>
      <c r="K2492" s="6">
        <f t="shared" si="532"/>
        <v>42.958208955223881</v>
      </c>
      <c r="L2492" s="6">
        <f t="shared" si="533"/>
        <v>72.453731343283579</v>
      </c>
      <c r="M2492" s="20">
        <v>4.4000000000000004</v>
      </c>
    </row>
    <row r="2493" spans="2:13" x14ac:dyDescent="0.2">
      <c r="B2493" s="18">
        <v>22</v>
      </c>
      <c r="C2493">
        <v>1987</v>
      </c>
      <c r="D2493" t="s">
        <v>1277</v>
      </c>
      <c r="E2493">
        <v>70</v>
      </c>
      <c r="F2493" s="6">
        <v>28.7</v>
      </c>
      <c r="G2493" s="6">
        <v>28.7</v>
      </c>
      <c r="H2493" s="19"/>
      <c r="I2493">
        <v>82</v>
      </c>
      <c r="J2493" s="6">
        <f t="shared" si="531"/>
        <v>33.619999999999997</v>
      </c>
      <c r="K2493" s="6">
        <f t="shared" si="532"/>
        <v>33.619999999999997</v>
      </c>
      <c r="L2493" s="6">
        <f t="shared" si="533"/>
        <v>67.239999999999995</v>
      </c>
      <c r="M2493" s="20">
        <v>4.5</v>
      </c>
    </row>
    <row r="2494" spans="2:13" x14ac:dyDescent="0.2">
      <c r="B2494" s="21"/>
      <c r="C2494" s="22"/>
      <c r="D2494" s="10" t="s">
        <v>35</v>
      </c>
      <c r="E2494" s="10"/>
      <c r="F2494" s="10"/>
      <c r="G2494" s="10"/>
      <c r="H2494" s="10"/>
      <c r="I2494" s="10"/>
      <c r="J2494" s="11">
        <f>AVERAGE(J2484:J2493)</f>
        <v>25.918232063652461</v>
      </c>
      <c r="K2494" s="11">
        <f>AVERAGE(K2484:K2493)</f>
        <v>29.90840315348381</v>
      </c>
      <c r="L2494" s="11">
        <f t="shared" si="533"/>
        <v>55.826635217136271</v>
      </c>
      <c r="M2494" s="12"/>
    </row>
    <row r="2496" spans="2:13" x14ac:dyDescent="0.2">
      <c r="B2496" s="9">
        <v>27</v>
      </c>
      <c r="C2496" s="10"/>
      <c r="D2496" s="10" t="s">
        <v>1278</v>
      </c>
      <c r="E2496" s="10">
        <v>62</v>
      </c>
      <c r="F2496" s="10">
        <v>6</v>
      </c>
      <c r="G2496" s="10">
        <v>26</v>
      </c>
      <c r="H2496" s="10"/>
      <c r="I2496" s="10"/>
      <c r="J2496" s="11"/>
      <c r="K2496" s="11"/>
      <c r="L2496" s="11"/>
      <c r="M2496" s="12"/>
    </row>
    <row r="2497" spans="2:13" x14ac:dyDescent="0.2">
      <c r="B2497" s="13" t="s">
        <v>17</v>
      </c>
      <c r="C2497" s="14" t="s">
        <v>18</v>
      </c>
      <c r="D2497" s="14" t="s">
        <v>19</v>
      </c>
      <c r="E2497" s="14" t="s">
        <v>20</v>
      </c>
      <c r="F2497" s="14" t="s">
        <v>21</v>
      </c>
      <c r="G2497" s="14" t="s">
        <v>22</v>
      </c>
      <c r="H2497" s="15"/>
      <c r="I2497" s="14" t="s">
        <v>20</v>
      </c>
      <c r="J2497" s="16" t="s">
        <v>21</v>
      </c>
      <c r="K2497" s="16" t="s">
        <v>22</v>
      </c>
      <c r="L2497" s="16" t="s">
        <v>23</v>
      </c>
      <c r="M2497" s="17" t="s">
        <v>24</v>
      </c>
    </row>
    <row r="2498" spans="2:13" x14ac:dyDescent="0.2">
      <c r="B2498" s="18">
        <v>29</v>
      </c>
      <c r="C2498">
        <v>1994</v>
      </c>
      <c r="D2498" t="s">
        <v>846</v>
      </c>
      <c r="E2498">
        <v>48</v>
      </c>
      <c r="F2498" s="6">
        <v>2.7</v>
      </c>
      <c r="G2498" s="6">
        <v>24.7</v>
      </c>
      <c r="H2498" s="19"/>
      <c r="I2498">
        <v>82</v>
      </c>
      <c r="J2498" s="6">
        <f t="shared" ref="J2498:J2507" si="534">F2498/E2498*82</f>
        <v>4.6124999999999998</v>
      </c>
      <c r="K2498" s="6">
        <f t="shared" ref="K2498:K2507" si="535">G2498/E2498*82</f>
        <v>42.195833333333326</v>
      </c>
      <c r="L2498" s="6">
        <f t="shared" ref="L2498:L2508" si="536">J2498+K2498</f>
        <v>46.808333333333323</v>
      </c>
      <c r="M2498" s="20">
        <v>6</v>
      </c>
    </row>
    <row r="2499" spans="2:13" x14ac:dyDescent="0.2">
      <c r="B2499" s="18">
        <v>30</v>
      </c>
      <c r="C2499">
        <v>2007</v>
      </c>
      <c r="D2499" t="s">
        <v>1148</v>
      </c>
      <c r="E2499">
        <v>80</v>
      </c>
      <c r="F2499" s="6">
        <v>5.9</v>
      </c>
      <c r="G2499" s="6">
        <v>31</v>
      </c>
      <c r="H2499" s="19"/>
      <c r="I2499">
        <v>82</v>
      </c>
      <c r="J2499" s="6">
        <f t="shared" si="534"/>
        <v>6.0475000000000012</v>
      </c>
      <c r="K2499" s="6">
        <f t="shared" si="535"/>
        <v>31.775000000000002</v>
      </c>
      <c r="L2499" s="6">
        <f t="shared" si="536"/>
        <v>37.822500000000005</v>
      </c>
      <c r="M2499" s="20">
        <v>6.3</v>
      </c>
    </row>
    <row r="2500" spans="2:13" x14ac:dyDescent="0.2">
      <c r="B2500" s="18">
        <v>28</v>
      </c>
      <c r="C2500">
        <v>1997</v>
      </c>
      <c r="D2500" t="s">
        <v>1279</v>
      </c>
      <c r="E2500">
        <v>71</v>
      </c>
      <c r="F2500" s="6">
        <v>9.1</v>
      </c>
      <c r="G2500" s="6">
        <v>27</v>
      </c>
      <c r="H2500" s="19"/>
      <c r="I2500">
        <v>82</v>
      </c>
      <c r="J2500" s="6">
        <f t="shared" si="534"/>
        <v>10.509859154929577</v>
      </c>
      <c r="K2500" s="6">
        <f t="shared" si="535"/>
        <v>31.183098591549296</v>
      </c>
      <c r="L2500" s="6">
        <f t="shared" si="536"/>
        <v>41.692957746478875</v>
      </c>
      <c r="M2500" s="20">
        <v>6.6</v>
      </c>
    </row>
    <row r="2501" spans="2:13" x14ac:dyDescent="0.2">
      <c r="B2501" s="18">
        <v>27</v>
      </c>
      <c r="C2501">
        <v>1983</v>
      </c>
      <c r="D2501" t="s">
        <v>1280</v>
      </c>
      <c r="E2501">
        <v>68</v>
      </c>
      <c r="F2501" s="6">
        <v>4.7</v>
      </c>
      <c r="G2501" s="6">
        <v>18.3</v>
      </c>
      <c r="H2501" s="19"/>
      <c r="I2501">
        <v>82</v>
      </c>
      <c r="J2501" s="6">
        <f t="shared" si="534"/>
        <v>5.6676470588235297</v>
      </c>
      <c r="K2501" s="6">
        <f t="shared" si="535"/>
        <v>22.067647058823528</v>
      </c>
      <c r="L2501" s="6">
        <f t="shared" si="536"/>
        <v>27.735294117647058</v>
      </c>
      <c r="M2501" s="20">
        <v>6.9</v>
      </c>
    </row>
    <row r="2502" spans="2:13" x14ac:dyDescent="0.2">
      <c r="B2502" s="18">
        <v>30</v>
      </c>
      <c r="C2502">
        <v>2010</v>
      </c>
      <c r="D2502" t="s">
        <v>1220</v>
      </c>
      <c r="E2502">
        <v>76</v>
      </c>
      <c r="F2502" s="6">
        <v>5.8</v>
      </c>
      <c r="G2502" s="6">
        <v>39</v>
      </c>
      <c r="H2502" s="19"/>
      <c r="I2502">
        <v>82</v>
      </c>
      <c r="J2502" s="6">
        <f t="shared" si="534"/>
        <v>6.257894736842105</v>
      </c>
      <c r="K2502" s="6">
        <f t="shared" si="535"/>
        <v>42.078947368421055</v>
      </c>
      <c r="L2502" s="6">
        <f t="shared" si="536"/>
        <v>48.336842105263159</v>
      </c>
      <c r="M2502" s="20">
        <v>7.1</v>
      </c>
    </row>
    <row r="2503" spans="2:13" x14ac:dyDescent="0.2">
      <c r="B2503" s="18">
        <v>26</v>
      </c>
      <c r="C2503">
        <v>1993</v>
      </c>
      <c r="D2503" t="s">
        <v>1281</v>
      </c>
      <c r="E2503">
        <v>84</v>
      </c>
      <c r="F2503" s="6">
        <v>7.4</v>
      </c>
      <c r="G2503" s="6">
        <v>27.8</v>
      </c>
      <c r="H2503" s="19"/>
      <c r="I2503">
        <v>82</v>
      </c>
      <c r="J2503" s="6">
        <f t="shared" si="534"/>
        <v>7.2238095238095239</v>
      </c>
      <c r="K2503" s="6">
        <f t="shared" si="535"/>
        <v>27.138095238095236</v>
      </c>
      <c r="L2503" s="6">
        <f t="shared" si="536"/>
        <v>34.361904761904761</v>
      </c>
      <c r="M2503" s="20">
        <v>7.2</v>
      </c>
    </row>
    <row r="2504" spans="2:13" x14ac:dyDescent="0.2">
      <c r="B2504" s="18">
        <v>30</v>
      </c>
      <c r="C2504">
        <v>1998</v>
      </c>
      <c r="D2504" t="s">
        <v>344</v>
      </c>
      <c r="E2504">
        <v>80</v>
      </c>
      <c r="F2504" s="6">
        <v>8.1</v>
      </c>
      <c r="G2504" s="6">
        <v>29.8</v>
      </c>
      <c r="H2504" s="19"/>
      <c r="I2504">
        <v>82</v>
      </c>
      <c r="J2504" s="6">
        <f t="shared" si="534"/>
        <v>8.3025000000000002</v>
      </c>
      <c r="K2504" s="6">
        <f t="shared" si="535"/>
        <v>30.544999999999998</v>
      </c>
      <c r="L2504" s="6">
        <f t="shared" si="536"/>
        <v>38.847499999999997</v>
      </c>
      <c r="M2504" s="20">
        <v>7.2</v>
      </c>
    </row>
    <row r="2505" spans="2:13" x14ac:dyDescent="0.2">
      <c r="B2505" s="18">
        <v>27</v>
      </c>
      <c r="C2505">
        <v>1979</v>
      </c>
      <c r="D2505" t="s">
        <v>1282</v>
      </c>
      <c r="E2505">
        <v>80</v>
      </c>
      <c r="F2505" s="6">
        <v>8.3000000000000007</v>
      </c>
      <c r="G2505" s="6">
        <v>31.9</v>
      </c>
      <c r="H2505" s="19"/>
      <c r="I2505">
        <v>82</v>
      </c>
      <c r="J2505" s="6">
        <f t="shared" si="534"/>
        <v>8.5075000000000003</v>
      </c>
      <c r="K2505" s="6">
        <f t="shared" si="535"/>
        <v>32.697499999999998</v>
      </c>
      <c r="L2505" s="6">
        <f t="shared" si="536"/>
        <v>41.204999999999998</v>
      </c>
      <c r="M2505" s="20">
        <v>7.3</v>
      </c>
    </row>
    <row r="2506" spans="2:13" x14ac:dyDescent="0.2">
      <c r="B2506" s="18">
        <v>27</v>
      </c>
      <c r="C2506">
        <v>1987</v>
      </c>
      <c r="D2506" t="s">
        <v>1283</v>
      </c>
      <c r="E2506">
        <v>76</v>
      </c>
      <c r="F2506" s="6">
        <v>7.9</v>
      </c>
      <c r="G2506" s="6">
        <v>19.899999999999999</v>
      </c>
      <c r="H2506" s="19"/>
      <c r="I2506">
        <v>82</v>
      </c>
      <c r="J2506" s="6">
        <f t="shared" si="534"/>
        <v>8.5236842105263158</v>
      </c>
      <c r="K2506" s="6">
        <f t="shared" si="535"/>
        <v>21.471052631578946</v>
      </c>
      <c r="L2506" s="6">
        <f t="shared" si="536"/>
        <v>29.994736842105262</v>
      </c>
      <c r="M2506" s="20">
        <v>7.3</v>
      </c>
    </row>
    <row r="2507" spans="2:13" x14ac:dyDescent="0.2">
      <c r="B2507" s="18">
        <v>28</v>
      </c>
      <c r="C2507">
        <v>1977</v>
      </c>
      <c r="D2507" t="s">
        <v>552</v>
      </c>
      <c r="E2507">
        <v>74</v>
      </c>
      <c r="F2507" s="6">
        <v>3.2</v>
      </c>
      <c r="G2507" s="6">
        <v>20.3</v>
      </c>
      <c r="H2507" s="19"/>
      <c r="I2507">
        <v>82</v>
      </c>
      <c r="J2507" s="6">
        <f t="shared" si="534"/>
        <v>3.5459459459459461</v>
      </c>
      <c r="K2507" s="6">
        <f t="shared" si="535"/>
        <v>22.494594594594599</v>
      </c>
      <c r="L2507" s="6">
        <f t="shared" si="536"/>
        <v>26.040540540540544</v>
      </c>
      <c r="M2507" s="20">
        <v>7.4</v>
      </c>
    </row>
    <row r="2508" spans="2:13" x14ac:dyDescent="0.2">
      <c r="B2508" s="21"/>
      <c r="C2508" s="22"/>
      <c r="D2508" s="10" t="s">
        <v>35</v>
      </c>
      <c r="E2508" s="10"/>
      <c r="F2508" s="10"/>
      <c r="G2508" s="10"/>
      <c r="H2508" s="10"/>
      <c r="I2508" s="10"/>
      <c r="J2508" s="11">
        <f>AVERAGE(J2498:J2507)</f>
        <v>6.9198840630877001</v>
      </c>
      <c r="K2508" s="11">
        <f>AVERAGE(K2498:K2507)</f>
        <v>30.364676881639603</v>
      </c>
      <c r="L2508" s="11">
        <f t="shared" si="536"/>
        <v>37.284560944727303</v>
      </c>
      <c r="M2508" s="12"/>
    </row>
    <row r="2510" spans="2:13" x14ac:dyDescent="0.2">
      <c r="B2510" s="9">
        <v>30</v>
      </c>
      <c r="C2510" s="10"/>
      <c r="D2510" s="10" t="s">
        <v>1125</v>
      </c>
      <c r="E2510" s="10">
        <v>71</v>
      </c>
      <c r="F2510" s="10">
        <v>19</v>
      </c>
      <c r="G2510" s="10">
        <v>39</v>
      </c>
      <c r="H2510" s="10"/>
      <c r="I2510" s="10"/>
      <c r="J2510" s="11"/>
      <c r="K2510" s="11"/>
      <c r="L2510" s="11"/>
      <c r="M2510" s="12"/>
    </row>
    <row r="2511" spans="2:13" x14ac:dyDescent="0.2">
      <c r="B2511" s="13" t="s">
        <v>17</v>
      </c>
      <c r="C2511" s="14" t="s">
        <v>18</v>
      </c>
      <c r="D2511" s="14" t="s">
        <v>19</v>
      </c>
      <c r="E2511" s="14" t="s">
        <v>20</v>
      </c>
      <c r="F2511" s="14" t="s">
        <v>21</v>
      </c>
      <c r="G2511" s="14" t="s">
        <v>22</v>
      </c>
      <c r="H2511" s="15"/>
      <c r="I2511" s="14" t="s">
        <v>20</v>
      </c>
      <c r="J2511" s="16" t="s">
        <v>21</v>
      </c>
      <c r="K2511" s="16" t="s">
        <v>22</v>
      </c>
      <c r="L2511" s="16" t="s">
        <v>23</v>
      </c>
      <c r="M2511" s="17" t="s">
        <v>24</v>
      </c>
    </row>
    <row r="2512" spans="2:13" x14ac:dyDescent="0.2">
      <c r="B2512" s="18">
        <v>33</v>
      </c>
      <c r="C2512">
        <v>2003</v>
      </c>
      <c r="D2512" t="s">
        <v>68</v>
      </c>
      <c r="E2512">
        <v>69</v>
      </c>
      <c r="F2512" s="6">
        <v>31.1</v>
      </c>
      <c r="G2512" s="6">
        <v>51</v>
      </c>
      <c r="H2512" s="19"/>
      <c r="I2512">
        <v>82</v>
      </c>
      <c r="J2512" s="6">
        <f t="shared" ref="J2512:J2521" si="537">F2512/E2512*82</f>
        <v>36.959420289855075</v>
      </c>
      <c r="K2512" s="6">
        <f t="shared" ref="K2512:K2521" si="538">G2512/E2512*82</f>
        <v>60.608695652173907</v>
      </c>
      <c r="L2512" s="6">
        <f t="shared" ref="L2512:L2522" si="539">J2512+K2512</f>
        <v>97.568115942028982</v>
      </c>
      <c r="M2512" s="20">
        <v>3.3</v>
      </c>
    </row>
    <row r="2513" spans="2:13" x14ac:dyDescent="0.2">
      <c r="B2513" s="18">
        <v>29</v>
      </c>
      <c r="C2513">
        <v>1990</v>
      </c>
      <c r="D2513" t="s">
        <v>1284</v>
      </c>
      <c r="E2513">
        <v>71</v>
      </c>
      <c r="F2513" s="6">
        <v>11.5</v>
      </c>
      <c r="G2513" s="6">
        <v>24.3</v>
      </c>
      <c r="H2513" s="19"/>
      <c r="I2513">
        <v>82</v>
      </c>
      <c r="J2513" s="6">
        <f t="shared" si="537"/>
        <v>13.281690140845072</v>
      </c>
      <c r="K2513" s="6">
        <f t="shared" si="538"/>
        <v>28.064788732394366</v>
      </c>
      <c r="L2513" s="6">
        <f t="shared" si="539"/>
        <v>41.346478873239434</v>
      </c>
      <c r="M2513" s="20">
        <v>3.7</v>
      </c>
    </row>
    <row r="2514" spans="2:13" x14ac:dyDescent="0.2">
      <c r="B2514" s="18">
        <v>29</v>
      </c>
      <c r="C2514">
        <v>1988</v>
      </c>
      <c r="D2514" t="s">
        <v>1285</v>
      </c>
      <c r="E2514">
        <v>70</v>
      </c>
      <c r="F2514" s="6">
        <v>18.5</v>
      </c>
      <c r="G2514" s="6">
        <v>26.2</v>
      </c>
      <c r="H2514" s="19"/>
      <c r="I2514">
        <v>82</v>
      </c>
      <c r="J2514" s="6">
        <f t="shared" si="537"/>
        <v>21.671428571428571</v>
      </c>
      <c r="K2514" s="6">
        <f t="shared" si="538"/>
        <v>30.69142857142857</v>
      </c>
      <c r="L2514" s="6">
        <f t="shared" si="539"/>
        <v>52.362857142857138</v>
      </c>
      <c r="M2514" s="20">
        <v>3.9</v>
      </c>
    </row>
    <row r="2515" spans="2:13" x14ac:dyDescent="0.2">
      <c r="B2515" s="18">
        <v>31</v>
      </c>
      <c r="C2515">
        <v>1994</v>
      </c>
      <c r="D2515" t="s">
        <v>1286</v>
      </c>
      <c r="E2515">
        <v>48</v>
      </c>
      <c r="F2515" s="6">
        <v>8.9</v>
      </c>
      <c r="G2515" s="6">
        <v>24.7</v>
      </c>
      <c r="H2515" s="19"/>
      <c r="I2515">
        <v>82</v>
      </c>
      <c r="J2515" s="6">
        <f t="shared" si="537"/>
        <v>15.204166666666667</v>
      </c>
      <c r="K2515" s="6">
        <f t="shared" si="538"/>
        <v>42.195833333333326</v>
      </c>
      <c r="L2515" s="6">
        <f t="shared" si="539"/>
        <v>57.399999999999991</v>
      </c>
      <c r="M2515" s="20">
        <v>3.9</v>
      </c>
    </row>
    <row r="2516" spans="2:13" x14ac:dyDescent="0.2">
      <c r="B2516" s="18">
        <v>30</v>
      </c>
      <c r="C2516">
        <v>2002</v>
      </c>
      <c r="D2516" t="s">
        <v>1229</v>
      </c>
      <c r="E2516">
        <v>80</v>
      </c>
      <c r="F2516" s="6">
        <v>17</v>
      </c>
      <c r="G2516" s="6">
        <v>43.2</v>
      </c>
      <c r="H2516" s="19"/>
      <c r="I2516">
        <v>82</v>
      </c>
      <c r="J2516" s="6">
        <f t="shared" si="537"/>
        <v>17.425000000000001</v>
      </c>
      <c r="K2516" s="6">
        <f t="shared" si="538"/>
        <v>44.28</v>
      </c>
      <c r="L2516" s="6">
        <f t="shared" si="539"/>
        <v>61.704999999999998</v>
      </c>
      <c r="M2516" s="20">
        <v>4.2</v>
      </c>
    </row>
    <row r="2517" spans="2:13" x14ac:dyDescent="0.2">
      <c r="B2517" s="18">
        <v>30</v>
      </c>
      <c r="C2517">
        <v>1983</v>
      </c>
      <c r="D2517" t="s">
        <v>1287</v>
      </c>
      <c r="E2517">
        <v>54</v>
      </c>
      <c r="F2517" s="6">
        <v>11.5</v>
      </c>
      <c r="G2517" s="6">
        <v>21.1</v>
      </c>
      <c r="H2517" s="19"/>
      <c r="I2517">
        <v>82</v>
      </c>
      <c r="J2517" s="6">
        <f t="shared" si="537"/>
        <v>17.462962962962962</v>
      </c>
      <c r="K2517" s="6">
        <f t="shared" si="538"/>
        <v>32.040740740740745</v>
      </c>
      <c r="L2517" s="6">
        <f t="shared" si="539"/>
        <v>49.503703703703707</v>
      </c>
      <c r="M2517" s="20">
        <v>4.5999999999999996</v>
      </c>
    </row>
    <row r="2518" spans="2:13" x14ac:dyDescent="0.2">
      <c r="B2518" s="18">
        <v>31</v>
      </c>
      <c r="C2518">
        <v>1990</v>
      </c>
      <c r="D2518" t="s">
        <v>1285</v>
      </c>
      <c r="E2518">
        <v>51</v>
      </c>
      <c r="F2518" s="6">
        <v>11.5</v>
      </c>
      <c r="G2518" s="6">
        <v>15.7</v>
      </c>
      <c r="H2518" s="19"/>
      <c r="I2518">
        <v>82</v>
      </c>
      <c r="J2518" s="6">
        <f t="shared" si="537"/>
        <v>18.490196078431374</v>
      </c>
      <c r="K2518" s="6">
        <f t="shared" si="538"/>
        <v>25.243137254901956</v>
      </c>
      <c r="L2518" s="6">
        <f t="shared" si="539"/>
        <v>43.733333333333334</v>
      </c>
      <c r="M2518" s="20">
        <v>4.7</v>
      </c>
    </row>
    <row r="2519" spans="2:13" x14ac:dyDescent="0.2">
      <c r="B2519" s="18">
        <v>31</v>
      </c>
      <c r="C2519">
        <v>2011</v>
      </c>
      <c r="D2519" t="s">
        <v>1030</v>
      </c>
      <c r="E2519">
        <v>74</v>
      </c>
      <c r="F2519" s="6">
        <v>18</v>
      </c>
      <c r="G2519" s="6">
        <v>45</v>
      </c>
      <c r="H2519" s="19"/>
      <c r="I2519">
        <v>82</v>
      </c>
      <c r="J2519" s="6">
        <f t="shared" si="537"/>
        <v>19.945945945945947</v>
      </c>
      <c r="K2519" s="6">
        <f t="shared" si="538"/>
        <v>49.864864864864863</v>
      </c>
      <c r="L2519" s="6">
        <f t="shared" si="539"/>
        <v>69.810810810810807</v>
      </c>
      <c r="M2519" s="20">
        <v>4.7</v>
      </c>
    </row>
    <row r="2520" spans="2:13" x14ac:dyDescent="0.2">
      <c r="B2520" s="18">
        <v>29</v>
      </c>
      <c r="C2520">
        <v>1994</v>
      </c>
      <c r="D2520" t="s">
        <v>353</v>
      </c>
      <c r="E2520">
        <v>41</v>
      </c>
      <c r="F2520" s="6">
        <v>5.3</v>
      </c>
      <c r="G2520" s="6">
        <v>17.399999999999999</v>
      </c>
      <c r="H2520" s="19"/>
      <c r="I2520">
        <v>82</v>
      </c>
      <c r="J2520" s="6">
        <f t="shared" si="537"/>
        <v>10.6</v>
      </c>
      <c r="K2520" s="6">
        <f t="shared" si="538"/>
        <v>34.799999999999997</v>
      </c>
      <c r="L2520" s="6">
        <f t="shared" si="539"/>
        <v>45.4</v>
      </c>
      <c r="M2520" s="20">
        <v>4.9000000000000004</v>
      </c>
    </row>
    <row r="2521" spans="2:13" x14ac:dyDescent="0.2">
      <c r="B2521" s="18">
        <v>33</v>
      </c>
      <c r="C2521">
        <v>2007</v>
      </c>
      <c r="D2521" t="s">
        <v>1288</v>
      </c>
      <c r="E2521">
        <v>77</v>
      </c>
      <c r="F2521" s="6">
        <v>15.6</v>
      </c>
      <c r="G2521" s="6">
        <v>38.700000000000003</v>
      </c>
      <c r="H2521" s="19"/>
      <c r="I2521">
        <v>82</v>
      </c>
      <c r="J2521" s="6">
        <f t="shared" si="537"/>
        <v>16.612987012987013</v>
      </c>
      <c r="K2521" s="6">
        <f t="shared" si="538"/>
        <v>41.212987012987014</v>
      </c>
      <c r="L2521" s="6">
        <f t="shared" si="539"/>
        <v>57.825974025974027</v>
      </c>
      <c r="M2521" s="20">
        <v>4.9000000000000004</v>
      </c>
    </row>
    <row r="2522" spans="2:13" x14ac:dyDescent="0.2">
      <c r="B2522" s="21"/>
      <c r="C2522" s="22"/>
      <c r="D2522" s="10" t="s">
        <v>35</v>
      </c>
      <c r="E2522" s="10"/>
      <c r="F2522" s="10"/>
      <c r="G2522" s="10"/>
      <c r="H2522" s="10"/>
      <c r="I2522" s="10"/>
      <c r="J2522" s="11">
        <f>AVERAGE(J2512:J2521)</f>
        <v>18.765379766912268</v>
      </c>
      <c r="K2522" s="11">
        <f>AVERAGE(K2512:K2521)</f>
        <v>38.900247616282471</v>
      </c>
      <c r="L2522" s="11">
        <f t="shared" si="539"/>
        <v>57.665627383194739</v>
      </c>
      <c r="M2522" s="12"/>
    </row>
    <row r="2524" spans="2:13" x14ac:dyDescent="0.2">
      <c r="B2524" s="9">
        <v>27</v>
      </c>
      <c r="C2524" s="10"/>
      <c r="D2524" s="10" t="s">
        <v>1289</v>
      </c>
      <c r="E2524" s="10">
        <v>69</v>
      </c>
      <c r="F2524" s="10">
        <v>1</v>
      </c>
      <c r="G2524" s="10">
        <v>10</v>
      </c>
      <c r="H2524" s="10"/>
      <c r="I2524" s="10"/>
      <c r="J2524" s="11"/>
      <c r="K2524" s="11"/>
      <c r="L2524" s="11"/>
      <c r="M2524" s="12"/>
    </row>
    <row r="2525" spans="2:13" x14ac:dyDescent="0.2">
      <c r="B2525" s="13" t="s">
        <v>17</v>
      </c>
      <c r="C2525" s="14" t="s">
        <v>18</v>
      </c>
      <c r="D2525" s="14" t="s">
        <v>19</v>
      </c>
      <c r="E2525" s="14" t="s">
        <v>20</v>
      </c>
      <c r="F2525" s="14" t="s">
        <v>21</v>
      </c>
      <c r="G2525" s="14" t="s">
        <v>22</v>
      </c>
      <c r="H2525" s="15"/>
      <c r="I2525" s="14" t="s">
        <v>20</v>
      </c>
      <c r="J2525" s="16" t="s">
        <v>21</v>
      </c>
      <c r="K2525" s="16" t="s">
        <v>22</v>
      </c>
      <c r="L2525" s="16" t="s">
        <v>23</v>
      </c>
      <c r="M2525" s="17" t="s">
        <v>24</v>
      </c>
    </row>
    <row r="2526" spans="2:13" x14ac:dyDescent="0.2">
      <c r="B2526" s="18">
        <v>27</v>
      </c>
      <c r="C2526">
        <v>1981</v>
      </c>
      <c r="D2526" t="s">
        <v>1290</v>
      </c>
      <c r="E2526">
        <v>73</v>
      </c>
      <c r="F2526" s="6">
        <v>0.7</v>
      </c>
      <c r="G2526" s="6">
        <v>13.7</v>
      </c>
      <c r="H2526" s="19"/>
      <c r="I2526">
        <v>82</v>
      </c>
      <c r="J2526" s="6">
        <f t="shared" ref="J2526:J2535" si="540">F2526/E2526*82</f>
        <v>0.78630136986301358</v>
      </c>
      <c r="K2526" s="6">
        <f t="shared" ref="K2526:K2535" si="541">G2526/E2526*82</f>
        <v>15.389041095890409</v>
      </c>
      <c r="L2526" s="6">
        <f t="shared" ref="L2526:L2536" si="542">J2526+K2526</f>
        <v>16.175342465753424</v>
      </c>
      <c r="M2526" s="20">
        <v>2.2000000000000002</v>
      </c>
    </row>
    <row r="2527" spans="2:13" x14ac:dyDescent="0.2">
      <c r="B2527" s="18">
        <v>29</v>
      </c>
      <c r="C2527">
        <v>1994</v>
      </c>
      <c r="D2527" t="s">
        <v>308</v>
      </c>
      <c r="E2527">
        <v>35</v>
      </c>
      <c r="F2527" s="6">
        <v>1.8</v>
      </c>
      <c r="G2527" s="6">
        <v>2.7</v>
      </c>
      <c r="H2527" s="19"/>
      <c r="I2527">
        <v>82</v>
      </c>
      <c r="J2527" s="6">
        <f t="shared" si="540"/>
        <v>4.2171428571428571</v>
      </c>
      <c r="K2527" s="6">
        <f t="shared" si="541"/>
        <v>6.3257142857142865</v>
      </c>
      <c r="L2527" s="6">
        <f t="shared" si="542"/>
        <v>10.542857142857144</v>
      </c>
      <c r="M2527" s="20">
        <v>2.2000000000000002</v>
      </c>
    </row>
    <row r="2528" spans="2:13" x14ac:dyDescent="0.2">
      <c r="B2528" s="18">
        <v>30</v>
      </c>
      <c r="C2528">
        <v>2002</v>
      </c>
      <c r="D2528" t="s">
        <v>80</v>
      </c>
      <c r="E2528">
        <v>61</v>
      </c>
      <c r="F2528" s="6">
        <v>0</v>
      </c>
      <c r="G2528" s="6">
        <v>1</v>
      </c>
      <c r="H2528" s="19"/>
      <c r="I2528">
        <v>82</v>
      </c>
      <c r="J2528" s="6">
        <f t="shared" si="540"/>
        <v>0</v>
      </c>
      <c r="K2528" s="6">
        <f t="shared" si="541"/>
        <v>1.3442622950819674</v>
      </c>
      <c r="L2528" s="6">
        <f t="shared" si="542"/>
        <v>1.3442622950819674</v>
      </c>
      <c r="M2528" s="20">
        <v>2.2999999999999998</v>
      </c>
    </row>
    <row r="2529" spans="2:13" x14ac:dyDescent="0.2">
      <c r="B2529" s="18">
        <v>29</v>
      </c>
      <c r="C2529">
        <v>1984</v>
      </c>
      <c r="D2529" t="s">
        <v>1291</v>
      </c>
      <c r="E2529">
        <v>79</v>
      </c>
      <c r="F2529" s="6">
        <v>2.7</v>
      </c>
      <c r="G2529" s="6">
        <v>15.5</v>
      </c>
      <c r="H2529" s="19"/>
      <c r="I2529">
        <v>82</v>
      </c>
      <c r="J2529" s="6">
        <f t="shared" si="540"/>
        <v>2.8025316455696205</v>
      </c>
      <c r="K2529" s="6">
        <f t="shared" si="541"/>
        <v>16.088607594936708</v>
      </c>
      <c r="L2529" s="6">
        <f t="shared" si="542"/>
        <v>18.891139240506327</v>
      </c>
      <c r="M2529" s="20">
        <v>2.5</v>
      </c>
    </row>
    <row r="2530" spans="2:13" x14ac:dyDescent="0.2">
      <c r="B2530" s="18">
        <v>26</v>
      </c>
      <c r="C2530">
        <v>1993</v>
      </c>
      <c r="D2530" t="s">
        <v>572</v>
      </c>
      <c r="E2530">
        <v>84</v>
      </c>
      <c r="F2530" s="6">
        <v>1.6</v>
      </c>
      <c r="G2530" s="6">
        <v>7.6</v>
      </c>
      <c r="H2530" s="19"/>
      <c r="I2530">
        <v>82</v>
      </c>
      <c r="J2530" s="6">
        <f t="shared" si="540"/>
        <v>1.5619047619047621</v>
      </c>
      <c r="K2530" s="6">
        <f t="shared" si="541"/>
        <v>7.4190476190476184</v>
      </c>
      <c r="L2530" s="6">
        <f t="shared" si="542"/>
        <v>8.980952380952381</v>
      </c>
      <c r="M2530" s="20">
        <v>2.7</v>
      </c>
    </row>
    <row r="2531" spans="2:13" x14ac:dyDescent="0.2">
      <c r="B2531" s="18">
        <v>30</v>
      </c>
      <c r="C2531">
        <v>2002</v>
      </c>
      <c r="D2531" t="s">
        <v>1292</v>
      </c>
      <c r="E2531">
        <v>80</v>
      </c>
      <c r="F2531" s="6">
        <v>3</v>
      </c>
      <c r="G2531" s="6">
        <v>11</v>
      </c>
      <c r="H2531" s="19"/>
      <c r="I2531">
        <v>82</v>
      </c>
      <c r="J2531" s="6">
        <f t="shared" si="540"/>
        <v>3.0749999999999997</v>
      </c>
      <c r="K2531" s="6">
        <f t="shared" si="541"/>
        <v>11.275</v>
      </c>
      <c r="L2531" s="6">
        <f t="shared" si="542"/>
        <v>14.35</v>
      </c>
      <c r="M2531" s="20">
        <v>2.7</v>
      </c>
    </row>
    <row r="2532" spans="2:13" x14ac:dyDescent="0.2">
      <c r="B2532" s="18">
        <v>27</v>
      </c>
      <c r="C2532">
        <v>1985</v>
      </c>
      <c r="D2532" t="s">
        <v>837</v>
      </c>
      <c r="E2532">
        <v>79</v>
      </c>
      <c r="F2532" s="6">
        <v>0</v>
      </c>
      <c r="G2532" s="6">
        <v>9</v>
      </c>
      <c r="H2532" s="19"/>
      <c r="I2532">
        <v>82</v>
      </c>
      <c r="J2532" s="6">
        <f t="shared" si="540"/>
        <v>0</v>
      </c>
      <c r="K2532" s="6">
        <f t="shared" si="541"/>
        <v>9.3417721518987342</v>
      </c>
      <c r="L2532" s="6">
        <f t="shared" si="542"/>
        <v>9.3417721518987342</v>
      </c>
      <c r="M2532" s="20">
        <v>2.8</v>
      </c>
    </row>
    <row r="2533" spans="2:13" x14ac:dyDescent="0.2">
      <c r="B2533" s="18">
        <v>27</v>
      </c>
      <c r="C2533">
        <v>1989</v>
      </c>
      <c r="D2533" t="s">
        <v>1293</v>
      </c>
      <c r="E2533">
        <v>49</v>
      </c>
      <c r="F2533" s="6">
        <v>0.7</v>
      </c>
      <c r="G2533" s="6">
        <v>10.3</v>
      </c>
      <c r="H2533" s="19"/>
      <c r="I2533">
        <v>82</v>
      </c>
      <c r="J2533" s="6">
        <f t="shared" si="540"/>
        <v>1.1714285714285715</v>
      </c>
      <c r="K2533" s="6">
        <f t="shared" si="541"/>
        <v>17.236734693877551</v>
      </c>
      <c r="L2533" s="6">
        <f t="shared" si="542"/>
        <v>18.408163265306122</v>
      </c>
      <c r="M2533" s="20">
        <v>2.8</v>
      </c>
    </row>
    <row r="2534" spans="2:13" x14ac:dyDescent="0.2">
      <c r="B2534" s="18">
        <v>29</v>
      </c>
      <c r="C2534">
        <v>1981</v>
      </c>
      <c r="D2534" t="s">
        <v>59</v>
      </c>
      <c r="E2534">
        <v>47</v>
      </c>
      <c r="F2534" s="6">
        <v>0</v>
      </c>
      <c r="G2534" s="6">
        <v>5.5</v>
      </c>
      <c r="H2534" s="19"/>
      <c r="I2534">
        <v>82</v>
      </c>
      <c r="J2534" s="6">
        <f t="shared" si="540"/>
        <v>0</v>
      </c>
      <c r="K2534" s="6">
        <f t="shared" si="541"/>
        <v>9.5957446808510642</v>
      </c>
      <c r="L2534" s="6">
        <f t="shared" si="542"/>
        <v>9.5957446808510642</v>
      </c>
      <c r="M2534" s="20">
        <v>2.9</v>
      </c>
    </row>
    <row r="2535" spans="2:13" x14ac:dyDescent="0.2">
      <c r="B2535" s="18">
        <v>26</v>
      </c>
      <c r="C2535">
        <v>1985</v>
      </c>
      <c r="D2535" t="s">
        <v>766</v>
      </c>
      <c r="E2535">
        <v>60</v>
      </c>
      <c r="F2535" s="6">
        <v>4.7</v>
      </c>
      <c r="G2535" s="6">
        <v>8.3000000000000007</v>
      </c>
      <c r="H2535" s="19"/>
      <c r="I2535">
        <v>82</v>
      </c>
      <c r="J2535" s="6">
        <f t="shared" si="540"/>
        <v>6.4233333333333338</v>
      </c>
      <c r="K2535" s="6">
        <f t="shared" si="541"/>
        <v>11.343333333333334</v>
      </c>
      <c r="L2535" s="6">
        <f t="shared" si="542"/>
        <v>17.766666666666666</v>
      </c>
      <c r="M2535" s="20">
        <v>3</v>
      </c>
    </row>
    <row r="2536" spans="2:13" x14ac:dyDescent="0.2">
      <c r="B2536" s="21"/>
      <c r="C2536" s="22"/>
      <c r="D2536" s="10" t="s">
        <v>35</v>
      </c>
      <c r="E2536" s="10"/>
      <c r="F2536" s="10"/>
      <c r="G2536" s="10"/>
      <c r="H2536" s="10"/>
      <c r="I2536" s="10"/>
      <c r="J2536" s="11">
        <f>AVERAGE(J2526:J2535)</f>
        <v>2.0037642539242158</v>
      </c>
      <c r="K2536" s="11">
        <f>AVERAGE(K2526:K2535)</f>
        <v>10.535925775063166</v>
      </c>
      <c r="L2536" s="11">
        <f t="shared" si="542"/>
        <v>12.539690028987382</v>
      </c>
      <c r="M2536" s="12"/>
    </row>
    <row r="2538" spans="2:13" x14ac:dyDescent="0.2">
      <c r="B2538" s="9">
        <v>26</v>
      </c>
      <c r="C2538" s="10"/>
      <c r="D2538" s="10" t="s">
        <v>1294</v>
      </c>
      <c r="E2538" s="10">
        <v>82</v>
      </c>
      <c r="F2538" s="10">
        <v>26</v>
      </c>
      <c r="G2538" s="10">
        <v>45</v>
      </c>
      <c r="H2538" s="10"/>
      <c r="I2538" s="10"/>
      <c r="J2538" s="11"/>
      <c r="K2538" s="11"/>
      <c r="L2538" s="11"/>
      <c r="M2538" s="12"/>
    </row>
    <row r="2539" spans="2:13" x14ac:dyDescent="0.2">
      <c r="B2539" s="13" t="s">
        <v>17</v>
      </c>
      <c r="C2539" s="14" t="s">
        <v>18</v>
      </c>
      <c r="D2539" s="14" t="s">
        <v>19</v>
      </c>
      <c r="E2539" s="14" t="s">
        <v>20</v>
      </c>
      <c r="F2539" s="14" t="s">
        <v>21</v>
      </c>
      <c r="G2539" s="14" t="s">
        <v>22</v>
      </c>
      <c r="H2539" s="15"/>
      <c r="I2539" s="14" t="s">
        <v>20</v>
      </c>
      <c r="J2539" s="16" t="s">
        <v>21</v>
      </c>
      <c r="K2539" s="16" t="s">
        <v>22</v>
      </c>
      <c r="L2539" s="16" t="s">
        <v>23</v>
      </c>
      <c r="M2539" s="17" t="s">
        <v>24</v>
      </c>
    </row>
    <row r="2540" spans="2:13" x14ac:dyDescent="0.2">
      <c r="B2540" s="18">
        <v>29</v>
      </c>
      <c r="C2540">
        <v>2000</v>
      </c>
      <c r="D2540" t="s">
        <v>1295</v>
      </c>
      <c r="E2540">
        <v>79</v>
      </c>
      <c r="F2540" s="6">
        <v>30.9</v>
      </c>
      <c r="G2540" s="6">
        <v>44.6</v>
      </c>
      <c r="H2540" s="19"/>
      <c r="I2540">
        <v>82</v>
      </c>
      <c r="J2540" s="6">
        <f t="shared" ref="J2540:J2549" si="543">F2540/E2540*82</f>
        <v>32.073417721518986</v>
      </c>
      <c r="K2540" s="6">
        <f t="shared" ref="K2540:K2549" si="544">G2540/E2540*82</f>
        <v>46.293670886075951</v>
      </c>
      <c r="L2540" s="6">
        <f t="shared" ref="L2540:L2550" si="545">J2540+K2540</f>
        <v>78.367088607594937</v>
      </c>
      <c r="M2540" s="20">
        <v>3.3</v>
      </c>
    </row>
    <row r="2541" spans="2:13" x14ac:dyDescent="0.2">
      <c r="B2541" s="18">
        <v>28</v>
      </c>
      <c r="C2541">
        <v>2003</v>
      </c>
      <c r="D2541" t="s">
        <v>356</v>
      </c>
      <c r="E2541">
        <v>82</v>
      </c>
      <c r="F2541" s="6">
        <v>22.8</v>
      </c>
      <c r="G2541" s="6">
        <v>39.6</v>
      </c>
      <c r="H2541" s="19"/>
      <c r="I2541">
        <v>82</v>
      </c>
      <c r="J2541" s="6">
        <f t="shared" si="543"/>
        <v>22.8</v>
      </c>
      <c r="K2541" s="6">
        <f t="shared" si="544"/>
        <v>39.6</v>
      </c>
      <c r="L2541" s="6">
        <f t="shared" si="545"/>
        <v>62.400000000000006</v>
      </c>
      <c r="M2541" s="20">
        <v>3.4</v>
      </c>
    </row>
    <row r="2542" spans="2:13" x14ac:dyDescent="0.2">
      <c r="B2542" s="18">
        <v>27</v>
      </c>
      <c r="C2542">
        <v>2010</v>
      </c>
      <c r="D2542" t="s">
        <v>1296</v>
      </c>
      <c r="E2542">
        <v>35</v>
      </c>
      <c r="F2542" s="6">
        <v>9.6999999999999993</v>
      </c>
      <c r="G2542" s="6">
        <v>24.4</v>
      </c>
      <c r="H2542" s="19"/>
      <c r="I2542">
        <v>82</v>
      </c>
      <c r="J2542" s="6">
        <f t="shared" si="543"/>
        <v>22.725714285714286</v>
      </c>
      <c r="K2542" s="6">
        <f t="shared" si="544"/>
        <v>57.16571428571428</v>
      </c>
      <c r="L2542" s="6">
        <f t="shared" si="545"/>
        <v>79.891428571428563</v>
      </c>
      <c r="M2542" s="20">
        <v>4</v>
      </c>
    </row>
    <row r="2543" spans="2:13" x14ac:dyDescent="0.2">
      <c r="B2543" s="18">
        <v>26</v>
      </c>
      <c r="C2543">
        <v>1998</v>
      </c>
      <c r="D2543" t="s">
        <v>66</v>
      </c>
      <c r="E2543">
        <v>58</v>
      </c>
      <c r="F2543" s="6">
        <v>11.1</v>
      </c>
      <c r="G2543" s="6">
        <v>22.6</v>
      </c>
      <c r="H2543" s="19"/>
      <c r="I2543">
        <v>82</v>
      </c>
      <c r="J2543" s="6">
        <f t="shared" si="543"/>
        <v>15.693103448275862</v>
      </c>
      <c r="K2543" s="6">
        <f t="shared" si="544"/>
        <v>31.951724137931034</v>
      </c>
      <c r="L2543" s="6">
        <f t="shared" si="545"/>
        <v>47.644827586206894</v>
      </c>
      <c r="M2543" s="20">
        <v>4.2</v>
      </c>
    </row>
    <row r="2544" spans="2:13" x14ac:dyDescent="0.2">
      <c r="B2544" s="18">
        <v>28</v>
      </c>
      <c r="C2544">
        <v>2000</v>
      </c>
      <c r="D2544" t="s">
        <v>982</v>
      </c>
      <c r="E2544">
        <v>46</v>
      </c>
      <c r="F2544" s="6">
        <v>9.6</v>
      </c>
      <c r="G2544" s="6">
        <v>23.3</v>
      </c>
      <c r="H2544" s="19"/>
      <c r="I2544">
        <v>82</v>
      </c>
      <c r="J2544" s="6">
        <f t="shared" si="543"/>
        <v>17.11304347826087</v>
      </c>
      <c r="K2544" s="6">
        <f t="shared" si="544"/>
        <v>41.53478260869565</v>
      </c>
      <c r="L2544" s="6">
        <f t="shared" si="545"/>
        <v>58.64782608695652</v>
      </c>
      <c r="M2544" s="20">
        <v>4.2</v>
      </c>
    </row>
    <row r="2545" spans="2:13" x14ac:dyDescent="0.2">
      <c r="B2545" s="18">
        <v>27</v>
      </c>
      <c r="C2545">
        <v>2002</v>
      </c>
      <c r="D2545" t="s">
        <v>733</v>
      </c>
      <c r="E2545">
        <v>70</v>
      </c>
      <c r="F2545" s="6">
        <v>22</v>
      </c>
      <c r="G2545" s="6">
        <v>32.1</v>
      </c>
      <c r="H2545" s="19"/>
      <c r="I2545">
        <v>82</v>
      </c>
      <c r="J2545" s="6">
        <f t="shared" si="543"/>
        <v>25.771428571428572</v>
      </c>
      <c r="K2545" s="6">
        <f t="shared" si="544"/>
        <v>37.60285714285714</v>
      </c>
      <c r="L2545" s="6">
        <f t="shared" si="545"/>
        <v>63.374285714285712</v>
      </c>
      <c r="M2545" s="20">
        <v>4.3</v>
      </c>
    </row>
    <row r="2546" spans="2:13" x14ac:dyDescent="0.2">
      <c r="B2546" s="18">
        <v>27</v>
      </c>
      <c r="C2546">
        <v>1993</v>
      </c>
      <c r="D2546" t="s">
        <v>315</v>
      </c>
      <c r="E2546">
        <v>76</v>
      </c>
      <c r="F2546" s="6">
        <v>18.899999999999999</v>
      </c>
      <c r="G2546" s="6">
        <v>28.6</v>
      </c>
      <c r="H2546" s="19"/>
      <c r="I2546">
        <v>82</v>
      </c>
      <c r="J2546" s="6">
        <f t="shared" si="543"/>
        <v>20.392105263157891</v>
      </c>
      <c r="K2546" s="6">
        <f t="shared" si="544"/>
        <v>30.857894736842105</v>
      </c>
      <c r="L2546" s="6">
        <f t="shared" si="545"/>
        <v>51.25</v>
      </c>
      <c r="M2546" s="20">
        <v>4.5</v>
      </c>
    </row>
    <row r="2547" spans="2:13" x14ac:dyDescent="0.2">
      <c r="B2547" s="18">
        <v>25</v>
      </c>
      <c r="C2547">
        <v>2001</v>
      </c>
      <c r="D2547" t="s">
        <v>223</v>
      </c>
      <c r="E2547">
        <v>82</v>
      </c>
      <c r="F2547" s="6">
        <v>21.3</v>
      </c>
      <c r="G2547" s="6">
        <v>25.8</v>
      </c>
      <c r="H2547" s="19"/>
      <c r="I2547">
        <v>82</v>
      </c>
      <c r="J2547" s="6">
        <f t="shared" si="543"/>
        <v>21.3</v>
      </c>
      <c r="K2547" s="6">
        <f t="shared" si="544"/>
        <v>25.8</v>
      </c>
      <c r="L2547" s="6">
        <f t="shared" si="545"/>
        <v>47.1</v>
      </c>
      <c r="M2547" s="20">
        <v>4.5999999999999996</v>
      </c>
    </row>
    <row r="2548" spans="2:13" x14ac:dyDescent="0.2">
      <c r="B2548" s="18">
        <v>26</v>
      </c>
      <c r="C2548">
        <v>2008</v>
      </c>
      <c r="D2548" t="s">
        <v>1297</v>
      </c>
      <c r="E2548">
        <v>77</v>
      </c>
      <c r="F2548" s="6">
        <v>29.9</v>
      </c>
      <c r="G2548" s="6">
        <v>24.9</v>
      </c>
      <c r="H2548" s="19"/>
      <c r="I2548">
        <v>82</v>
      </c>
      <c r="J2548" s="6">
        <f t="shared" si="543"/>
        <v>31.841558441558437</v>
      </c>
      <c r="K2548" s="6">
        <f t="shared" si="544"/>
        <v>26.516883116883118</v>
      </c>
      <c r="L2548" s="6">
        <f t="shared" si="545"/>
        <v>58.358441558441555</v>
      </c>
      <c r="M2548" s="20">
        <v>4.7</v>
      </c>
    </row>
    <row r="2549" spans="2:13" x14ac:dyDescent="0.2">
      <c r="B2549" s="18">
        <v>28</v>
      </c>
      <c r="C2549">
        <v>2008</v>
      </c>
      <c r="D2549" t="s">
        <v>1298</v>
      </c>
      <c r="E2549">
        <v>82</v>
      </c>
      <c r="F2549" s="6">
        <v>29</v>
      </c>
      <c r="G2549" s="6">
        <v>47.1</v>
      </c>
      <c r="H2549" s="19"/>
      <c r="I2549">
        <v>82</v>
      </c>
      <c r="J2549" s="6">
        <f t="shared" si="543"/>
        <v>29</v>
      </c>
      <c r="K2549" s="6">
        <f t="shared" si="544"/>
        <v>47.100000000000009</v>
      </c>
      <c r="L2549" s="6">
        <f t="shared" si="545"/>
        <v>76.100000000000009</v>
      </c>
      <c r="M2549" s="20">
        <v>4.8</v>
      </c>
    </row>
    <row r="2550" spans="2:13" x14ac:dyDescent="0.2">
      <c r="B2550" s="21"/>
      <c r="C2550" s="22"/>
      <c r="D2550" s="10" t="s">
        <v>35</v>
      </c>
      <c r="E2550" s="10"/>
      <c r="F2550" s="10"/>
      <c r="G2550" s="10"/>
      <c r="H2550" s="10"/>
      <c r="I2550" s="10"/>
      <c r="J2550" s="11">
        <f>AVERAGE(J2540:J2549)</f>
        <v>23.871037120991495</v>
      </c>
      <c r="K2550" s="11">
        <f>AVERAGE(K2540:K2549)</f>
        <v>38.442352691499927</v>
      </c>
      <c r="L2550" s="11">
        <f t="shared" si="545"/>
        <v>62.313389812491423</v>
      </c>
      <c r="M2550" s="12"/>
    </row>
    <row r="2552" spans="2:13" x14ac:dyDescent="0.2">
      <c r="B2552" s="9">
        <v>31</v>
      </c>
      <c r="C2552" s="10"/>
      <c r="D2552" s="10" t="s">
        <v>1299</v>
      </c>
      <c r="E2552" s="10">
        <v>28</v>
      </c>
      <c r="F2552" s="10">
        <v>0</v>
      </c>
      <c r="G2552" s="10">
        <v>2</v>
      </c>
      <c r="H2552" s="10"/>
      <c r="I2552" s="10"/>
      <c r="J2552" s="11"/>
      <c r="K2552" s="11"/>
      <c r="L2552" s="11"/>
      <c r="M2552" s="12"/>
    </row>
    <row r="2553" spans="2:13" x14ac:dyDescent="0.2">
      <c r="B2553" s="13" t="s">
        <v>17</v>
      </c>
      <c r="C2553" s="14" t="s">
        <v>18</v>
      </c>
      <c r="D2553" s="14" t="s">
        <v>19</v>
      </c>
      <c r="E2553" s="14" t="s">
        <v>20</v>
      </c>
      <c r="F2553" s="14" t="s">
        <v>21</v>
      </c>
      <c r="G2553" s="14" t="s">
        <v>22</v>
      </c>
      <c r="H2553" s="15"/>
      <c r="I2553" s="14" t="s">
        <v>20</v>
      </c>
      <c r="J2553" s="16" t="s">
        <v>21</v>
      </c>
      <c r="K2553" s="16" t="s">
        <v>22</v>
      </c>
      <c r="L2553" s="16" t="s">
        <v>23</v>
      </c>
      <c r="M2553" s="17" t="s">
        <v>24</v>
      </c>
    </row>
    <row r="2554" spans="2:13" x14ac:dyDescent="0.2">
      <c r="B2554" s="18">
        <v>31</v>
      </c>
      <c r="C2554">
        <v>1997</v>
      </c>
      <c r="D2554" t="s">
        <v>1300</v>
      </c>
      <c r="E2554">
        <v>51</v>
      </c>
      <c r="F2554" s="6">
        <v>0</v>
      </c>
      <c r="G2554" s="6">
        <v>4.2</v>
      </c>
      <c r="H2554" s="19"/>
      <c r="I2554">
        <v>82</v>
      </c>
      <c r="J2554" s="6">
        <f t="shared" ref="J2554:J2563" si="546">F2554/E2554*82</f>
        <v>0</v>
      </c>
      <c r="K2554" s="6">
        <f t="shared" ref="K2554:K2563" si="547">G2554/E2554*82</f>
        <v>6.7529411764705882</v>
      </c>
      <c r="L2554" s="6">
        <f t="shared" ref="L2554:L2564" si="548">J2554+K2554</f>
        <v>6.7529411764705882</v>
      </c>
      <c r="M2554" s="20">
        <v>2.6</v>
      </c>
    </row>
    <row r="2555" spans="2:13" x14ac:dyDescent="0.2">
      <c r="B2555" s="18">
        <v>31</v>
      </c>
      <c r="C2555">
        <v>2011</v>
      </c>
      <c r="D2555" t="s">
        <v>1301</v>
      </c>
      <c r="E2555">
        <v>56</v>
      </c>
      <c r="F2555" s="6">
        <v>3</v>
      </c>
      <c r="G2555" s="6">
        <v>5</v>
      </c>
      <c r="H2555" s="19"/>
      <c r="I2555">
        <v>82</v>
      </c>
      <c r="J2555" s="6">
        <f t="shared" si="546"/>
        <v>4.3928571428571423</v>
      </c>
      <c r="K2555" s="6">
        <f t="shared" si="547"/>
        <v>7.3214285714285712</v>
      </c>
      <c r="L2555" s="6">
        <f t="shared" si="548"/>
        <v>11.714285714285714</v>
      </c>
      <c r="M2555" s="20">
        <v>2.7</v>
      </c>
    </row>
    <row r="2556" spans="2:13" x14ac:dyDescent="0.2">
      <c r="B2556" s="18">
        <v>31</v>
      </c>
      <c r="C2556">
        <v>2000</v>
      </c>
      <c r="D2556" t="s">
        <v>1011</v>
      </c>
      <c r="E2556">
        <v>75</v>
      </c>
      <c r="F2556" s="6">
        <v>6.8</v>
      </c>
      <c r="G2556" s="6">
        <v>10.7</v>
      </c>
      <c r="H2556" s="19"/>
      <c r="I2556">
        <v>82</v>
      </c>
      <c r="J2556" s="6">
        <f t="shared" si="546"/>
        <v>7.4346666666666659</v>
      </c>
      <c r="K2556" s="6">
        <f t="shared" si="547"/>
        <v>11.698666666666666</v>
      </c>
      <c r="L2556" s="6">
        <f t="shared" si="548"/>
        <v>19.133333333333333</v>
      </c>
      <c r="M2556" s="20">
        <v>3.1</v>
      </c>
    </row>
    <row r="2557" spans="2:13" x14ac:dyDescent="0.2">
      <c r="B2557" s="18">
        <v>31</v>
      </c>
      <c r="C2557">
        <v>1983</v>
      </c>
      <c r="D2557" t="s">
        <v>1302</v>
      </c>
      <c r="E2557">
        <v>26</v>
      </c>
      <c r="F2557" s="6">
        <v>0</v>
      </c>
      <c r="G2557" s="6">
        <v>0</v>
      </c>
      <c r="H2557" s="19"/>
      <c r="I2557">
        <v>82</v>
      </c>
      <c r="J2557" s="6">
        <f t="shared" si="546"/>
        <v>0</v>
      </c>
      <c r="K2557" s="6">
        <f t="shared" si="547"/>
        <v>0</v>
      </c>
      <c r="L2557" s="6">
        <f t="shared" si="548"/>
        <v>0</v>
      </c>
      <c r="M2557" s="20">
        <v>3.1</v>
      </c>
    </row>
    <row r="2558" spans="2:13" x14ac:dyDescent="0.2">
      <c r="B2558" s="18">
        <v>30</v>
      </c>
      <c r="C2558">
        <v>1999</v>
      </c>
      <c r="D2558" t="s">
        <v>63</v>
      </c>
      <c r="E2558">
        <v>74</v>
      </c>
      <c r="F2558" s="6">
        <v>1.9</v>
      </c>
      <c r="G2558" s="6">
        <v>4.9000000000000004</v>
      </c>
      <c r="H2558" s="19"/>
      <c r="I2558">
        <v>82</v>
      </c>
      <c r="J2558" s="6">
        <f t="shared" si="546"/>
        <v>2.1054054054054054</v>
      </c>
      <c r="K2558" s="6">
        <f t="shared" si="547"/>
        <v>5.42972972972973</v>
      </c>
      <c r="L2558" s="6">
        <f t="shared" si="548"/>
        <v>7.5351351351351354</v>
      </c>
      <c r="M2558" s="20">
        <v>3.2</v>
      </c>
    </row>
    <row r="2559" spans="2:13" x14ac:dyDescent="0.2">
      <c r="B2559" s="18">
        <v>30</v>
      </c>
      <c r="C2559">
        <v>1998</v>
      </c>
      <c r="D2559" t="s">
        <v>1303</v>
      </c>
      <c r="E2559">
        <v>52</v>
      </c>
      <c r="F2559" s="6">
        <v>0</v>
      </c>
      <c r="G2559" s="6">
        <v>4.0999999999999996</v>
      </c>
      <c r="H2559" s="19"/>
      <c r="I2559">
        <v>82</v>
      </c>
      <c r="J2559" s="6">
        <f t="shared" si="546"/>
        <v>0</v>
      </c>
      <c r="K2559" s="6">
        <f t="shared" si="547"/>
        <v>6.4653846153846155</v>
      </c>
      <c r="L2559" s="6">
        <f t="shared" si="548"/>
        <v>6.4653846153846155</v>
      </c>
      <c r="M2559" s="20">
        <v>3.2</v>
      </c>
    </row>
    <row r="2560" spans="2:13" x14ac:dyDescent="0.2">
      <c r="B2560" s="18">
        <v>32</v>
      </c>
      <c r="C2560">
        <v>1998</v>
      </c>
      <c r="D2560" t="s">
        <v>1300</v>
      </c>
      <c r="E2560">
        <v>37</v>
      </c>
      <c r="F2560" s="6">
        <v>0</v>
      </c>
      <c r="G2560" s="6">
        <v>2.1</v>
      </c>
      <c r="H2560" s="19"/>
      <c r="I2560">
        <v>82</v>
      </c>
      <c r="J2560" s="6">
        <f t="shared" si="546"/>
        <v>0</v>
      </c>
      <c r="K2560" s="6">
        <f t="shared" si="547"/>
        <v>4.654054054054054</v>
      </c>
      <c r="L2560" s="6">
        <f t="shared" si="548"/>
        <v>4.654054054054054</v>
      </c>
      <c r="M2560" s="20">
        <v>3.3</v>
      </c>
    </row>
    <row r="2561" spans="2:13" x14ac:dyDescent="0.2">
      <c r="B2561" s="18">
        <v>34</v>
      </c>
      <c r="C2561">
        <v>2011</v>
      </c>
      <c r="D2561" t="s">
        <v>439</v>
      </c>
      <c r="E2561">
        <v>62</v>
      </c>
      <c r="F2561" s="6">
        <v>1</v>
      </c>
      <c r="G2561" s="6">
        <v>3</v>
      </c>
      <c r="H2561" s="19"/>
      <c r="I2561">
        <v>82</v>
      </c>
      <c r="J2561" s="6">
        <f t="shared" si="546"/>
        <v>1.3225806451612903</v>
      </c>
      <c r="K2561" s="6">
        <f t="shared" si="547"/>
        <v>3.967741935483871</v>
      </c>
      <c r="L2561" s="6">
        <f t="shared" si="548"/>
        <v>5.290322580645161</v>
      </c>
      <c r="M2561" s="20">
        <v>3.3</v>
      </c>
    </row>
    <row r="2562" spans="2:13" x14ac:dyDescent="0.2">
      <c r="B2562" s="18">
        <v>31</v>
      </c>
      <c r="C2562">
        <v>1994</v>
      </c>
      <c r="D2562" t="s">
        <v>1304</v>
      </c>
      <c r="E2562">
        <v>29</v>
      </c>
      <c r="F2562" s="6">
        <v>0</v>
      </c>
      <c r="G2562" s="6">
        <v>1.8</v>
      </c>
      <c r="H2562" s="19"/>
      <c r="I2562">
        <v>82</v>
      </c>
      <c r="J2562" s="6">
        <f t="shared" si="546"/>
        <v>0</v>
      </c>
      <c r="K2562" s="6">
        <f t="shared" si="547"/>
        <v>5.0896551724137931</v>
      </c>
      <c r="L2562" s="6">
        <f t="shared" si="548"/>
        <v>5.0896551724137931</v>
      </c>
      <c r="M2562" s="20">
        <v>3.4</v>
      </c>
    </row>
    <row r="2563" spans="2:13" x14ac:dyDescent="0.2">
      <c r="B2563" s="18">
        <v>33</v>
      </c>
      <c r="C2563">
        <v>2008</v>
      </c>
      <c r="D2563" t="s">
        <v>1305</v>
      </c>
      <c r="E2563">
        <v>65</v>
      </c>
      <c r="F2563" s="6">
        <v>2.8</v>
      </c>
      <c r="G2563" s="6">
        <v>8.3000000000000007</v>
      </c>
      <c r="H2563" s="19"/>
      <c r="I2563">
        <v>82</v>
      </c>
      <c r="J2563" s="6">
        <f t="shared" si="546"/>
        <v>3.5323076923076924</v>
      </c>
      <c r="K2563" s="6">
        <f t="shared" si="547"/>
        <v>10.470769230769232</v>
      </c>
      <c r="L2563" s="6">
        <f t="shared" si="548"/>
        <v>14.003076923076925</v>
      </c>
      <c r="M2563" s="20">
        <v>3.4</v>
      </c>
    </row>
    <row r="2564" spans="2:13" x14ac:dyDescent="0.2">
      <c r="B2564" s="21"/>
      <c r="C2564" s="22"/>
      <c r="D2564" s="10" t="s">
        <v>35</v>
      </c>
      <c r="E2564" s="10"/>
      <c r="F2564" s="10"/>
      <c r="G2564" s="10"/>
      <c r="H2564" s="10"/>
      <c r="I2564" s="10"/>
      <c r="J2564" s="11">
        <f>AVERAGE(J2554:J2563)</f>
        <v>1.8787817552398196</v>
      </c>
      <c r="K2564" s="11">
        <f>AVERAGE(K2554:K2563)</f>
        <v>6.1850371152401111</v>
      </c>
      <c r="L2564" s="11">
        <f t="shared" si="548"/>
        <v>8.0638188704799312</v>
      </c>
      <c r="M2564" s="12"/>
    </row>
    <row r="2566" spans="2:13" x14ac:dyDescent="0.2">
      <c r="B2566" s="9">
        <v>23</v>
      </c>
      <c r="C2566" s="10"/>
      <c r="D2566" s="10" t="s">
        <v>1306</v>
      </c>
      <c r="E2566" s="10">
        <v>47</v>
      </c>
      <c r="F2566" s="10">
        <v>1</v>
      </c>
      <c r="G2566" s="10">
        <v>8</v>
      </c>
      <c r="H2566" s="10"/>
      <c r="I2566" s="10"/>
      <c r="J2566" s="11"/>
      <c r="K2566" s="11"/>
      <c r="L2566" s="11"/>
      <c r="M2566" s="12"/>
    </row>
    <row r="2567" spans="2:13" x14ac:dyDescent="0.2">
      <c r="B2567" s="13" t="s">
        <v>17</v>
      </c>
      <c r="C2567" s="14" t="s">
        <v>18</v>
      </c>
      <c r="D2567" s="14" t="s">
        <v>19</v>
      </c>
      <c r="E2567" s="14" t="s">
        <v>20</v>
      </c>
      <c r="F2567" s="14" t="s">
        <v>21</v>
      </c>
      <c r="G2567" s="14" t="s">
        <v>22</v>
      </c>
      <c r="H2567" s="15"/>
      <c r="I2567" s="14" t="s">
        <v>20</v>
      </c>
      <c r="J2567" s="16" t="s">
        <v>21</v>
      </c>
      <c r="K2567" s="16" t="s">
        <v>22</v>
      </c>
      <c r="L2567" s="16" t="s">
        <v>23</v>
      </c>
      <c r="M2567" s="17" t="s">
        <v>24</v>
      </c>
    </row>
    <row r="2568" spans="2:13" x14ac:dyDescent="0.2">
      <c r="B2568" s="18">
        <v>24</v>
      </c>
      <c r="C2568">
        <v>1984</v>
      </c>
      <c r="D2568" t="s">
        <v>519</v>
      </c>
      <c r="E2568">
        <v>80</v>
      </c>
      <c r="F2568" s="6">
        <v>2.1</v>
      </c>
      <c r="G2568" s="6">
        <v>19</v>
      </c>
      <c r="H2568" s="19"/>
      <c r="I2568">
        <v>82</v>
      </c>
      <c r="J2568" s="6">
        <f t="shared" ref="J2568:J2577" si="549">F2568/E2568*82</f>
        <v>2.1525000000000003</v>
      </c>
      <c r="K2568" s="6">
        <f t="shared" ref="K2568:K2577" si="550">G2568/E2568*82</f>
        <v>19.474999999999998</v>
      </c>
      <c r="L2568" s="6">
        <f t="shared" ref="L2568:L2578" si="551">J2568+K2568</f>
        <v>21.627499999999998</v>
      </c>
      <c r="M2568" s="20">
        <v>2.8</v>
      </c>
    </row>
    <row r="2569" spans="2:13" x14ac:dyDescent="0.2">
      <c r="B2569" s="18">
        <v>23</v>
      </c>
      <c r="C2569">
        <v>1992</v>
      </c>
      <c r="D2569" t="s">
        <v>63</v>
      </c>
      <c r="E2569">
        <v>82</v>
      </c>
      <c r="F2569" s="6">
        <v>2.2000000000000002</v>
      </c>
      <c r="G2569" s="6">
        <v>7.5</v>
      </c>
      <c r="H2569" s="19"/>
      <c r="I2569">
        <v>82</v>
      </c>
      <c r="J2569" s="6">
        <f t="shared" si="549"/>
        <v>2.2000000000000002</v>
      </c>
      <c r="K2569" s="6">
        <f t="shared" si="550"/>
        <v>7.5</v>
      </c>
      <c r="L2569" s="6">
        <f t="shared" si="551"/>
        <v>9.6999999999999993</v>
      </c>
      <c r="M2569" s="20">
        <v>3.5</v>
      </c>
    </row>
    <row r="2570" spans="2:13" x14ac:dyDescent="0.2">
      <c r="B2570" s="18">
        <v>24</v>
      </c>
      <c r="C2570">
        <v>2007</v>
      </c>
      <c r="D2570" t="s">
        <v>1307</v>
      </c>
      <c r="E2570">
        <v>45</v>
      </c>
      <c r="F2570" s="6">
        <v>0</v>
      </c>
      <c r="G2570" s="6">
        <v>1.9</v>
      </c>
      <c r="H2570" s="19"/>
      <c r="I2570">
        <v>82</v>
      </c>
      <c r="J2570" s="6">
        <f t="shared" si="549"/>
        <v>0</v>
      </c>
      <c r="K2570" s="6">
        <f t="shared" si="550"/>
        <v>3.4622222222222225</v>
      </c>
      <c r="L2570" s="6">
        <f t="shared" si="551"/>
        <v>3.4622222222222225</v>
      </c>
      <c r="M2570" s="20">
        <v>3.5</v>
      </c>
    </row>
    <row r="2571" spans="2:13" x14ac:dyDescent="0.2">
      <c r="B2571" s="18">
        <v>24</v>
      </c>
      <c r="C2571">
        <v>2010</v>
      </c>
      <c r="D2571" t="s">
        <v>171</v>
      </c>
      <c r="E2571">
        <v>78</v>
      </c>
      <c r="F2571" s="6">
        <v>0</v>
      </c>
      <c r="G2571" s="6">
        <v>9.6999999999999993</v>
      </c>
      <c r="H2571" s="19"/>
      <c r="I2571">
        <v>82</v>
      </c>
      <c r="J2571" s="6">
        <f t="shared" si="549"/>
        <v>0</v>
      </c>
      <c r="K2571" s="6">
        <f t="shared" si="550"/>
        <v>10.197435897435897</v>
      </c>
      <c r="L2571" s="6">
        <f t="shared" si="551"/>
        <v>10.197435897435897</v>
      </c>
      <c r="M2571" s="20">
        <v>3.5</v>
      </c>
    </row>
    <row r="2572" spans="2:13" x14ac:dyDescent="0.2">
      <c r="B2572" s="18">
        <v>24</v>
      </c>
      <c r="C2572">
        <v>1986</v>
      </c>
      <c r="D2572" t="s">
        <v>1293</v>
      </c>
      <c r="E2572">
        <v>73</v>
      </c>
      <c r="F2572" s="6">
        <v>4.3</v>
      </c>
      <c r="G2572" s="6">
        <v>16.5</v>
      </c>
      <c r="H2572" s="19"/>
      <c r="I2572">
        <v>82</v>
      </c>
      <c r="J2572" s="6">
        <f t="shared" si="549"/>
        <v>4.8301369863013699</v>
      </c>
      <c r="K2572" s="6">
        <f t="shared" si="550"/>
        <v>18.534246575342465</v>
      </c>
      <c r="L2572" s="6">
        <f t="shared" si="551"/>
        <v>23.364383561643834</v>
      </c>
      <c r="M2572" s="20">
        <v>3.6</v>
      </c>
    </row>
    <row r="2573" spans="2:13" x14ac:dyDescent="0.2">
      <c r="B2573" s="18">
        <v>25</v>
      </c>
      <c r="C2573">
        <v>1981</v>
      </c>
      <c r="D2573" t="s">
        <v>106</v>
      </c>
      <c r="E2573">
        <v>75</v>
      </c>
      <c r="F2573" s="6">
        <v>0.7</v>
      </c>
      <c r="G2573" s="6">
        <v>12.3</v>
      </c>
      <c r="H2573" s="19"/>
      <c r="I2573">
        <v>82</v>
      </c>
      <c r="J2573" s="6">
        <f t="shared" si="549"/>
        <v>0.7653333333333332</v>
      </c>
      <c r="K2573" s="6">
        <f t="shared" si="550"/>
        <v>13.448</v>
      </c>
      <c r="L2573" s="6">
        <f t="shared" si="551"/>
        <v>14.213333333333333</v>
      </c>
      <c r="M2573" s="20">
        <v>3.6</v>
      </c>
    </row>
    <row r="2574" spans="2:13" x14ac:dyDescent="0.2">
      <c r="B2574" s="18">
        <v>23</v>
      </c>
      <c r="C2574">
        <v>2009</v>
      </c>
      <c r="D2574" t="s">
        <v>1308</v>
      </c>
      <c r="E2574">
        <v>78</v>
      </c>
      <c r="F2574" s="6">
        <v>3.8</v>
      </c>
      <c r="G2574" s="6">
        <v>16.2</v>
      </c>
      <c r="H2574" s="19"/>
      <c r="I2574">
        <v>82</v>
      </c>
      <c r="J2574" s="6">
        <f t="shared" si="549"/>
        <v>3.9948717948717949</v>
      </c>
      <c r="K2574" s="6">
        <f t="shared" si="550"/>
        <v>17.030769230769231</v>
      </c>
      <c r="L2574" s="6">
        <f t="shared" si="551"/>
        <v>21.025641025641026</v>
      </c>
      <c r="M2574" s="20">
        <v>3.8</v>
      </c>
    </row>
    <row r="2575" spans="2:13" x14ac:dyDescent="0.2">
      <c r="B2575" s="18">
        <v>24</v>
      </c>
      <c r="C2575">
        <v>1982</v>
      </c>
      <c r="D2575" t="s">
        <v>837</v>
      </c>
      <c r="E2575">
        <v>68</v>
      </c>
      <c r="F2575" s="6">
        <v>1.4</v>
      </c>
      <c r="G2575" s="6">
        <v>7.9</v>
      </c>
      <c r="H2575" s="19"/>
      <c r="I2575">
        <v>82</v>
      </c>
      <c r="J2575" s="6">
        <f t="shared" si="549"/>
        <v>1.6882352941176471</v>
      </c>
      <c r="K2575" s="6">
        <f t="shared" si="550"/>
        <v>9.5264705882352949</v>
      </c>
      <c r="L2575" s="6">
        <f t="shared" si="551"/>
        <v>11.214705882352941</v>
      </c>
      <c r="M2575" s="20">
        <v>3.9</v>
      </c>
    </row>
    <row r="2576" spans="2:13" x14ac:dyDescent="0.2">
      <c r="B2576" s="18">
        <v>26</v>
      </c>
      <c r="C2576">
        <v>1984</v>
      </c>
      <c r="D2576" t="s">
        <v>1309</v>
      </c>
      <c r="E2576">
        <v>61</v>
      </c>
      <c r="F2576" s="6">
        <v>0.7</v>
      </c>
      <c r="G2576" s="6">
        <v>7.7</v>
      </c>
      <c r="H2576" s="19"/>
      <c r="I2576">
        <v>82</v>
      </c>
      <c r="J2576" s="6">
        <f t="shared" si="549"/>
        <v>0.94098360655737701</v>
      </c>
      <c r="K2576" s="6">
        <f t="shared" si="550"/>
        <v>10.350819672131149</v>
      </c>
      <c r="L2576" s="6">
        <f t="shared" si="551"/>
        <v>11.291803278688526</v>
      </c>
      <c r="M2576" s="20">
        <v>3.9</v>
      </c>
    </row>
    <row r="2577" spans="2:13" x14ac:dyDescent="0.2">
      <c r="B2577" s="18">
        <v>22</v>
      </c>
      <c r="C2577">
        <v>1978</v>
      </c>
      <c r="D2577" t="s">
        <v>1037</v>
      </c>
      <c r="E2577">
        <v>70</v>
      </c>
      <c r="F2577" s="6">
        <v>9.9</v>
      </c>
      <c r="G2577" s="6">
        <v>26.9</v>
      </c>
      <c r="H2577" s="19"/>
      <c r="I2577">
        <v>82</v>
      </c>
      <c r="J2577" s="6">
        <f t="shared" si="549"/>
        <v>11.597142857142858</v>
      </c>
      <c r="K2577" s="6">
        <f t="shared" si="550"/>
        <v>31.511428571428571</v>
      </c>
      <c r="L2577" s="6">
        <f t="shared" si="551"/>
        <v>43.10857142857143</v>
      </c>
      <c r="M2577" s="20">
        <v>4</v>
      </c>
    </row>
    <row r="2578" spans="2:13" x14ac:dyDescent="0.2">
      <c r="B2578" s="21"/>
      <c r="C2578" s="22"/>
      <c r="D2578" s="10" t="s">
        <v>35</v>
      </c>
      <c r="E2578" s="10"/>
      <c r="F2578" s="10"/>
      <c r="G2578" s="10"/>
      <c r="H2578" s="10"/>
      <c r="I2578" s="10"/>
      <c r="J2578" s="11">
        <f>AVERAGE(J2568:J2577)</f>
        <v>2.8169203872324382</v>
      </c>
      <c r="K2578" s="11">
        <f>AVERAGE(K2568:K2577)</f>
        <v>14.103639275756484</v>
      </c>
      <c r="L2578" s="11">
        <f t="shared" si="551"/>
        <v>16.920559662988921</v>
      </c>
      <c r="M2578" s="12"/>
    </row>
    <row r="2580" spans="2:13" x14ac:dyDescent="0.2">
      <c r="B2580" s="9">
        <v>24</v>
      </c>
      <c r="C2580" s="10"/>
      <c r="D2580" s="10" t="s">
        <v>1310</v>
      </c>
      <c r="E2580" s="10">
        <v>82</v>
      </c>
      <c r="F2580" s="10">
        <v>4</v>
      </c>
      <c r="G2580" s="10">
        <v>13</v>
      </c>
      <c r="H2580" s="10"/>
      <c r="I2580" s="10"/>
      <c r="J2580" s="11"/>
      <c r="K2580" s="11"/>
      <c r="L2580" s="11"/>
      <c r="M2580" s="12"/>
    </row>
    <row r="2581" spans="2:13" x14ac:dyDescent="0.2">
      <c r="B2581" s="13" t="s">
        <v>17</v>
      </c>
      <c r="C2581" s="14" t="s">
        <v>18</v>
      </c>
      <c r="D2581" s="14" t="s">
        <v>19</v>
      </c>
      <c r="E2581" s="14" t="s">
        <v>20</v>
      </c>
      <c r="F2581" s="14" t="s">
        <v>21</v>
      </c>
      <c r="G2581" s="14" t="s">
        <v>22</v>
      </c>
      <c r="H2581" s="15"/>
      <c r="I2581" s="14" t="s">
        <v>20</v>
      </c>
      <c r="J2581" s="16" t="s">
        <v>21</v>
      </c>
      <c r="K2581" s="16" t="s">
        <v>22</v>
      </c>
      <c r="L2581" s="16" t="s">
        <v>23</v>
      </c>
      <c r="M2581" s="17" t="s">
        <v>24</v>
      </c>
    </row>
    <row r="2582" spans="2:13" x14ac:dyDescent="0.2">
      <c r="B2582" s="18">
        <v>26</v>
      </c>
      <c r="C2582">
        <v>1993</v>
      </c>
      <c r="D2582" t="s">
        <v>1311</v>
      </c>
      <c r="E2582">
        <v>80</v>
      </c>
      <c r="F2582" s="6">
        <v>9.8000000000000007</v>
      </c>
      <c r="G2582" s="6">
        <v>17.7</v>
      </c>
      <c r="H2582" s="19"/>
      <c r="I2582">
        <v>82</v>
      </c>
      <c r="J2582" s="6">
        <f t="shared" ref="J2582:J2591" si="552">F2582/E2582*82</f>
        <v>10.045000000000002</v>
      </c>
      <c r="K2582" s="6">
        <f t="shared" ref="K2582:K2591" si="553">G2582/E2582*82</f>
        <v>18.142500000000002</v>
      </c>
      <c r="L2582" s="6">
        <f t="shared" ref="L2582:L2592" si="554">J2582+K2582</f>
        <v>28.187500000000004</v>
      </c>
      <c r="M2582" s="20">
        <v>3.1</v>
      </c>
    </row>
    <row r="2583" spans="2:13" x14ac:dyDescent="0.2">
      <c r="B2583" s="18">
        <v>26</v>
      </c>
      <c r="C2583">
        <v>1988</v>
      </c>
      <c r="D2583" t="s">
        <v>688</v>
      </c>
      <c r="E2583">
        <v>69</v>
      </c>
      <c r="F2583" s="6">
        <v>3.6</v>
      </c>
      <c r="G2583" s="6">
        <v>9.5</v>
      </c>
      <c r="H2583" s="19"/>
      <c r="I2583">
        <v>82</v>
      </c>
      <c r="J2583" s="6">
        <f t="shared" si="552"/>
        <v>4.2782608695652176</v>
      </c>
      <c r="K2583" s="6">
        <f t="shared" si="553"/>
        <v>11.289855072463768</v>
      </c>
      <c r="L2583" s="6">
        <f t="shared" si="554"/>
        <v>15.568115942028985</v>
      </c>
      <c r="M2583" s="20">
        <v>3.2</v>
      </c>
    </row>
    <row r="2584" spans="2:13" x14ac:dyDescent="0.2">
      <c r="B2584" s="18">
        <v>27</v>
      </c>
      <c r="C2584">
        <v>2008</v>
      </c>
      <c r="D2584" t="s">
        <v>1312</v>
      </c>
      <c r="E2584">
        <v>65</v>
      </c>
      <c r="F2584" s="6">
        <v>5.6</v>
      </c>
      <c r="G2584" s="6">
        <v>9.1999999999999993</v>
      </c>
      <c r="H2584" s="19"/>
      <c r="I2584">
        <v>82</v>
      </c>
      <c r="J2584" s="6">
        <f t="shared" si="552"/>
        <v>7.0646153846153847</v>
      </c>
      <c r="K2584" s="6">
        <f t="shared" si="553"/>
        <v>11.606153846153845</v>
      </c>
      <c r="L2584" s="6">
        <f t="shared" si="554"/>
        <v>18.670769230769231</v>
      </c>
      <c r="M2584" s="20">
        <v>3.2</v>
      </c>
    </row>
    <row r="2585" spans="2:13" x14ac:dyDescent="0.2">
      <c r="B2585" s="18">
        <v>23</v>
      </c>
      <c r="C2585">
        <v>1999</v>
      </c>
      <c r="D2585" t="s">
        <v>433</v>
      </c>
      <c r="E2585">
        <v>81</v>
      </c>
      <c r="F2585" s="6">
        <v>5.8</v>
      </c>
      <c r="G2585" s="6">
        <v>11.8</v>
      </c>
      <c r="H2585" s="19"/>
      <c r="I2585">
        <v>82</v>
      </c>
      <c r="J2585" s="6">
        <f t="shared" si="552"/>
        <v>5.8716049382716049</v>
      </c>
      <c r="K2585" s="6">
        <f t="shared" si="553"/>
        <v>11.945679012345678</v>
      </c>
      <c r="L2585" s="6">
        <f t="shared" si="554"/>
        <v>17.817283950617284</v>
      </c>
      <c r="M2585" s="20">
        <v>3.3</v>
      </c>
    </row>
    <row r="2586" spans="2:13" x14ac:dyDescent="0.2">
      <c r="B2586" s="18">
        <v>24</v>
      </c>
      <c r="C2586">
        <v>1996</v>
      </c>
      <c r="D2586" t="s">
        <v>1313</v>
      </c>
      <c r="E2586">
        <v>62</v>
      </c>
      <c r="F2586" s="6">
        <v>3.6</v>
      </c>
      <c r="G2586" s="6">
        <v>14.1</v>
      </c>
      <c r="H2586" s="19"/>
      <c r="I2586">
        <v>82</v>
      </c>
      <c r="J2586" s="6">
        <f t="shared" si="552"/>
        <v>4.7612903225806456</v>
      </c>
      <c r="K2586" s="6">
        <f t="shared" si="553"/>
        <v>18.648387096774194</v>
      </c>
      <c r="L2586" s="6">
        <f t="shared" si="554"/>
        <v>23.409677419354839</v>
      </c>
      <c r="M2586" s="20">
        <v>3.3</v>
      </c>
    </row>
    <row r="2587" spans="2:13" x14ac:dyDescent="0.2">
      <c r="B2587" s="18">
        <v>27</v>
      </c>
      <c r="C2587">
        <v>2011</v>
      </c>
      <c r="D2587" t="s">
        <v>1314</v>
      </c>
      <c r="E2587">
        <v>67</v>
      </c>
      <c r="F2587" s="6">
        <v>3</v>
      </c>
      <c r="G2587" s="6">
        <v>17</v>
      </c>
      <c r="H2587" s="19"/>
      <c r="I2587">
        <v>82</v>
      </c>
      <c r="J2587" s="6">
        <f t="shared" si="552"/>
        <v>3.6716417910447761</v>
      </c>
      <c r="K2587" s="6">
        <f t="shared" si="553"/>
        <v>20.805970149253731</v>
      </c>
      <c r="L2587" s="6">
        <f t="shared" si="554"/>
        <v>24.477611940298509</v>
      </c>
      <c r="M2587" s="20">
        <v>3.6</v>
      </c>
    </row>
    <row r="2588" spans="2:13" x14ac:dyDescent="0.2">
      <c r="B2588" s="18">
        <v>23</v>
      </c>
      <c r="C2588">
        <v>2007</v>
      </c>
      <c r="D2588" t="s">
        <v>844</v>
      </c>
      <c r="E2588">
        <v>68</v>
      </c>
      <c r="F2588" s="6">
        <v>6.8</v>
      </c>
      <c r="G2588" s="6">
        <v>18.399999999999999</v>
      </c>
      <c r="H2588" s="19"/>
      <c r="I2588">
        <v>82</v>
      </c>
      <c r="J2588" s="6">
        <f t="shared" si="552"/>
        <v>8.1999999999999993</v>
      </c>
      <c r="K2588" s="6">
        <f t="shared" si="553"/>
        <v>22.188235294117646</v>
      </c>
      <c r="L2588" s="6">
        <f t="shared" si="554"/>
        <v>30.388235294117646</v>
      </c>
      <c r="M2588" s="20">
        <v>3.8</v>
      </c>
    </row>
    <row r="2589" spans="2:13" x14ac:dyDescent="0.2">
      <c r="B2589" s="18">
        <v>25</v>
      </c>
      <c r="C2589">
        <v>2011</v>
      </c>
      <c r="D2589" t="s">
        <v>1308</v>
      </c>
      <c r="E2589">
        <v>77</v>
      </c>
      <c r="F2589" s="6">
        <v>0</v>
      </c>
      <c r="G2589" s="6">
        <v>11</v>
      </c>
      <c r="H2589" s="19"/>
      <c r="I2589">
        <v>82</v>
      </c>
      <c r="J2589" s="6">
        <f t="shared" si="552"/>
        <v>0</v>
      </c>
      <c r="K2589" s="6">
        <f t="shared" si="553"/>
        <v>11.714285714285714</v>
      </c>
      <c r="L2589" s="6">
        <f t="shared" si="554"/>
        <v>11.714285714285714</v>
      </c>
      <c r="M2589" s="20">
        <v>3.8</v>
      </c>
    </row>
    <row r="2590" spans="2:13" x14ac:dyDescent="0.2">
      <c r="B2590" s="18">
        <v>23</v>
      </c>
      <c r="C2590">
        <v>1982</v>
      </c>
      <c r="D2590" t="s">
        <v>1315</v>
      </c>
      <c r="E2590">
        <v>72</v>
      </c>
      <c r="F2590" s="6">
        <v>0.7</v>
      </c>
      <c r="G2590" s="6">
        <v>6.4</v>
      </c>
      <c r="H2590" s="19"/>
      <c r="I2590">
        <v>82</v>
      </c>
      <c r="J2590" s="6">
        <f t="shared" si="552"/>
        <v>0.79722222222222228</v>
      </c>
      <c r="K2590" s="6">
        <f t="shared" si="553"/>
        <v>7.2888888888888888</v>
      </c>
      <c r="L2590" s="6">
        <f t="shared" si="554"/>
        <v>8.0861111111111104</v>
      </c>
      <c r="M2590" s="20">
        <v>3.9</v>
      </c>
    </row>
    <row r="2591" spans="2:13" x14ac:dyDescent="0.2">
      <c r="B2591" s="18">
        <v>23</v>
      </c>
      <c r="C2591">
        <v>1986</v>
      </c>
      <c r="D2591" t="s">
        <v>967</v>
      </c>
      <c r="E2591">
        <v>71</v>
      </c>
      <c r="F2591" s="6">
        <v>3.6</v>
      </c>
      <c r="G2591" s="6">
        <v>6.7</v>
      </c>
      <c r="H2591" s="19"/>
      <c r="I2591">
        <v>82</v>
      </c>
      <c r="J2591" s="6">
        <f t="shared" si="552"/>
        <v>4.1577464788732392</v>
      </c>
      <c r="K2591" s="6">
        <f t="shared" si="553"/>
        <v>7.7380281690140844</v>
      </c>
      <c r="L2591" s="6">
        <f t="shared" si="554"/>
        <v>11.895774647887324</v>
      </c>
      <c r="M2591" s="20">
        <v>4.0999999999999996</v>
      </c>
    </row>
    <row r="2592" spans="2:13" x14ac:dyDescent="0.2">
      <c r="B2592" s="21"/>
      <c r="C2592" s="22"/>
      <c r="D2592" s="10" t="s">
        <v>35</v>
      </c>
      <c r="E2592" s="10"/>
      <c r="F2592" s="10"/>
      <c r="G2592" s="10"/>
      <c r="H2592" s="10"/>
      <c r="I2592" s="10"/>
      <c r="J2592" s="11">
        <f>AVERAGE(J2582:J2591)</f>
        <v>4.8847382007173099</v>
      </c>
      <c r="K2592" s="11">
        <f>AVERAGE(K2582:K2591)</f>
        <v>14.136798324329755</v>
      </c>
      <c r="L2592" s="11">
        <f t="shared" si="554"/>
        <v>19.021536525047065</v>
      </c>
      <c r="M2592" s="12"/>
    </row>
    <row r="2594" spans="2:13" x14ac:dyDescent="0.2">
      <c r="B2594" s="9">
        <v>33</v>
      </c>
      <c r="C2594" s="10"/>
      <c r="D2594" s="10" t="s">
        <v>601</v>
      </c>
      <c r="E2594" s="10">
        <v>73</v>
      </c>
      <c r="F2594" s="10">
        <v>9</v>
      </c>
      <c r="G2594" s="10">
        <v>11</v>
      </c>
      <c r="H2594" s="10"/>
      <c r="I2594" s="10"/>
      <c r="J2594" s="11"/>
      <c r="K2594" s="11"/>
      <c r="L2594" s="11"/>
      <c r="M2594" s="12"/>
    </row>
    <row r="2595" spans="2:13" x14ac:dyDescent="0.2">
      <c r="B2595" s="13" t="s">
        <v>17</v>
      </c>
      <c r="C2595" s="14" t="s">
        <v>18</v>
      </c>
      <c r="D2595" s="14" t="s">
        <v>19</v>
      </c>
      <c r="E2595" s="14" t="s">
        <v>20</v>
      </c>
      <c r="F2595" s="14" t="s">
        <v>21</v>
      </c>
      <c r="G2595" s="14" t="s">
        <v>22</v>
      </c>
      <c r="H2595" s="15"/>
      <c r="I2595" s="14" t="s">
        <v>20</v>
      </c>
      <c r="J2595" s="16" t="s">
        <v>21</v>
      </c>
      <c r="K2595" s="16" t="s">
        <v>22</v>
      </c>
      <c r="L2595" s="16" t="s">
        <v>23</v>
      </c>
      <c r="M2595" s="17" t="s">
        <v>24</v>
      </c>
    </row>
    <row r="2596" spans="2:13" x14ac:dyDescent="0.2">
      <c r="B2596" s="18">
        <v>32</v>
      </c>
      <c r="C2596">
        <v>1997</v>
      </c>
      <c r="D2596" t="s">
        <v>1316</v>
      </c>
      <c r="E2596">
        <v>73</v>
      </c>
      <c r="F2596" s="6">
        <v>5</v>
      </c>
      <c r="G2596" s="6">
        <v>9.3000000000000007</v>
      </c>
      <c r="H2596" s="19"/>
      <c r="I2596">
        <v>82</v>
      </c>
      <c r="J2596" s="6">
        <f t="shared" ref="J2596:J2605" si="555">F2596/E2596*82</f>
        <v>5.6164383561643829</v>
      </c>
      <c r="K2596" s="6">
        <f t="shared" ref="K2596:K2605" si="556">G2596/E2596*82</f>
        <v>10.446575342465755</v>
      </c>
      <c r="L2596" s="6">
        <f t="shared" ref="L2596:L2606" si="557">J2596+K2596</f>
        <v>16.063013698630137</v>
      </c>
      <c r="M2596" s="20">
        <v>2.2000000000000002</v>
      </c>
    </row>
    <row r="2597" spans="2:13" x14ac:dyDescent="0.2">
      <c r="B2597" s="18">
        <v>32</v>
      </c>
      <c r="C2597">
        <v>1990</v>
      </c>
      <c r="D2597" t="s">
        <v>1190</v>
      </c>
      <c r="E2597">
        <v>76</v>
      </c>
      <c r="F2597" s="6">
        <v>10.8</v>
      </c>
      <c r="G2597" s="6">
        <v>18</v>
      </c>
      <c r="H2597" s="19"/>
      <c r="I2597">
        <v>82</v>
      </c>
      <c r="J2597" s="6">
        <f t="shared" si="555"/>
        <v>11.652631578947368</v>
      </c>
      <c r="K2597" s="6">
        <f t="shared" si="556"/>
        <v>19.421052631578945</v>
      </c>
      <c r="L2597" s="6">
        <f t="shared" si="557"/>
        <v>31.073684210526313</v>
      </c>
      <c r="M2597" s="20">
        <v>2.2000000000000002</v>
      </c>
    </row>
    <row r="2598" spans="2:13" x14ac:dyDescent="0.2">
      <c r="B2598" s="18">
        <v>34</v>
      </c>
      <c r="C2598">
        <v>1992</v>
      </c>
      <c r="D2598" t="s">
        <v>1190</v>
      </c>
      <c r="E2598">
        <v>83</v>
      </c>
      <c r="F2598" s="6">
        <v>5.9</v>
      </c>
      <c r="G2598" s="6">
        <v>11.2</v>
      </c>
      <c r="H2598" s="19"/>
      <c r="I2598">
        <v>82</v>
      </c>
      <c r="J2598" s="6">
        <f t="shared" si="555"/>
        <v>5.8289156626506022</v>
      </c>
      <c r="K2598" s="6">
        <f t="shared" si="556"/>
        <v>11.065060240963856</v>
      </c>
      <c r="L2598" s="6">
        <f t="shared" si="557"/>
        <v>16.893975903614457</v>
      </c>
      <c r="M2598" s="20">
        <v>2.2000000000000002</v>
      </c>
    </row>
    <row r="2599" spans="2:13" x14ac:dyDescent="0.2">
      <c r="B2599" s="18">
        <v>33</v>
      </c>
      <c r="C2599">
        <v>1997</v>
      </c>
      <c r="D2599" t="s">
        <v>718</v>
      </c>
      <c r="E2599">
        <v>80</v>
      </c>
      <c r="F2599" s="6">
        <v>19.2</v>
      </c>
      <c r="G2599" s="6">
        <v>23.9</v>
      </c>
      <c r="H2599" s="19"/>
      <c r="I2599">
        <v>82</v>
      </c>
      <c r="J2599" s="6">
        <f t="shared" si="555"/>
        <v>19.68</v>
      </c>
      <c r="K2599" s="6">
        <f t="shared" si="556"/>
        <v>24.497499999999995</v>
      </c>
      <c r="L2599" s="6">
        <f t="shared" si="557"/>
        <v>44.177499999999995</v>
      </c>
      <c r="M2599" s="20">
        <v>2.2999999999999998</v>
      </c>
    </row>
    <row r="2600" spans="2:13" x14ac:dyDescent="0.2">
      <c r="B2600" s="18">
        <v>36</v>
      </c>
      <c r="C2600">
        <v>2010</v>
      </c>
      <c r="D2600" t="s">
        <v>188</v>
      </c>
      <c r="E2600">
        <v>73</v>
      </c>
      <c r="F2600" s="6">
        <v>4.9000000000000004</v>
      </c>
      <c r="G2600" s="6">
        <v>10.7</v>
      </c>
      <c r="H2600" s="19"/>
      <c r="I2600">
        <v>82</v>
      </c>
      <c r="J2600" s="6">
        <f t="shared" si="555"/>
        <v>5.5041095890410965</v>
      </c>
      <c r="K2600" s="6">
        <f t="shared" si="556"/>
        <v>12.019178082191779</v>
      </c>
      <c r="L2600" s="6">
        <f t="shared" si="557"/>
        <v>17.523287671232875</v>
      </c>
      <c r="M2600" s="20">
        <v>2.4</v>
      </c>
    </row>
    <row r="2601" spans="2:13" x14ac:dyDescent="0.2">
      <c r="B2601" s="18">
        <v>34</v>
      </c>
      <c r="C2601">
        <v>2002</v>
      </c>
      <c r="D2601" t="s">
        <v>396</v>
      </c>
      <c r="E2601">
        <v>68</v>
      </c>
      <c r="F2601" s="6">
        <v>4</v>
      </c>
      <c r="G2601" s="6">
        <v>6</v>
      </c>
      <c r="H2601" s="19"/>
      <c r="I2601">
        <v>82</v>
      </c>
      <c r="J2601" s="6">
        <f t="shared" si="555"/>
        <v>4.8235294117647056</v>
      </c>
      <c r="K2601" s="6">
        <f t="shared" si="556"/>
        <v>7.2352941176470589</v>
      </c>
      <c r="L2601" s="6">
        <f t="shared" si="557"/>
        <v>12.058823529411764</v>
      </c>
      <c r="M2601" s="20">
        <v>2.7</v>
      </c>
    </row>
    <row r="2602" spans="2:13" x14ac:dyDescent="0.2">
      <c r="B2602" s="18">
        <v>35</v>
      </c>
      <c r="C2602">
        <v>1998</v>
      </c>
      <c r="D2602" t="s">
        <v>1191</v>
      </c>
      <c r="E2602">
        <v>56</v>
      </c>
      <c r="F2602" s="6">
        <v>2</v>
      </c>
      <c r="G2602" s="6">
        <v>8.1999999999999993</v>
      </c>
      <c r="H2602" s="19"/>
      <c r="I2602">
        <v>82</v>
      </c>
      <c r="J2602" s="6">
        <f t="shared" si="555"/>
        <v>2.9285714285714284</v>
      </c>
      <c r="K2602" s="6">
        <f t="shared" si="556"/>
        <v>12.007142857142856</v>
      </c>
      <c r="L2602" s="6">
        <f t="shared" si="557"/>
        <v>14.935714285714285</v>
      </c>
      <c r="M2602" s="20">
        <v>2.7</v>
      </c>
    </row>
    <row r="2603" spans="2:13" x14ac:dyDescent="0.2">
      <c r="B2603" s="18">
        <v>35</v>
      </c>
      <c r="C2603">
        <v>1980</v>
      </c>
      <c r="D2603" t="s">
        <v>891</v>
      </c>
      <c r="E2603">
        <v>43</v>
      </c>
      <c r="F2603" s="6">
        <v>4.2</v>
      </c>
      <c r="G2603" s="6">
        <v>4.4000000000000004</v>
      </c>
      <c r="H2603" s="19"/>
      <c r="I2603">
        <v>82</v>
      </c>
      <c r="J2603" s="6">
        <f t="shared" si="555"/>
        <v>8.0093023255813947</v>
      </c>
      <c r="K2603" s="6">
        <f t="shared" si="556"/>
        <v>8.3906976744186057</v>
      </c>
      <c r="L2603" s="6">
        <f t="shared" si="557"/>
        <v>16.399999999999999</v>
      </c>
      <c r="M2603" s="20">
        <v>2.8</v>
      </c>
    </row>
    <row r="2604" spans="2:13" x14ac:dyDescent="0.2">
      <c r="B2604" s="18">
        <v>34</v>
      </c>
      <c r="C2604">
        <v>1987</v>
      </c>
      <c r="D2604" t="s">
        <v>555</v>
      </c>
      <c r="E2604">
        <v>78</v>
      </c>
      <c r="F2604" s="6">
        <v>7.9</v>
      </c>
      <c r="G2604" s="6">
        <v>8.1</v>
      </c>
      <c r="H2604" s="19"/>
      <c r="I2604">
        <v>82</v>
      </c>
      <c r="J2604" s="6">
        <f t="shared" si="555"/>
        <v>8.3051282051282058</v>
      </c>
      <c r="K2604" s="6">
        <f t="shared" si="556"/>
        <v>8.5153846153846153</v>
      </c>
      <c r="L2604" s="6">
        <f t="shared" si="557"/>
        <v>16.820512820512821</v>
      </c>
      <c r="M2604" s="20">
        <v>2.9</v>
      </c>
    </row>
    <row r="2605" spans="2:13" x14ac:dyDescent="0.2">
      <c r="B2605" s="18">
        <v>35</v>
      </c>
      <c r="C2605">
        <v>2002</v>
      </c>
      <c r="D2605" t="s">
        <v>1099</v>
      </c>
      <c r="E2605">
        <v>65</v>
      </c>
      <c r="F2605" s="6">
        <v>5</v>
      </c>
      <c r="G2605" s="6">
        <v>5</v>
      </c>
      <c r="H2605" s="19"/>
      <c r="I2605">
        <v>82</v>
      </c>
      <c r="J2605" s="6">
        <f t="shared" si="555"/>
        <v>6.3076923076923084</v>
      </c>
      <c r="K2605" s="6">
        <f t="shared" si="556"/>
        <v>6.3076923076923084</v>
      </c>
      <c r="L2605" s="6">
        <f t="shared" si="557"/>
        <v>12.615384615384617</v>
      </c>
      <c r="M2605" s="20">
        <v>3</v>
      </c>
    </row>
    <row r="2606" spans="2:13" x14ac:dyDescent="0.2">
      <c r="B2606" s="21"/>
      <c r="C2606" s="22"/>
      <c r="D2606" s="10" t="s">
        <v>35</v>
      </c>
      <c r="E2606" s="10"/>
      <c r="F2606" s="10"/>
      <c r="G2606" s="10"/>
      <c r="H2606" s="10"/>
      <c r="I2606" s="10"/>
      <c r="J2606" s="11">
        <f>AVERAGE(J2596:J2605)</f>
        <v>7.8656318865541479</v>
      </c>
      <c r="K2606" s="11">
        <f>AVERAGE(K2596:K2605)</f>
        <v>11.990557786948576</v>
      </c>
      <c r="L2606" s="11">
        <f t="shared" si="557"/>
        <v>19.856189673502726</v>
      </c>
      <c r="M2606" s="12"/>
    </row>
    <row r="2608" spans="2:13" x14ac:dyDescent="0.2">
      <c r="B2608" s="9">
        <v>26</v>
      </c>
      <c r="C2608" s="10"/>
      <c r="D2608" s="10" t="s">
        <v>1317</v>
      </c>
      <c r="E2608" s="10">
        <v>35</v>
      </c>
      <c r="F2608" s="10">
        <v>2</v>
      </c>
      <c r="G2608" s="10">
        <v>1</v>
      </c>
      <c r="H2608" s="10"/>
      <c r="I2608" s="10"/>
      <c r="J2608" s="11"/>
      <c r="K2608" s="11"/>
      <c r="L2608" s="11"/>
      <c r="M2608" s="12"/>
    </row>
    <row r="2609" spans="2:13" x14ac:dyDescent="0.2">
      <c r="B2609" s="13" t="s">
        <v>17</v>
      </c>
      <c r="C2609" s="14" t="s">
        <v>18</v>
      </c>
      <c r="D2609" s="14" t="s">
        <v>19</v>
      </c>
      <c r="E2609" s="14" t="s">
        <v>20</v>
      </c>
      <c r="F2609" s="14" t="s">
        <v>21</v>
      </c>
      <c r="G2609" s="14" t="s">
        <v>22</v>
      </c>
      <c r="H2609" s="15"/>
      <c r="I2609" s="14" t="s">
        <v>20</v>
      </c>
      <c r="J2609" s="16" t="s">
        <v>21</v>
      </c>
      <c r="K2609" s="16" t="s">
        <v>22</v>
      </c>
      <c r="L2609" s="16" t="s">
        <v>23</v>
      </c>
      <c r="M2609" s="17" t="s">
        <v>24</v>
      </c>
    </row>
    <row r="2610" spans="2:13" x14ac:dyDescent="0.2">
      <c r="B2610" s="18">
        <v>28</v>
      </c>
      <c r="C2610">
        <v>1999</v>
      </c>
      <c r="D2610" t="s">
        <v>129</v>
      </c>
      <c r="E2610">
        <v>70</v>
      </c>
      <c r="F2610" s="6">
        <v>3.9</v>
      </c>
      <c r="G2610" s="6">
        <v>7.9</v>
      </c>
      <c r="H2610" s="19"/>
      <c r="I2610">
        <v>82</v>
      </c>
      <c r="J2610" s="6">
        <f t="shared" ref="J2610:J2619" si="558">F2610/E2610*82</f>
        <v>4.5685714285714285</v>
      </c>
      <c r="K2610" s="6">
        <f t="shared" ref="K2610:K2619" si="559">G2610/E2610*82</f>
        <v>9.2542857142857144</v>
      </c>
      <c r="L2610" s="6">
        <f t="shared" ref="L2610:L2620" si="560">J2610+K2610</f>
        <v>13.822857142857142</v>
      </c>
      <c r="M2610" s="20">
        <v>2.8</v>
      </c>
    </row>
    <row r="2611" spans="2:13" x14ac:dyDescent="0.2">
      <c r="B2611" s="18">
        <v>26</v>
      </c>
      <c r="C2611">
        <v>1974</v>
      </c>
      <c r="D2611" t="s">
        <v>1318</v>
      </c>
      <c r="E2611">
        <v>53</v>
      </c>
      <c r="F2611" s="6">
        <v>10.1</v>
      </c>
      <c r="G2611" s="6">
        <v>23.7</v>
      </c>
      <c r="H2611" s="19"/>
      <c r="I2611">
        <v>82</v>
      </c>
      <c r="J2611" s="6">
        <f t="shared" si="558"/>
        <v>15.626415094339622</v>
      </c>
      <c r="K2611" s="6">
        <f t="shared" si="559"/>
        <v>36.667924528301889</v>
      </c>
      <c r="L2611" s="6">
        <f t="shared" si="560"/>
        <v>52.294339622641509</v>
      </c>
      <c r="M2611" s="20">
        <v>3.3</v>
      </c>
    </row>
    <row r="2612" spans="2:13" x14ac:dyDescent="0.2">
      <c r="B2612" s="18">
        <v>26</v>
      </c>
      <c r="C2612">
        <v>1983</v>
      </c>
      <c r="D2612" t="s">
        <v>1319</v>
      </c>
      <c r="E2612">
        <v>35</v>
      </c>
      <c r="F2612" s="6">
        <v>8.8000000000000007</v>
      </c>
      <c r="G2612" s="6">
        <v>11.9</v>
      </c>
      <c r="H2612" s="19"/>
      <c r="I2612">
        <v>82</v>
      </c>
      <c r="J2612" s="6">
        <f t="shared" si="558"/>
        <v>20.617142857142859</v>
      </c>
      <c r="K2612" s="6">
        <f t="shared" si="559"/>
        <v>27.880000000000003</v>
      </c>
      <c r="L2612" s="6">
        <f t="shared" si="560"/>
        <v>48.497142857142862</v>
      </c>
      <c r="M2612" s="20">
        <v>3.5</v>
      </c>
    </row>
    <row r="2613" spans="2:13" x14ac:dyDescent="0.2">
      <c r="B2613" s="18">
        <v>25</v>
      </c>
      <c r="C2613">
        <v>1982</v>
      </c>
      <c r="D2613" t="s">
        <v>1320</v>
      </c>
      <c r="E2613">
        <v>53</v>
      </c>
      <c r="F2613" s="6">
        <v>4.8</v>
      </c>
      <c r="G2613" s="6">
        <v>5</v>
      </c>
      <c r="H2613" s="19"/>
      <c r="I2613">
        <v>82</v>
      </c>
      <c r="J2613" s="6">
        <f t="shared" si="558"/>
        <v>7.4264150943396219</v>
      </c>
      <c r="K2613" s="6">
        <f t="shared" si="559"/>
        <v>7.7358490566037741</v>
      </c>
      <c r="L2613" s="6">
        <f t="shared" si="560"/>
        <v>15.162264150943397</v>
      </c>
      <c r="M2613" s="20">
        <v>3.6</v>
      </c>
    </row>
    <row r="2614" spans="2:13" x14ac:dyDescent="0.2">
      <c r="B2614" s="18">
        <v>27</v>
      </c>
      <c r="C2614">
        <v>2011</v>
      </c>
      <c r="D2614" t="s">
        <v>797</v>
      </c>
      <c r="E2614">
        <v>28</v>
      </c>
      <c r="F2614" s="6">
        <v>2</v>
      </c>
      <c r="G2614" s="6">
        <v>9</v>
      </c>
      <c r="H2614" s="19"/>
      <c r="I2614">
        <v>82</v>
      </c>
      <c r="J2614" s="6">
        <f t="shared" si="558"/>
        <v>5.8571428571428568</v>
      </c>
      <c r="K2614" s="6">
        <f t="shared" si="559"/>
        <v>26.357142857142858</v>
      </c>
      <c r="L2614" s="6">
        <f t="shared" si="560"/>
        <v>32.214285714285715</v>
      </c>
      <c r="M2614" s="20">
        <v>3.6</v>
      </c>
    </row>
    <row r="2615" spans="2:13" x14ac:dyDescent="0.2">
      <c r="B2615" s="18">
        <v>28</v>
      </c>
      <c r="C2615">
        <v>2001</v>
      </c>
      <c r="D2615" t="s">
        <v>46</v>
      </c>
      <c r="E2615">
        <v>77</v>
      </c>
      <c r="F2615" s="6">
        <v>8.1</v>
      </c>
      <c r="G2615" s="6">
        <v>13.4</v>
      </c>
      <c r="H2615" s="19"/>
      <c r="I2615">
        <v>82</v>
      </c>
      <c r="J2615" s="6">
        <f t="shared" si="558"/>
        <v>8.6259740259740258</v>
      </c>
      <c r="K2615" s="6">
        <f t="shared" si="559"/>
        <v>14.270129870129871</v>
      </c>
      <c r="L2615" s="6">
        <f t="shared" si="560"/>
        <v>22.896103896103895</v>
      </c>
      <c r="M2615" s="20">
        <v>3.7</v>
      </c>
    </row>
    <row r="2616" spans="2:13" x14ac:dyDescent="0.2">
      <c r="B2616" s="18">
        <v>26</v>
      </c>
      <c r="C2616">
        <v>2011</v>
      </c>
      <c r="D2616" t="s">
        <v>388</v>
      </c>
      <c r="E2616">
        <v>32</v>
      </c>
      <c r="F2616" s="6">
        <v>1</v>
      </c>
      <c r="G2616" s="6">
        <v>5</v>
      </c>
      <c r="H2616" s="19"/>
      <c r="I2616">
        <v>82</v>
      </c>
      <c r="J2616" s="6">
        <f t="shared" si="558"/>
        <v>2.5625</v>
      </c>
      <c r="K2616" s="6">
        <f t="shared" si="559"/>
        <v>12.8125</v>
      </c>
      <c r="L2616" s="6">
        <f t="shared" si="560"/>
        <v>15.375</v>
      </c>
      <c r="M2616" s="20">
        <v>4</v>
      </c>
    </row>
    <row r="2617" spans="2:13" x14ac:dyDescent="0.2">
      <c r="B2617" s="18">
        <v>26</v>
      </c>
      <c r="C2617">
        <v>1995</v>
      </c>
      <c r="D2617" t="s">
        <v>189</v>
      </c>
      <c r="E2617">
        <v>78</v>
      </c>
      <c r="F2617" s="6">
        <v>9.3000000000000007</v>
      </c>
      <c r="G2617" s="6">
        <v>13</v>
      </c>
      <c r="H2617" s="19"/>
      <c r="I2617">
        <v>82</v>
      </c>
      <c r="J2617" s="6">
        <f t="shared" si="558"/>
        <v>9.7769230769230777</v>
      </c>
      <c r="K2617" s="6">
        <f t="shared" si="559"/>
        <v>13.666666666666666</v>
      </c>
      <c r="L2617" s="6">
        <f t="shared" si="560"/>
        <v>23.443589743589744</v>
      </c>
      <c r="M2617" s="20">
        <v>4</v>
      </c>
    </row>
    <row r="2618" spans="2:13" x14ac:dyDescent="0.2">
      <c r="B2618" s="18">
        <v>25</v>
      </c>
      <c r="C2618">
        <v>1992</v>
      </c>
      <c r="D2618" t="s">
        <v>1321</v>
      </c>
      <c r="E2618">
        <v>45</v>
      </c>
      <c r="F2618" s="6">
        <v>10.3</v>
      </c>
      <c r="G2618" s="6">
        <v>9.6999999999999993</v>
      </c>
      <c r="H2618" s="19"/>
      <c r="I2618">
        <v>82</v>
      </c>
      <c r="J2618" s="6">
        <f t="shared" si="558"/>
        <v>18.768888888888888</v>
      </c>
      <c r="K2618" s="6">
        <f t="shared" si="559"/>
        <v>17.675555555555555</v>
      </c>
      <c r="L2618" s="6">
        <f t="shared" si="560"/>
        <v>36.444444444444443</v>
      </c>
      <c r="M2618" s="20">
        <v>4.0999999999999996</v>
      </c>
    </row>
    <row r="2619" spans="2:13" x14ac:dyDescent="0.2">
      <c r="B2619" s="18">
        <v>29</v>
      </c>
      <c r="C2619">
        <v>1989</v>
      </c>
      <c r="D2619" t="s">
        <v>756</v>
      </c>
      <c r="E2619">
        <v>72</v>
      </c>
      <c r="F2619" s="6">
        <v>2.9</v>
      </c>
      <c r="G2619" s="6">
        <v>10.3</v>
      </c>
      <c r="H2619" s="19"/>
      <c r="I2619">
        <v>82</v>
      </c>
      <c r="J2619" s="6">
        <f t="shared" si="558"/>
        <v>3.3027777777777776</v>
      </c>
      <c r="K2619" s="6">
        <f t="shared" si="559"/>
        <v>11.730555555555558</v>
      </c>
      <c r="L2619" s="6">
        <f t="shared" si="560"/>
        <v>15.033333333333335</v>
      </c>
      <c r="M2619" s="20">
        <v>4.0999999999999996</v>
      </c>
    </row>
    <row r="2620" spans="2:13" x14ac:dyDescent="0.2">
      <c r="B2620" s="21"/>
      <c r="C2620" s="22"/>
      <c r="D2620" s="10" t="s">
        <v>35</v>
      </c>
      <c r="E2620" s="10"/>
      <c r="F2620" s="10"/>
      <c r="G2620" s="10"/>
      <c r="H2620" s="10"/>
      <c r="I2620" s="10"/>
      <c r="J2620" s="11">
        <f>AVERAGE(J2610:J2619)</f>
        <v>9.7132751101100148</v>
      </c>
      <c r="K2620" s="11">
        <f>AVERAGE(K2610:K2619)</f>
        <v>17.805060980424187</v>
      </c>
      <c r="L2620" s="11">
        <f t="shared" si="560"/>
        <v>27.518336090534202</v>
      </c>
      <c r="M2620" s="12"/>
    </row>
    <row r="2622" spans="2:13" x14ac:dyDescent="0.2">
      <c r="B2622" s="9">
        <v>32</v>
      </c>
      <c r="C2622" s="10"/>
      <c r="D2622" s="10" t="s">
        <v>437</v>
      </c>
      <c r="E2622" s="10">
        <v>72</v>
      </c>
      <c r="F2622" s="10">
        <v>6</v>
      </c>
      <c r="G2622" s="10">
        <v>18</v>
      </c>
      <c r="H2622" s="10"/>
      <c r="I2622" s="10"/>
      <c r="J2622" s="11"/>
      <c r="K2622" s="11"/>
      <c r="L2622" s="11"/>
      <c r="M2622" s="12"/>
    </row>
    <row r="2623" spans="2:13" x14ac:dyDescent="0.2">
      <c r="B2623" s="13" t="s">
        <v>17</v>
      </c>
      <c r="C2623" s="14" t="s">
        <v>18</v>
      </c>
      <c r="D2623" s="14" t="s">
        <v>19</v>
      </c>
      <c r="E2623" s="14" t="s">
        <v>20</v>
      </c>
      <c r="F2623" s="14" t="s">
        <v>21</v>
      </c>
      <c r="G2623" s="14" t="s">
        <v>22</v>
      </c>
      <c r="H2623" s="15"/>
      <c r="I2623" s="14" t="s">
        <v>20</v>
      </c>
      <c r="J2623" s="16" t="s">
        <v>21</v>
      </c>
      <c r="K2623" s="16" t="s">
        <v>22</v>
      </c>
      <c r="L2623" s="16" t="s">
        <v>23</v>
      </c>
      <c r="M2623" s="17" t="s">
        <v>24</v>
      </c>
    </row>
    <row r="2624" spans="2:13" x14ac:dyDescent="0.2">
      <c r="B2624" s="18">
        <v>31</v>
      </c>
      <c r="C2624">
        <v>2002</v>
      </c>
      <c r="D2624" t="s">
        <v>309</v>
      </c>
      <c r="E2624">
        <v>68</v>
      </c>
      <c r="F2624" s="6">
        <v>3</v>
      </c>
      <c r="G2624" s="6">
        <v>13</v>
      </c>
      <c r="H2624" s="19"/>
      <c r="I2624">
        <v>82</v>
      </c>
      <c r="J2624" s="6">
        <f t="shared" ref="J2624:J2633" si="561">F2624/E2624*82</f>
        <v>3.6176470588235294</v>
      </c>
      <c r="K2624" s="6">
        <f t="shared" ref="K2624:K2633" si="562">G2624/E2624*82</f>
        <v>15.676470588235293</v>
      </c>
      <c r="L2624" s="6">
        <f t="shared" ref="L2624:L2634" si="563">J2624+K2624</f>
        <v>19.294117647058822</v>
      </c>
      <c r="M2624" s="20">
        <v>4.2</v>
      </c>
    </row>
    <row r="2625" spans="2:13" x14ac:dyDescent="0.2">
      <c r="B2625" s="18">
        <v>31</v>
      </c>
      <c r="C2625">
        <v>2009</v>
      </c>
      <c r="D2625" t="s">
        <v>1322</v>
      </c>
      <c r="E2625">
        <v>49</v>
      </c>
      <c r="F2625" s="6">
        <v>1</v>
      </c>
      <c r="G2625" s="6">
        <v>6.7</v>
      </c>
      <c r="H2625" s="19"/>
      <c r="I2625">
        <v>82</v>
      </c>
      <c r="J2625" s="6">
        <f t="shared" si="561"/>
        <v>1.6734693877551019</v>
      </c>
      <c r="K2625" s="6">
        <f t="shared" si="562"/>
        <v>11.212244897959184</v>
      </c>
      <c r="L2625" s="6">
        <f t="shared" si="563"/>
        <v>12.885714285714286</v>
      </c>
      <c r="M2625" s="20">
        <v>4.4000000000000004</v>
      </c>
    </row>
    <row r="2626" spans="2:13" x14ac:dyDescent="0.2">
      <c r="B2626" s="18">
        <v>33</v>
      </c>
      <c r="C2626">
        <v>1991</v>
      </c>
      <c r="D2626" t="s">
        <v>922</v>
      </c>
      <c r="E2626">
        <v>74</v>
      </c>
      <c r="F2626" s="6">
        <v>3.8</v>
      </c>
      <c r="G2626" s="6">
        <v>8.6</v>
      </c>
      <c r="H2626" s="19"/>
      <c r="I2626">
        <v>82</v>
      </c>
      <c r="J2626" s="6">
        <f t="shared" si="561"/>
        <v>4.2108108108108109</v>
      </c>
      <c r="K2626" s="6">
        <f t="shared" si="562"/>
        <v>9.5297297297297288</v>
      </c>
      <c r="L2626" s="6">
        <f t="shared" si="563"/>
        <v>13.74054054054054</v>
      </c>
      <c r="M2626" s="20">
        <v>4.4000000000000004</v>
      </c>
    </row>
    <row r="2627" spans="2:13" x14ac:dyDescent="0.2">
      <c r="B2627" s="18">
        <v>33</v>
      </c>
      <c r="C2627">
        <v>2010</v>
      </c>
      <c r="D2627" t="s">
        <v>978</v>
      </c>
      <c r="E2627">
        <v>78</v>
      </c>
      <c r="F2627" s="6">
        <v>2.9</v>
      </c>
      <c r="G2627" s="6">
        <v>21.4</v>
      </c>
      <c r="H2627" s="19"/>
      <c r="I2627">
        <v>82</v>
      </c>
      <c r="J2627" s="6">
        <f t="shared" si="561"/>
        <v>3.0487179487179485</v>
      </c>
      <c r="K2627" s="6">
        <f t="shared" si="562"/>
        <v>22.497435897435896</v>
      </c>
      <c r="L2627" s="6">
        <f t="shared" si="563"/>
        <v>25.546153846153842</v>
      </c>
      <c r="M2627" s="20">
        <v>4.5999999999999996</v>
      </c>
    </row>
    <row r="2628" spans="2:13" x14ac:dyDescent="0.2">
      <c r="B2628" s="18">
        <v>31</v>
      </c>
      <c r="C2628">
        <v>2010</v>
      </c>
      <c r="D2628" t="s">
        <v>1323</v>
      </c>
      <c r="E2628">
        <v>73</v>
      </c>
      <c r="F2628" s="6">
        <v>4.9000000000000004</v>
      </c>
      <c r="G2628" s="6">
        <v>20.5</v>
      </c>
      <c r="H2628" s="19"/>
      <c r="I2628">
        <v>82</v>
      </c>
      <c r="J2628" s="6">
        <f t="shared" si="561"/>
        <v>5.5041095890410965</v>
      </c>
      <c r="K2628" s="6">
        <f t="shared" si="562"/>
        <v>23.027397260273972</v>
      </c>
      <c r="L2628" s="6">
        <f t="shared" si="563"/>
        <v>28.531506849315068</v>
      </c>
      <c r="M2628" s="20">
        <v>4.8</v>
      </c>
    </row>
    <row r="2629" spans="2:13" x14ac:dyDescent="0.2">
      <c r="B2629" s="18">
        <v>32</v>
      </c>
      <c r="C2629">
        <v>2002</v>
      </c>
      <c r="D2629" t="s">
        <v>305</v>
      </c>
      <c r="E2629">
        <v>72</v>
      </c>
      <c r="F2629" s="6">
        <v>3</v>
      </c>
      <c r="G2629" s="6">
        <v>14.1</v>
      </c>
      <c r="H2629" s="19"/>
      <c r="I2629">
        <v>82</v>
      </c>
      <c r="J2629" s="6">
        <f t="shared" si="561"/>
        <v>3.4166666666666665</v>
      </c>
      <c r="K2629" s="6">
        <f t="shared" si="562"/>
        <v>16.058333333333334</v>
      </c>
      <c r="L2629" s="6">
        <f t="shared" si="563"/>
        <v>19.475000000000001</v>
      </c>
      <c r="M2629" s="20">
        <v>4.8</v>
      </c>
    </row>
    <row r="2630" spans="2:13" x14ac:dyDescent="0.2">
      <c r="B2630" s="18">
        <v>31</v>
      </c>
      <c r="C2630">
        <v>1999</v>
      </c>
      <c r="D2630" t="s">
        <v>1235</v>
      </c>
      <c r="E2630">
        <v>75</v>
      </c>
      <c r="F2630" s="6">
        <v>1.9</v>
      </c>
      <c r="G2630" s="6">
        <v>13.7</v>
      </c>
      <c r="H2630" s="19"/>
      <c r="I2630">
        <v>82</v>
      </c>
      <c r="J2630" s="6">
        <f t="shared" si="561"/>
        <v>2.0773333333333333</v>
      </c>
      <c r="K2630" s="6">
        <f t="shared" si="562"/>
        <v>14.978666666666665</v>
      </c>
      <c r="L2630" s="6">
        <f t="shared" si="563"/>
        <v>17.055999999999997</v>
      </c>
      <c r="M2630" s="20">
        <v>4.9000000000000004</v>
      </c>
    </row>
    <row r="2631" spans="2:13" x14ac:dyDescent="0.2">
      <c r="B2631" s="18">
        <v>31</v>
      </c>
      <c r="C2631">
        <v>1978</v>
      </c>
      <c r="D2631" t="s">
        <v>1010</v>
      </c>
      <c r="E2631">
        <v>59</v>
      </c>
      <c r="F2631" s="6">
        <v>1.5</v>
      </c>
      <c r="G2631" s="6">
        <v>5.5</v>
      </c>
      <c r="H2631" s="19"/>
      <c r="I2631">
        <v>82</v>
      </c>
      <c r="J2631" s="6">
        <f t="shared" si="561"/>
        <v>2.0847457627118646</v>
      </c>
      <c r="K2631" s="6">
        <f t="shared" si="562"/>
        <v>7.6440677966101696</v>
      </c>
      <c r="L2631" s="6">
        <f t="shared" si="563"/>
        <v>9.7288135593220346</v>
      </c>
      <c r="M2631" s="20">
        <v>4.9000000000000004</v>
      </c>
    </row>
    <row r="2632" spans="2:13" x14ac:dyDescent="0.2">
      <c r="B2632" s="18">
        <v>32</v>
      </c>
      <c r="C2632">
        <v>1990</v>
      </c>
      <c r="D2632" t="s">
        <v>922</v>
      </c>
      <c r="E2632">
        <v>78</v>
      </c>
      <c r="F2632" s="6">
        <v>6.9</v>
      </c>
      <c r="G2632" s="6">
        <v>14.9</v>
      </c>
      <c r="H2632" s="19"/>
      <c r="I2632">
        <v>82</v>
      </c>
      <c r="J2632" s="6">
        <f t="shared" si="561"/>
        <v>7.2538461538461538</v>
      </c>
      <c r="K2632" s="6">
        <f t="shared" si="562"/>
        <v>15.664102564102565</v>
      </c>
      <c r="L2632" s="6">
        <f t="shared" si="563"/>
        <v>22.917948717948718</v>
      </c>
      <c r="M2632" s="20">
        <v>4.9000000000000004</v>
      </c>
    </row>
    <row r="2633" spans="2:13" x14ac:dyDescent="0.2">
      <c r="B2633" s="18">
        <v>32</v>
      </c>
      <c r="C2633">
        <v>2002</v>
      </c>
      <c r="D2633" t="s">
        <v>1324</v>
      </c>
      <c r="E2633">
        <v>81</v>
      </c>
      <c r="F2633" s="6">
        <v>4</v>
      </c>
      <c r="G2633" s="6">
        <v>18.100000000000001</v>
      </c>
      <c r="H2633" s="19"/>
      <c r="I2633">
        <v>82</v>
      </c>
      <c r="J2633" s="6">
        <f t="shared" si="561"/>
        <v>4.0493827160493829</v>
      </c>
      <c r="K2633" s="6">
        <f t="shared" si="562"/>
        <v>18.323456790123458</v>
      </c>
      <c r="L2633" s="6">
        <f t="shared" si="563"/>
        <v>22.372839506172841</v>
      </c>
      <c r="M2633" s="20">
        <v>5</v>
      </c>
    </row>
    <row r="2634" spans="2:13" x14ac:dyDescent="0.2">
      <c r="B2634" s="21"/>
      <c r="C2634" s="22"/>
      <c r="D2634" s="10" t="s">
        <v>35</v>
      </c>
      <c r="E2634" s="10"/>
      <c r="F2634" s="10"/>
      <c r="G2634" s="10"/>
      <c r="H2634" s="10"/>
      <c r="I2634" s="10"/>
      <c r="J2634" s="11">
        <f>AVERAGE(J2624:J2633)</f>
        <v>3.6936729427755894</v>
      </c>
      <c r="K2634" s="11">
        <f>AVERAGE(K2624:K2633)</f>
        <v>15.461190552447027</v>
      </c>
      <c r="L2634" s="11">
        <f t="shared" si="563"/>
        <v>19.154863495222617</v>
      </c>
      <c r="M2634" s="12"/>
    </row>
    <row r="2636" spans="2:13" x14ac:dyDescent="0.2">
      <c r="B2636" s="9">
        <v>24</v>
      </c>
      <c r="C2636" s="10"/>
      <c r="D2636" s="10" t="s">
        <v>1325</v>
      </c>
      <c r="E2636" s="10">
        <v>35</v>
      </c>
      <c r="F2636" s="10">
        <v>7</v>
      </c>
      <c r="G2636" s="10">
        <v>1</v>
      </c>
      <c r="H2636" s="10"/>
      <c r="I2636" s="10"/>
      <c r="J2636" s="11"/>
      <c r="K2636" s="11"/>
      <c r="L2636" s="11"/>
      <c r="M2636" s="12"/>
    </row>
    <row r="2637" spans="2:13" x14ac:dyDescent="0.2">
      <c r="B2637" s="13" t="s">
        <v>17</v>
      </c>
      <c r="C2637" s="14" t="s">
        <v>18</v>
      </c>
      <c r="D2637" s="14" t="s">
        <v>19</v>
      </c>
      <c r="E2637" s="14" t="s">
        <v>20</v>
      </c>
      <c r="F2637" s="14" t="s">
        <v>21</v>
      </c>
      <c r="G2637" s="14" t="s">
        <v>22</v>
      </c>
      <c r="H2637" s="15"/>
      <c r="I2637" s="14" t="s">
        <v>20</v>
      </c>
      <c r="J2637" s="16" t="s">
        <v>21</v>
      </c>
      <c r="K2637" s="16" t="s">
        <v>22</v>
      </c>
      <c r="L2637" s="16" t="s">
        <v>23</v>
      </c>
      <c r="M2637" s="17" t="s">
        <v>24</v>
      </c>
    </row>
    <row r="2638" spans="2:13" x14ac:dyDescent="0.2">
      <c r="B2638" s="18">
        <v>27</v>
      </c>
      <c r="C2638">
        <v>2011</v>
      </c>
      <c r="D2638" t="s">
        <v>1326</v>
      </c>
      <c r="E2638">
        <v>79</v>
      </c>
      <c r="F2638" s="6">
        <v>17</v>
      </c>
      <c r="G2638" s="6">
        <v>16</v>
      </c>
      <c r="H2638" s="19"/>
      <c r="I2638">
        <v>82</v>
      </c>
      <c r="J2638" s="6">
        <f t="shared" ref="J2638:J2647" si="564">F2638/E2638*82</f>
        <v>17.645569620253166</v>
      </c>
      <c r="K2638" s="6">
        <f t="shared" ref="K2638:K2647" si="565">G2638/E2638*82</f>
        <v>16.60759493670886</v>
      </c>
      <c r="L2638" s="6">
        <f t="shared" ref="L2638:L2648" si="566">J2638+K2638</f>
        <v>34.253164556962027</v>
      </c>
      <c r="M2638" s="20">
        <v>3.5</v>
      </c>
    </row>
    <row r="2639" spans="2:13" x14ac:dyDescent="0.2">
      <c r="B2639" s="18">
        <v>25</v>
      </c>
      <c r="C2639">
        <v>1989</v>
      </c>
      <c r="D2639" t="s">
        <v>718</v>
      </c>
      <c r="E2639">
        <v>69</v>
      </c>
      <c r="F2639" s="6">
        <v>10.1</v>
      </c>
      <c r="G2639" s="6">
        <v>14.8</v>
      </c>
      <c r="H2639" s="19"/>
      <c r="I2639">
        <v>82</v>
      </c>
      <c r="J2639" s="6">
        <f t="shared" si="564"/>
        <v>12.002898550724638</v>
      </c>
      <c r="K2639" s="6">
        <f t="shared" si="565"/>
        <v>17.588405797101451</v>
      </c>
      <c r="L2639" s="6">
        <f t="shared" si="566"/>
        <v>29.591304347826089</v>
      </c>
      <c r="M2639" s="20">
        <v>3.9</v>
      </c>
    </row>
    <row r="2640" spans="2:13" x14ac:dyDescent="0.2">
      <c r="B2640" s="18">
        <v>23</v>
      </c>
      <c r="C2640">
        <v>1985</v>
      </c>
      <c r="D2640" t="s">
        <v>784</v>
      </c>
      <c r="E2640">
        <v>78</v>
      </c>
      <c r="F2640" s="6">
        <v>29.5</v>
      </c>
      <c r="G2640" s="6">
        <v>20.8</v>
      </c>
      <c r="H2640" s="19"/>
      <c r="I2640">
        <v>82</v>
      </c>
      <c r="J2640" s="6">
        <f t="shared" si="564"/>
        <v>31.012820512820511</v>
      </c>
      <c r="K2640" s="6">
        <f t="shared" si="565"/>
        <v>21.866666666666667</v>
      </c>
      <c r="L2640" s="6">
        <f t="shared" si="566"/>
        <v>52.879487179487178</v>
      </c>
      <c r="M2640" s="20">
        <v>4</v>
      </c>
    </row>
    <row r="2641" spans="2:13" x14ac:dyDescent="0.2">
      <c r="B2641" s="18">
        <v>24</v>
      </c>
      <c r="C2641">
        <v>1988</v>
      </c>
      <c r="D2641" t="s">
        <v>1327</v>
      </c>
      <c r="E2641">
        <v>53</v>
      </c>
      <c r="F2641" s="6">
        <v>5</v>
      </c>
      <c r="G2641" s="6">
        <v>5.0999999999999996</v>
      </c>
      <c r="H2641" s="19"/>
      <c r="I2641">
        <v>82</v>
      </c>
      <c r="J2641" s="6">
        <f t="shared" si="564"/>
        <v>7.7358490566037741</v>
      </c>
      <c r="K2641" s="6">
        <f t="shared" si="565"/>
        <v>7.8905660377358489</v>
      </c>
      <c r="L2641" s="6">
        <f t="shared" si="566"/>
        <v>15.626415094339624</v>
      </c>
      <c r="M2641" s="20">
        <v>4.0999999999999996</v>
      </c>
    </row>
    <row r="2642" spans="2:13" x14ac:dyDescent="0.2">
      <c r="B2642" s="18">
        <v>27</v>
      </c>
      <c r="C2642">
        <v>2011</v>
      </c>
      <c r="D2642" t="s">
        <v>1197</v>
      </c>
      <c r="E2642">
        <v>80</v>
      </c>
      <c r="F2642" s="6">
        <v>14</v>
      </c>
      <c r="G2642" s="6">
        <v>11</v>
      </c>
      <c r="H2642" s="19"/>
      <c r="I2642">
        <v>82</v>
      </c>
      <c r="J2642" s="6">
        <f t="shared" si="564"/>
        <v>14.35</v>
      </c>
      <c r="K2642" s="6">
        <f t="shared" si="565"/>
        <v>11.275</v>
      </c>
      <c r="L2642" s="6">
        <f t="shared" si="566"/>
        <v>25.625</v>
      </c>
      <c r="M2642" s="20">
        <v>4.4000000000000004</v>
      </c>
    </row>
    <row r="2643" spans="2:13" x14ac:dyDescent="0.2">
      <c r="B2643" s="18">
        <v>23</v>
      </c>
      <c r="C2643">
        <v>2010</v>
      </c>
      <c r="D2643" t="s">
        <v>961</v>
      </c>
      <c r="E2643">
        <v>76</v>
      </c>
      <c r="F2643" s="6">
        <v>18.5</v>
      </c>
      <c r="G2643" s="6">
        <v>14.6</v>
      </c>
      <c r="H2643" s="19"/>
      <c r="I2643">
        <v>82</v>
      </c>
      <c r="J2643" s="6">
        <f t="shared" si="564"/>
        <v>19.960526315789473</v>
      </c>
      <c r="K2643" s="6">
        <f t="shared" si="565"/>
        <v>15.752631578947367</v>
      </c>
      <c r="L2643" s="6">
        <f t="shared" si="566"/>
        <v>35.713157894736838</v>
      </c>
      <c r="M2643" s="20">
        <v>4.5</v>
      </c>
    </row>
    <row r="2644" spans="2:13" x14ac:dyDescent="0.2">
      <c r="B2644" s="18">
        <v>23</v>
      </c>
      <c r="C2644">
        <v>1974</v>
      </c>
      <c r="D2644" t="s">
        <v>558</v>
      </c>
      <c r="E2644">
        <v>51</v>
      </c>
      <c r="F2644" s="6">
        <v>11.7</v>
      </c>
      <c r="G2644" s="6">
        <v>11.4</v>
      </c>
      <c r="H2644" s="19"/>
      <c r="I2644">
        <v>82</v>
      </c>
      <c r="J2644" s="6">
        <f t="shared" si="564"/>
        <v>18.811764705882354</v>
      </c>
      <c r="K2644" s="6">
        <f t="shared" si="565"/>
        <v>18.329411764705885</v>
      </c>
      <c r="L2644" s="6">
        <f t="shared" si="566"/>
        <v>37.141176470588235</v>
      </c>
      <c r="M2644" s="20">
        <v>4.5</v>
      </c>
    </row>
    <row r="2645" spans="2:13" x14ac:dyDescent="0.2">
      <c r="B2645" s="18">
        <v>23</v>
      </c>
      <c r="C2645">
        <v>1999</v>
      </c>
      <c r="D2645" t="s">
        <v>1094</v>
      </c>
      <c r="E2645">
        <v>53</v>
      </c>
      <c r="F2645" s="6">
        <v>1.9</v>
      </c>
      <c r="G2645" s="6">
        <v>4.9000000000000004</v>
      </c>
      <c r="H2645" s="19"/>
      <c r="I2645">
        <v>82</v>
      </c>
      <c r="J2645" s="6">
        <f t="shared" si="564"/>
        <v>2.939622641509434</v>
      </c>
      <c r="K2645" s="6">
        <f t="shared" si="565"/>
        <v>7.5811320754716984</v>
      </c>
      <c r="L2645" s="6">
        <f t="shared" si="566"/>
        <v>10.520754716981132</v>
      </c>
      <c r="M2645" s="20">
        <v>4.5</v>
      </c>
    </row>
    <row r="2646" spans="2:13" x14ac:dyDescent="0.2">
      <c r="B2646" s="18">
        <v>27</v>
      </c>
      <c r="C2646">
        <v>1994</v>
      </c>
      <c r="D2646" t="s">
        <v>1328</v>
      </c>
      <c r="E2646">
        <v>41</v>
      </c>
      <c r="F2646" s="6">
        <v>5.3</v>
      </c>
      <c r="G2646" s="6">
        <v>4.5999999999999996</v>
      </c>
      <c r="H2646" s="19"/>
      <c r="I2646">
        <v>82</v>
      </c>
      <c r="J2646" s="6">
        <f t="shared" si="564"/>
        <v>10.6</v>
      </c>
      <c r="K2646" s="6">
        <f t="shared" si="565"/>
        <v>9.1999999999999993</v>
      </c>
      <c r="L2646" s="6">
        <f t="shared" si="566"/>
        <v>19.799999999999997</v>
      </c>
      <c r="M2646" s="20">
        <v>4.5</v>
      </c>
    </row>
    <row r="2647" spans="2:13" x14ac:dyDescent="0.2">
      <c r="B2647" s="18">
        <v>24</v>
      </c>
      <c r="C2647">
        <v>1990</v>
      </c>
      <c r="D2647" t="s">
        <v>1329</v>
      </c>
      <c r="E2647">
        <v>80</v>
      </c>
      <c r="F2647" s="6">
        <v>16.899999999999999</v>
      </c>
      <c r="G2647" s="6">
        <v>28.2</v>
      </c>
      <c r="H2647" s="19"/>
      <c r="I2647">
        <v>82</v>
      </c>
      <c r="J2647" s="6">
        <f t="shared" si="564"/>
        <v>17.322499999999998</v>
      </c>
      <c r="K2647" s="6">
        <f t="shared" si="565"/>
        <v>28.904999999999998</v>
      </c>
      <c r="L2647" s="6">
        <f t="shared" si="566"/>
        <v>46.227499999999992</v>
      </c>
      <c r="M2647" s="20">
        <v>4.5999999999999996</v>
      </c>
    </row>
    <row r="2648" spans="2:13" x14ac:dyDescent="0.2">
      <c r="B2648" s="21"/>
      <c r="C2648" s="22"/>
      <c r="D2648" s="10" t="s">
        <v>35</v>
      </c>
      <c r="E2648" s="10"/>
      <c r="F2648" s="10"/>
      <c r="G2648" s="10"/>
      <c r="H2648" s="10"/>
      <c r="I2648" s="10"/>
      <c r="J2648" s="11">
        <f>AVERAGE(J2638:J2647)</f>
        <v>15.238155140358334</v>
      </c>
      <c r="K2648" s="11">
        <f>AVERAGE(K2638:K2647)</f>
        <v>15.499640885733777</v>
      </c>
      <c r="L2648" s="11">
        <f t="shared" si="566"/>
        <v>30.737796026092113</v>
      </c>
      <c r="M2648" s="12"/>
    </row>
    <row r="2650" spans="2:13" x14ac:dyDescent="0.2">
      <c r="B2650" s="9">
        <v>25</v>
      </c>
      <c r="C2650" s="10"/>
      <c r="D2650" s="10" t="s">
        <v>1330</v>
      </c>
      <c r="E2650" s="10">
        <v>5</v>
      </c>
      <c r="F2650" s="10">
        <v>0</v>
      </c>
      <c r="G2650" s="10">
        <v>0</v>
      </c>
      <c r="H2650" s="10"/>
      <c r="I2650" s="10"/>
      <c r="J2650" s="11"/>
      <c r="K2650" s="11"/>
      <c r="L2650" s="11"/>
      <c r="M2650" s="12"/>
    </row>
    <row r="2651" spans="2:13" x14ac:dyDescent="0.2">
      <c r="B2651" s="13" t="s">
        <v>17</v>
      </c>
      <c r="C2651" s="14" t="s">
        <v>18</v>
      </c>
      <c r="D2651" s="14" t="s">
        <v>19</v>
      </c>
      <c r="E2651" s="14" t="s">
        <v>20</v>
      </c>
      <c r="F2651" s="14" t="s">
        <v>21</v>
      </c>
      <c r="G2651" s="14" t="s">
        <v>22</v>
      </c>
      <c r="H2651" s="15"/>
      <c r="I2651" s="14" t="s">
        <v>20</v>
      </c>
      <c r="J2651" s="16" t="s">
        <v>21</v>
      </c>
      <c r="K2651" s="16" t="s">
        <v>22</v>
      </c>
      <c r="L2651" s="16" t="s">
        <v>23</v>
      </c>
      <c r="M2651" s="17" t="s">
        <v>24</v>
      </c>
    </row>
    <row r="2652" spans="2:13" x14ac:dyDescent="0.2">
      <c r="B2652" s="18">
        <v>28</v>
      </c>
      <c r="C2652">
        <v>2002</v>
      </c>
      <c r="D2652" t="s">
        <v>1331</v>
      </c>
      <c r="E2652">
        <v>36</v>
      </c>
      <c r="F2652" s="6">
        <v>1</v>
      </c>
      <c r="G2652" s="6">
        <v>3</v>
      </c>
      <c r="H2652" s="19"/>
      <c r="I2652">
        <v>82</v>
      </c>
      <c r="J2652" s="6">
        <f t="shared" ref="J2652:J2661" si="567">F2652/E2652*82</f>
        <v>2.2777777777777777</v>
      </c>
      <c r="K2652" s="6">
        <f t="shared" ref="K2652:K2661" si="568">G2652/E2652*82</f>
        <v>6.833333333333333</v>
      </c>
      <c r="L2652" s="6">
        <f t="shared" ref="L2652:L2662" si="569">J2652+K2652</f>
        <v>9.1111111111111107</v>
      </c>
      <c r="M2652" s="20">
        <v>3</v>
      </c>
    </row>
    <row r="2653" spans="2:13" x14ac:dyDescent="0.2">
      <c r="B2653" s="18">
        <v>25</v>
      </c>
      <c r="C2653">
        <v>1991</v>
      </c>
      <c r="D2653" t="s">
        <v>273</v>
      </c>
      <c r="E2653">
        <v>24</v>
      </c>
      <c r="F2653" s="6">
        <v>0</v>
      </c>
      <c r="G2653" s="6">
        <v>0</v>
      </c>
      <c r="H2653" s="19"/>
      <c r="I2653">
        <v>82</v>
      </c>
      <c r="J2653" s="6">
        <f t="shared" si="567"/>
        <v>0</v>
      </c>
      <c r="K2653" s="6">
        <f t="shared" si="568"/>
        <v>0</v>
      </c>
      <c r="L2653" s="6">
        <f t="shared" si="569"/>
        <v>0</v>
      </c>
      <c r="M2653" s="20">
        <v>5.3</v>
      </c>
    </row>
    <row r="2654" spans="2:13" x14ac:dyDescent="0.2">
      <c r="B2654" s="18">
        <v>24</v>
      </c>
      <c r="C2654">
        <v>1992</v>
      </c>
      <c r="D2654" t="s">
        <v>279</v>
      </c>
      <c r="E2654">
        <v>67</v>
      </c>
      <c r="F2654" s="6">
        <v>1.5</v>
      </c>
      <c r="G2654" s="6">
        <v>3</v>
      </c>
      <c r="H2654" s="19"/>
      <c r="I2654">
        <v>82</v>
      </c>
      <c r="J2654" s="6">
        <f t="shared" si="567"/>
        <v>1.835820895522388</v>
      </c>
      <c r="K2654" s="6">
        <f t="shared" si="568"/>
        <v>3.6716417910447761</v>
      </c>
      <c r="L2654" s="6">
        <f t="shared" si="569"/>
        <v>5.5074626865671643</v>
      </c>
      <c r="M2654" s="20">
        <v>5.5</v>
      </c>
    </row>
    <row r="2655" spans="2:13" x14ac:dyDescent="0.2">
      <c r="B2655" s="18">
        <v>28</v>
      </c>
      <c r="C2655">
        <v>1997</v>
      </c>
      <c r="D2655" t="s">
        <v>1332</v>
      </c>
      <c r="E2655">
        <v>40</v>
      </c>
      <c r="F2655" s="6">
        <v>1</v>
      </c>
      <c r="G2655" s="6">
        <v>0</v>
      </c>
      <c r="H2655" s="19"/>
      <c r="I2655">
        <v>82</v>
      </c>
      <c r="J2655" s="6">
        <f t="shared" si="567"/>
        <v>2.0500000000000003</v>
      </c>
      <c r="K2655" s="6">
        <f t="shared" si="568"/>
        <v>0</v>
      </c>
      <c r="L2655" s="6">
        <f t="shared" si="569"/>
        <v>2.0500000000000003</v>
      </c>
      <c r="M2655" s="20">
        <v>5.6</v>
      </c>
    </row>
    <row r="2656" spans="2:13" x14ac:dyDescent="0.2">
      <c r="B2656" s="18">
        <v>25</v>
      </c>
      <c r="C2656">
        <v>2000</v>
      </c>
      <c r="D2656" t="s">
        <v>276</v>
      </c>
      <c r="E2656">
        <v>60</v>
      </c>
      <c r="F2656" s="6">
        <v>1</v>
      </c>
      <c r="G2656" s="6">
        <v>1.9</v>
      </c>
      <c r="H2656" s="19"/>
      <c r="I2656">
        <v>82</v>
      </c>
      <c r="J2656" s="6">
        <f t="shared" si="567"/>
        <v>1.3666666666666667</v>
      </c>
      <c r="K2656" s="6">
        <f t="shared" si="568"/>
        <v>2.5966666666666662</v>
      </c>
      <c r="L2656" s="6">
        <f t="shared" si="569"/>
        <v>3.9633333333333329</v>
      </c>
      <c r="M2656" s="20">
        <v>5.9</v>
      </c>
    </row>
    <row r="2657" spans="2:13" x14ac:dyDescent="0.2">
      <c r="B2657" s="18">
        <v>25</v>
      </c>
      <c r="C2657">
        <v>2003</v>
      </c>
      <c r="D2657" t="s">
        <v>277</v>
      </c>
      <c r="E2657">
        <v>54</v>
      </c>
      <c r="F2657" s="6">
        <v>9.3000000000000007</v>
      </c>
      <c r="G2657" s="6">
        <v>21.9</v>
      </c>
      <c r="H2657" s="19"/>
      <c r="I2657">
        <v>82</v>
      </c>
      <c r="J2657" s="6">
        <f t="shared" si="567"/>
        <v>14.122222222222224</v>
      </c>
      <c r="K2657" s="6">
        <f t="shared" si="568"/>
        <v>33.255555555555553</v>
      </c>
      <c r="L2657" s="6">
        <f t="shared" si="569"/>
        <v>47.37777777777778</v>
      </c>
      <c r="M2657" s="20">
        <v>6</v>
      </c>
    </row>
    <row r="2658" spans="2:13" x14ac:dyDescent="0.2">
      <c r="B2658" s="18">
        <v>25</v>
      </c>
      <c r="C2658">
        <v>1971</v>
      </c>
      <c r="D2658" t="s">
        <v>1333</v>
      </c>
      <c r="E2658">
        <v>39</v>
      </c>
      <c r="F2658" s="6">
        <v>0</v>
      </c>
      <c r="G2658" s="6">
        <v>2.8</v>
      </c>
      <c r="H2658" s="19"/>
      <c r="I2658">
        <v>82</v>
      </c>
      <c r="J2658" s="6">
        <f t="shared" si="567"/>
        <v>0</v>
      </c>
      <c r="K2658" s="6">
        <f t="shared" si="568"/>
        <v>5.8871794871794867</v>
      </c>
      <c r="L2658" s="6">
        <f t="shared" si="569"/>
        <v>5.8871794871794867</v>
      </c>
      <c r="M2658" s="20">
        <v>6.2</v>
      </c>
    </row>
    <row r="2659" spans="2:13" x14ac:dyDescent="0.2">
      <c r="B2659" s="18">
        <v>25</v>
      </c>
      <c r="C2659">
        <v>1991</v>
      </c>
      <c r="D2659" t="s">
        <v>1334</v>
      </c>
      <c r="E2659">
        <v>36</v>
      </c>
      <c r="F2659" s="6">
        <v>0.8</v>
      </c>
      <c r="G2659" s="6">
        <v>2.2999999999999998</v>
      </c>
      <c r="H2659" s="19"/>
      <c r="I2659">
        <v>82</v>
      </c>
      <c r="J2659" s="6">
        <f t="shared" si="567"/>
        <v>1.8222222222222222</v>
      </c>
      <c r="K2659" s="6">
        <f t="shared" si="568"/>
        <v>5.2388888888888889</v>
      </c>
      <c r="L2659" s="6">
        <f t="shared" si="569"/>
        <v>7.0611111111111109</v>
      </c>
      <c r="M2659" s="20">
        <v>6.3</v>
      </c>
    </row>
    <row r="2660" spans="2:13" x14ac:dyDescent="0.2">
      <c r="B2660" s="18">
        <v>25</v>
      </c>
      <c r="C2660">
        <v>1996</v>
      </c>
      <c r="D2660" t="s">
        <v>1335</v>
      </c>
      <c r="E2660">
        <v>36</v>
      </c>
      <c r="F2660" s="6">
        <v>0</v>
      </c>
      <c r="G2660" s="6">
        <v>3.8</v>
      </c>
      <c r="H2660" s="19"/>
      <c r="I2660">
        <v>82</v>
      </c>
      <c r="J2660" s="6">
        <f t="shared" si="567"/>
        <v>0</v>
      </c>
      <c r="K2660" s="6">
        <f t="shared" si="568"/>
        <v>8.655555555555555</v>
      </c>
      <c r="L2660" s="6">
        <f t="shared" si="569"/>
        <v>8.655555555555555</v>
      </c>
      <c r="M2660" s="20">
        <v>6.3</v>
      </c>
    </row>
    <row r="2661" spans="2:13" x14ac:dyDescent="0.2">
      <c r="B2661" s="18">
        <v>28</v>
      </c>
      <c r="C2661">
        <v>2003</v>
      </c>
      <c r="D2661" t="s">
        <v>869</v>
      </c>
      <c r="E2661">
        <v>47</v>
      </c>
      <c r="F2661" s="6">
        <v>0</v>
      </c>
      <c r="G2661" s="6">
        <v>3.1</v>
      </c>
      <c r="H2661" s="19"/>
      <c r="I2661">
        <v>82</v>
      </c>
      <c r="J2661" s="6">
        <f t="shared" si="567"/>
        <v>0</v>
      </c>
      <c r="K2661" s="6">
        <f t="shared" si="568"/>
        <v>5.408510638297872</v>
      </c>
      <c r="L2661" s="6">
        <f t="shared" si="569"/>
        <v>5.408510638297872</v>
      </c>
      <c r="M2661" s="20">
        <v>6.4</v>
      </c>
    </row>
    <row r="2662" spans="2:13" x14ac:dyDescent="0.2">
      <c r="B2662" s="21"/>
      <c r="C2662" s="22"/>
      <c r="D2662" s="10" t="s">
        <v>35</v>
      </c>
      <c r="E2662" s="10"/>
      <c r="F2662" s="10"/>
      <c r="G2662" s="10"/>
      <c r="H2662" s="10"/>
      <c r="I2662" s="10"/>
      <c r="J2662" s="11">
        <f>AVERAGE(J2652:J2661)</f>
        <v>2.3474709784411281</v>
      </c>
      <c r="K2662" s="11">
        <f>AVERAGE(K2652:K2661)</f>
        <v>7.1547331916522126</v>
      </c>
      <c r="L2662" s="11">
        <f t="shared" si="569"/>
        <v>9.5022041700933411</v>
      </c>
      <c r="M2662" s="12"/>
    </row>
    <row r="2664" spans="2:13" x14ac:dyDescent="0.2">
      <c r="B2664" s="9">
        <v>31</v>
      </c>
      <c r="C2664" s="10"/>
      <c r="D2664" s="10" t="s">
        <v>831</v>
      </c>
      <c r="E2664" s="10">
        <v>82</v>
      </c>
      <c r="F2664" s="10">
        <v>8</v>
      </c>
      <c r="G2664" s="10">
        <v>13</v>
      </c>
      <c r="H2664" s="10"/>
      <c r="I2664" s="10"/>
      <c r="J2664" s="11"/>
      <c r="K2664" s="11"/>
      <c r="L2664" s="11"/>
      <c r="M2664" s="12"/>
    </row>
    <row r="2665" spans="2:13" x14ac:dyDescent="0.2">
      <c r="B2665" s="13" t="s">
        <v>17</v>
      </c>
      <c r="C2665" s="14" t="s">
        <v>18</v>
      </c>
      <c r="D2665" s="14" t="s">
        <v>19</v>
      </c>
      <c r="E2665" s="14" t="s">
        <v>20</v>
      </c>
      <c r="F2665" s="14" t="s">
        <v>21</v>
      </c>
      <c r="G2665" s="14" t="s">
        <v>22</v>
      </c>
      <c r="H2665" s="15"/>
      <c r="I2665" s="14" t="s">
        <v>20</v>
      </c>
      <c r="J2665" s="16" t="s">
        <v>21</v>
      </c>
      <c r="K2665" s="16" t="s">
        <v>22</v>
      </c>
      <c r="L2665" s="16" t="s">
        <v>23</v>
      </c>
      <c r="M2665" s="17" t="s">
        <v>24</v>
      </c>
    </row>
    <row r="2666" spans="2:13" x14ac:dyDescent="0.2">
      <c r="B2666" s="18">
        <v>31</v>
      </c>
      <c r="C2666">
        <v>2008</v>
      </c>
      <c r="D2666" t="s">
        <v>53</v>
      </c>
      <c r="E2666">
        <v>65</v>
      </c>
      <c r="F2666" s="6">
        <v>6.5</v>
      </c>
      <c r="G2666" s="6">
        <v>10.1</v>
      </c>
      <c r="H2666" s="19"/>
      <c r="I2666">
        <v>82</v>
      </c>
      <c r="J2666" s="6">
        <f t="shared" ref="J2666:J2675" si="570">F2666/E2666*82</f>
        <v>8.2000000000000011</v>
      </c>
      <c r="K2666" s="6">
        <f t="shared" ref="K2666:K2675" si="571">G2666/E2666*82</f>
        <v>12.741538461538461</v>
      </c>
      <c r="L2666" s="6">
        <f t="shared" ref="L2666:L2676" si="572">J2666+K2666</f>
        <v>20.941538461538464</v>
      </c>
      <c r="M2666" s="20">
        <v>1.5</v>
      </c>
    </row>
    <row r="2667" spans="2:13" x14ac:dyDescent="0.2">
      <c r="B2667" s="18">
        <v>32</v>
      </c>
      <c r="C2667">
        <v>1998</v>
      </c>
      <c r="D2667" t="s">
        <v>918</v>
      </c>
      <c r="E2667">
        <v>47</v>
      </c>
      <c r="F2667" s="6">
        <v>2</v>
      </c>
      <c r="G2667" s="6">
        <v>4.0999999999999996</v>
      </c>
      <c r="H2667" s="19"/>
      <c r="I2667">
        <v>82</v>
      </c>
      <c r="J2667" s="6">
        <f t="shared" si="570"/>
        <v>3.4893617021276593</v>
      </c>
      <c r="K2667" s="6">
        <f t="shared" si="571"/>
        <v>7.153191489361701</v>
      </c>
      <c r="L2667" s="6">
        <f t="shared" si="572"/>
        <v>10.642553191489361</v>
      </c>
      <c r="M2667" s="20">
        <v>1.5</v>
      </c>
    </row>
    <row r="2668" spans="2:13" x14ac:dyDescent="0.2">
      <c r="B2668" s="18">
        <v>30</v>
      </c>
      <c r="C2668">
        <v>2003</v>
      </c>
      <c r="D2668" t="s">
        <v>51</v>
      </c>
      <c r="E2668">
        <v>62</v>
      </c>
      <c r="F2668" s="6">
        <v>10.4</v>
      </c>
      <c r="G2668" s="6">
        <v>12.5</v>
      </c>
      <c r="H2668" s="19"/>
      <c r="I2668">
        <v>82</v>
      </c>
      <c r="J2668" s="6">
        <f t="shared" si="570"/>
        <v>13.75483870967742</v>
      </c>
      <c r="K2668" s="6">
        <f t="shared" si="571"/>
        <v>16.532258064516128</v>
      </c>
      <c r="L2668" s="6">
        <f t="shared" si="572"/>
        <v>30.28709677419355</v>
      </c>
      <c r="M2668" s="20">
        <v>1.6</v>
      </c>
    </row>
    <row r="2669" spans="2:13" x14ac:dyDescent="0.2">
      <c r="B2669" s="18">
        <v>34</v>
      </c>
      <c r="C2669">
        <v>2002</v>
      </c>
      <c r="D2669" t="s">
        <v>88</v>
      </c>
      <c r="E2669">
        <v>69</v>
      </c>
      <c r="F2669" s="6">
        <v>10</v>
      </c>
      <c r="G2669" s="6">
        <v>9</v>
      </c>
      <c r="H2669" s="19"/>
      <c r="I2669">
        <v>82</v>
      </c>
      <c r="J2669" s="6">
        <f t="shared" si="570"/>
        <v>11.884057971014494</v>
      </c>
      <c r="K2669" s="6">
        <f t="shared" si="571"/>
        <v>10.695652173913043</v>
      </c>
      <c r="L2669" s="6">
        <f t="shared" si="572"/>
        <v>22.579710144927539</v>
      </c>
      <c r="M2669" s="20">
        <v>2</v>
      </c>
    </row>
    <row r="2670" spans="2:13" x14ac:dyDescent="0.2">
      <c r="B2670" s="18">
        <v>30</v>
      </c>
      <c r="C2670">
        <v>1973</v>
      </c>
      <c r="D2670" t="s">
        <v>1143</v>
      </c>
      <c r="E2670">
        <v>56</v>
      </c>
      <c r="F2670" s="6">
        <v>4.2</v>
      </c>
      <c r="G2670" s="6">
        <v>12.3</v>
      </c>
      <c r="H2670" s="19"/>
      <c r="I2670">
        <v>82</v>
      </c>
      <c r="J2670" s="6">
        <f t="shared" si="570"/>
        <v>6.1499999999999995</v>
      </c>
      <c r="K2670" s="6">
        <f t="shared" si="571"/>
        <v>18.010714285714286</v>
      </c>
      <c r="L2670" s="6">
        <f t="shared" si="572"/>
        <v>24.160714285714285</v>
      </c>
      <c r="M2670" s="20">
        <v>2.1</v>
      </c>
    </row>
    <row r="2671" spans="2:13" x14ac:dyDescent="0.2">
      <c r="B2671" s="18">
        <v>31</v>
      </c>
      <c r="C2671">
        <v>2008</v>
      </c>
      <c r="D2671" t="s">
        <v>317</v>
      </c>
      <c r="E2671">
        <v>79</v>
      </c>
      <c r="F2671" s="6">
        <v>13.1</v>
      </c>
      <c r="G2671" s="6">
        <v>14.8</v>
      </c>
      <c r="H2671" s="19"/>
      <c r="I2671">
        <v>82</v>
      </c>
      <c r="J2671" s="6">
        <f t="shared" si="570"/>
        <v>13.597468354430379</v>
      </c>
      <c r="K2671" s="6">
        <f t="shared" si="571"/>
        <v>15.362025316455696</v>
      </c>
      <c r="L2671" s="6">
        <f t="shared" si="572"/>
        <v>28.959493670886076</v>
      </c>
      <c r="M2671" s="20">
        <v>2.2000000000000002</v>
      </c>
    </row>
    <row r="2672" spans="2:13" x14ac:dyDescent="0.2">
      <c r="B2672" s="18">
        <v>30</v>
      </c>
      <c r="C2672">
        <v>1993</v>
      </c>
      <c r="D2672" t="s">
        <v>821</v>
      </c>
      <c r="E2672">
        <v>83</v>
      </c>
      <c r="F2672" s="6">
        <v>9.8000000000000007</v>
      </c>
      <c r="G2672" s="6">
        <v>11.8</v>
      </c>
      <c r="H2672" s="19"/>
      <c r="I2672">
        <v>82</v>
      </c>
      <c r="J2672" s="6">
        <f t="shared" si="570"/>
        <v>9.6819277108433734</v>
      </c>
      <c r="K2672" s="6">
        <f t="shared" si="571"/>
        <v>11.657831325301204</v>
      </c>
      <c r="L2672" s="6">
        <f t="shared" si="572"/>
        <v>21.339759036144578</v>
      </c>
      <c r="M2672" s="20">
        <v>2.2999999999999998</v>
      </c>
    </row>
    <row r="2673" spans="2:13" x14ac:dyDescent="0.2">
      <c r="B2673" s="18">
        <v>31</v>
      </c>
      <c r="C2673">
        <v>1999</v>
      </c>
      <c r="D2673" t="s">
        <v>88</v>
      </c>
      <c r="E2673">
        <v>62</v>
      </c>
      <c r="F2673" s="6">
        <v>5.8</v>
      </c>
      <c r="G2673" s="6">
        <v>18.600000000000001</v>
      </c>
      <c r="H2673" s="19"/>
      <c r="I2673">
        <v>82</v>
      </c>
      <c r="J2673" s="6">
        <f t="shared" si="570"/>
        <v>7.6709677419354838</v>
      </c>
      <c r="K2673" s="6">
        <f t="shared" si="571"/>
        <v>24.600000000000005</v>
      </c>
      <c r="L2673" s="6">
        <f t="shared" si="572"/>
        <v>32.270967741935486</v>
      </c>
      <c r="M2673" s="20">
        <v>2.2999999999999998</v>
      </c>
    </row>
    <row r="2674" spans="2:13" x14ac:dyDescent="0.2">
      <c r="B2674" s="18">
        <v>33</v>
      </c>
      <c r="C2674">
        <v>1986</v>
      </c>
      <c r="D2674" t="s">
        <v>54</v>
      </c>
      <c r="E2674">
        <v>80</v>
      </c>
      <c r="F2674" s="6">
        <v>13</v>
      </c>
      <c r="G2674" s="6">
        <v>15.7</v>
      </c>
      <c r="H2674" s="19"/>
      <c r="I2674">
        <v>82</v>
      </c>
      <c r="J2674" s="6">
        <f t="shared" si="570"/>
        <v>13.325000000000001</v>
      </c>
      <c r="K2674" s="6">
        <f t="shared" si="571"/>
        <v>16.092499999999998</v>
      </c>
      <c r="L2674" s="6">
        <f t="shared" si="572"/>
        <v>29.417499999999997</v>
      </c>
      <c r="M2674" s="20">
        <v>2.2999999999999998</v>
      </c>
    </row>
    <row r="2675" spans="2:13" x14ac:dyDescent="0.2">
      <c r="B2675" s="18">
        <v>32</v>
      </c>
      <c r="C2675">
        <v>2001</v>
      </c>
      <c r="D2675" t="s">
        <v>600</v>
      </c>
      <c r="E2675">
        <v>65</v>
      </c>
      <c r="F2675" s="6">
        <v>0</v>
      </c>
      <c r="G2675" s="6">
        <v>7.2</v>
      </c>
      <c r="H2675" s="19"/>
      <c r="I2675">
        <v>82</v>
      </c>
      <c r="J2675" s="6">
        <f t="shared" si="570"/>
        <v>0</v>
      </c>
      <c r="K2675" s="6">
        <f t="shared" si="571"/>
        <v>9.0830769230769235</v>
      </c>
      <c r="L2675" s="6">
        <f t="shared" si="572"/>
        <v>9.0830769230769235</v>
      </c>
      <c r="M2675" s="20">
        <v>2.4</v>
      </c>
    </row>
    <row r="2676" spans="2:13" x14ac:dyDescent="0.2">
      <c r="B2676" s="21"/>
      <c r="C2676" s="22"/>
      <c r="D2676" s="10" t="s">
        <v>35</v>
      </c>
      <c r="E2676" s="10"/>
      <c r="F2676" s="10"/>
      <c r="G2676" s="10"/>
      <c r="H2676" s="10"/>
      <c r="I2676" s="10"/>
      <c r="J2676" s="11">
        <f>AVERAGE(J2666:J2675)</f>
        <v>8.775362219002881</v>
      </c>
      <c r="K2676" s="11">
        <f>AVERAGE(K2666:K2675)</f>
        <v>14.192878803987744</v>
      </c>
      <c r="L2676" s="11">
        <f t="shared" si="572"/>
        <v>22.968241022990625</v>
      </c>
      <c r="M2676" s="12"/>
    </row>
    <row r="2678" spans="2:13" x14ac:dyDescent="0.2">
      <c r="B2678" s="9">
        <v>21</v>
      </c>
      <c r="C2678" s="10"/>
      <c r="D2678" s="10" t="s">
        <v>1336</v>
      </c>
      <c r="E2678" s="10">
        <v>9</v>
      </c>
      <c r="F2678" s="10">
        <v>0</v>
      </c>
      <c r="G2678" s="10">
        <v>1</v>
      </c>
      <c r="H2678" s="10"/>
      <c r="I2678" s="10"/>
      <c r="J2678" s="11"/>
      <c r="K2678" s="11"/>
      <c r="L2678" s="11"/>
      <c r="M2678" s="12"/>
    </row>
    <row r="2679" spans="2:13" x14ac:dyDescent="0.2">
      <c r="B2679" s="13" t="s">
        <v>17</v>
      </c>
      <c r="C2679" s="14" t="s">
        <v>18</v>
      </c>
      <c r="D2679" s="14" t="s">
        <v>19</v>
      </c>
      <c r="E2679" s="14" t="s">
        <v>20</v>
      </c>
      <c r="F2679" s="14" t="s">
        <v>21</v>
      </c>
      <c r="G2679" s="14" t="s">
        <v>22</v>
      </c>
      <c r="H2679" s="15"/>
      <c r="I2679" s="14" t="s">
        <v>20</v>
      </c>
      <c r="J2679" s="16" t="s">
        <v>21</v>
      </c>
      <c r="K2679" s="16" t="s">
        <v>22</v>
      </c>
      <c r="L2679" s="16" t="s">
        <v>23</v>
      </c>
      <c r="M2679" s="17" t="s">
        <v>24</v>
      </c>
    </row>
    <row r="2680" spans="2:13" x14ac:dyDescent="0.2">
      <c r="B2680" s="18">
        <v>24</v>
      </c>
      <c r="C2680">
        <v>2008</v>
      </c>
      <c r="D2680" t="s">
        <v>1337</v>
      </c>
      <c r="E2680">
        <v>65</v>
      </c>
      <c r="F2680" s="6">
        <v>6.5</v>
      </c>
      <c r="G2680" s="6">
        <v>7.4</v>
      </c>
      <c r="H2680" s="19"/>
      <c r="I2680">
        <v>82</v>
      </c>
      <c r="J2680" s="6">
        <f t="shared" ref="J2680:J2689" si="573">F2680/E2680*82</f>
        <v>8.2000000000000011</v>
      </c>
      <c r="K2680" s="6">
        <f t="shared" ref="K2680:K2689" si="574">G2680/E2680*82</f>
        <v>9.3353846153846156</v>
      </c>
      <c r="L2680" s="6">
        <f t="shared" ref="L2680:L2690" si="575">J2680+K2680</f>
        <v>17.535384615384615</v>
      </c>
      <c r="M2680" s="20">
        <v>4.0999999999999996</v>
      </c>
    </row>
    <row r="2681" spans="2:13" x14ac:dyDescent="0.2">
      <c r="B2681" s="18">
        <v>23</v>
      </c>
      <c r="C2681">
        <v>1972</v>
      </c>
      <c r="D2681" t="s">
        <v>583</v>
      </c>
      <c r="E2681">
        <v>78</v>
      </c>
      <c r="F2681" s="6">
        <v>11.4</v>
      </c>
      <c r="G2681" s="6">
        <v>20.3</v>
      </c>
      <c r="H2681" s="19"/>
      <c r="I2681">
        <v>82</v>
      </c>
      <c r="J2681" s="6">
        <f t="shared" si="573"/>
        <v>11.984615384615385</v>
      </c>
      <c r="K2681" s="6">
        <f t="shared" si="574"/>
        <v>21.341025641025642</v>
      </c>
      <c r="L2681" s="6">
        <f t="shared" si="575"/>
        <v>33.325641025641026</v>
      </c>
      <c r="M2681" s="20">
        <v>4.5</v>
      </c>
    </row>
    <row r="2682" spans="2:13" x14ac:dyDescent="0.2">
      <c r="B2682" s="18">
        <v>22</v>
      </c>
      <c r="C2682">
        <v>1993</v>
      </c>
      <c r="D2682" t="s">
        <v>586</v>
      </c>
      <c r="E2682">
        <v>20</v>
      </c>
      <c r="F2682" s="6">
        <v>4.0999999999999996</v>
      </c>
      <c r="G2682" s="6">
        <v>3.4</v>
      </c>
      <c r="H2682" s="19"/>
      <c r="I2682">
        <v>82</v>
      </c>
      <c r="J2682" s="6">
        <f t="shared" si="573"/>
        <v>16.809999999999999</v>
      </c>
      <c r="K2682" s="6">
        <f t="shared" si="574"/>
        <v>13.94</v>
      </c>
      <c r="L2682" s="6">
        <f t="shared" si="575"/>
        <v>30.75</v>
      </c>
      <c r="M2682" s="20">
        <v>4.5999999999999996</v>
      </c>
    </row>
    <row r="2683" spans="2:13" x14ac:dyDescent="0.2">
      <c r="B2683" s="18">
        <v>23</v>
      </c>
      <c r="C2683">
        <v>1997</v>
      </c>
      <c r="D2683" t="s">
        <v>474</v>
      </c>
      <c r="E2683">
        <v>45</v>
      </c>
      <c r="F2683" s="6">
        <v>3</v>
      </c>
      <c r="G2683" s="6">
        <v>5.2</v>
      </c>
      <c r="H2683" s="19"/>
      <c r="I2683">
        <v>82</v>
      </c>
      <c r="J2683" s="6">
        <f t="shared" si="573"/>
        <v>5.4666666666666668</v>
      </c>
      <c r="K2683" s="6">
        <f t="shared" si="574"/>
        <v>9.4755555555555571</v>
      </c>
      <c r="L2683" s="6">
        <f t="shared" si="575"/>
        <v>14.942222222222224</v>
      </c>
      <c r="M2683" s="20">
        <v>5</v>
      </c>
    </row>
    <row r="2684" spans="2:13" x14ac:dyDescent="0.2">
      <c r="B2684" s="18">
        <v>21</v>
      </c>
      <c r="C2684">
        <v>1985</v>
      </c>
      <c r="D2684" t="s">
        <v>580</v>
      </c>
      <c r="E2684">
        <v>65</v>
      </c>
      <c r="F2684" s="6">
        <v>4.7</v>
      </c>
      <c r="G2684" s="6">
        <v>10.4</v>
      </c>
      <c r="H2684" s="19"/>
      <c r="I2684">
        <v>82</v>
      </c>
      <c r="J2684" s="6">
        <f t="shared" si="573"/>
        <v>5.9292307692307693</v>
      </c>
      <c r="K2684" s="6">
        <f t="shared" si="574"/>
        <v>13.120000000000001</v>
      </c>
      <c r="L2684" s="6">
        <f t="shared" si="575"/>
        <v>19.049230769230771</v>
      </c>
      <c r="M2684" s="20">
        <v>5.0999999999999996</v>
      </c>
    </row>
    <row r="2685" spans="2:13" x14ac:dyDescent="0.2">
      <c r="B2685" s="18">
        <v>23</v>
      </c>
      <c r="C2685">
        <v>1986</v>
      </c>
      <c r="D2685" t="s">
        <v>1338</v>
      </c>
      <c r="E2685">
        <v>35</v>
      </c>
      <c r="F2685" s="6">
        <v>1.4</v>
      </c>
      <c r="G2685" s="6">
        <v>3.7</v>
      </c>
      <c r="H2685" s="19"/>
      <c r="I2685">
        <v>82</v>
      </c>
      <c r="J2685" s="6">
        <f t="shared" si="573"/>
        <v>3.2800000000000002</v>
      </c>
      <c r="K2685" s="6">
        <f t="shared" si="574"/>
        <v>8.668571428571429</v>
      </c>
      <c r="L2685" s="6">
        <f t="shared" si="575"/>
        <v>11.94857142857143</v>
      </c>
      <c r="M2685" s="20">
        <v>5.3</v>
      </c>
    </row>
    <row r="2686" spans="2:13" x14ac:dyDescent="0.2">
      <c r="B2686" s="18">
        <v>23</v>
      </c>
      <c r="C2686">
        <v>1985</v>
      </c>
      <c r="D2686" t="s">
        <v>258</v>
      </c>
      <c r="E2686">
        <v>76</v>
      </c>
      <c r="F2686" s="6">
        <v>6.7</v>
      </c>
      <c r="G2686" s="6">
        <v>4.9000000000000004</v>
      </c>
      <c r="H2686" s="19"/>
      <c r="I2686">
        <v>82</v>
      </c>
      <c r="J2686" s="6">
        <f t="shared" si="573"/>
        <v>7.2289473684210526</v>
      </c>
      <c r="K2686" s="6">
        <f t="shared" si="574"/>
        <v>5.2868421052631582</v>
      </c>
      <c r="L2686" s="6">
        <f t="shared" si="575"/>
        <v>12.515789473684212</v>
      </c>
      <c r="M2686" s="20">
        <v>5.4</v>
      </c>
    </row>
    <row r="2687" spans="2:13" x14ac:dyDescent="0.2">
      <c r="B2687" s="18">
        <v>24</v>
      </c>
      <c r="C2687">
        <v>2009</v>
      </c>
      <c r="D2687" t="s">
        <v>33</v>
      </c>
      <c r="E2687">
        <v>81</v>
      </c>
      <c r="F2687" s="6">
        <v>10.6</v>
      </c>
      <c r="G2687" s="6">
        <v>15.3</v>
      </c>
      <c r="H2687" s="19"/>
      <c r="I2687">
        <v>82</v>
      </c>
      <c r="J2687" s="6">
        <f t="shared" si="573"/>
        <v>10.730864197530865</v>
      </c>
      <c r="K2687" s="6">
        <f t="shared" si="574"/>
        <v>15.488888888888889</v>
      </c>
      <c r="L2687" s="6">
        <f t="shared" si="575"/>
        <v>26.219753086419754</v>
      </c>
      <c r="M2687" s="20">
        <v>5.4</v>
      </c>
    </row>
    <row r="2688" spans="2:13" x14ac:dyDescent="0.2">
      <c r="B2688" s="18">
        <v>24</v>
      </c>
      <c r="C2688">
        <v>1973</v>
      </c>
      <c r="D2688" t="s">
        <v>1339</v>
      </c>
      <c r="E2688">
        <v>51</v>
      </c>
      <c r="F2688" s="6">
        <v>1.7000000000000002</v>
      </c>
      <c r="G2688" s="6">
        <v>5.3</v>
      </c>
      <c r="H2688" s="19"/>
      <c r="I2688">
        <v>82</v>
      </c>
      <c r="J2688" s="6">
        <f t="shared" si="573"/>
        <v>2.7333333333333338</v>
      </c>
      <c r="K2688" s="6">
        <f t="shared" si="574"/>
        <v>8.5215686274509803</v>
      </c>
      <c r="L2688" s="6">
        <f t="shared" si="575"/>
        <v>11.254901960784315</v>
      </c>
      <c r="M2688" s="20">
        <v>5.5</v>
      </c>
    </row>
    <row r="2689" spans="2:13" x14ac:dyDescent="0.2">
      <c r="B2689" s="18">
        <v>23</v>
      </c>
      <c r="C2689">
        <v>1983</v>
      </c>
      <c r="D2689" t="s">
        <v>900</v>
      </c>
      <c r="E2689">
        <v>57</v>
      </c>
      <c r="F2689" s="6">
        <v>1.3</v>
      </c>
      <c r="G2689" s="6">
        <v>4.2</v>
      </c>
      <c r="H2689" s="19"/>
      <c r="I2689">
        <v>82</v>
      </c>
      <c r="J2689" s="6">
        <f t="shared" si="573"/>
        <v>1.8701754385964913</v>
      </c>
      <c r="K2689" s="6">
        <f t="shared" si="574"/>
        <v>6.0421052631578949</v>
      </c>
      <c r="L2689" s="6">
        <f t="shared" si="575"/>
        <v>7.9122807017543861</v>
      </c>
      <c r="M2689" s="20">
        <v>5.6</v>
      </c>
    </row>
    <row r="2690" spans="2:13" x14ac:dyDescent="0.2">
      <c r="B2690" s="21"/>
      <c r="C2690" s="22"/>
      <c r="D2690" s="10" t="s">
        <v>35</v>
      </c>
      <c r="E2690" s="10"/>
      <c r="F2690" s="10"/>
      <c r="G2690" s="10"/>
      <c r="H2690" s="10"/>
      <c r="I2690" s="10"/>
      <c r="J2690" s="11">
        <f>AVERAGE(J2680:J2689)</f>
        <v>7.4233833158394571</v>
      </c>
      <c r="K2690" s="11">
        <f>AVERAGE(K2680:K2689)</f>
        <v>11.121994212529817</v>
      </c>
      <c r="L2690" s="11">
        <f t="shared" si="575"/>
        <v>18.545377528369272</v>
      </c>
      <c r="M2690" s="12"/>
    </row>
    <row r="2692" spans="2:13" x14ac:dyDescent="0.2">
      <c r="B2692" s="9">
        <v>27</v>
      </c>
      <c r="C2692" s="10"/>
      <c r="D2692" s="10" t="s">
        <v>505</v>
      </c>
      <c r="E2692" s="10">
        <v>81</v>
      </c>
      <c r="F2692" s="10">
        <v>23</v>
      </c>
      <c r="G2692" s="10">
        <v>43</v>
      </c>
      <c r="H2692" s="10"/>
      <c r="I2692" s="10"/>
      <c r="J2692" s="11"/>
      <c r="K2692" s="11"/>
      <c r="L2692" s="11"/>
      <c r="M2692" s="12"/>
    </row>
    <row r="2693" spans="2:13" x14ac:dyDescent="0.2">
      <c r="B2693" s="13" t="s">
        <v>17</v>
      </c>
      <c r="C2693" s="14" t="s">
        <v>18</v>
      </c>
      <c r="D2693" s="14" t="s">
        <v>19</v>
      </c>
      <c r="E2693" s="14" t="s">
        <v>20</v>
      </c>
      <c r="F2693" s="14" t="s">
        <v>21</v>
      </c>
      <c r="G2693" s="14" t="s">
        <v>22</v>
      </c>
      <c r="H2693" s="15"/>
      <c r="I2693" s="14" t="s">
        <v>20</v>
      </c>
      <c r="J2693" s="16" t="s">
        <v>21</v>
      </c>
      <c r="K2693" s="16" t="s">
        <v>22</v>
      </c>
      <c r="L2693" s="16" t="s">
        <v>23</v>
      </c>
      <c r="M2693" s="17" t="s">
        <v>24</v>
      </c>
    </row>
    <row r="2694" spans="2:13" x14ac:dyDescent="0.2">
      <c r="B2694" s="18">
        <v>28</v>
      </c>
      <c r="C2694">
        <v>1975</v>
      </c>
      <c r="D2694" t="s">
        <v>1340</v>
      </c>
      <c r="E2694">
        <v>75</v>
      </c>
      <c r="F2694" s="6">
        <v>13.3</v>
      </c>
      <c r="G2694" s="6">
        <v>19.600000000000001</v>
      </c>
      <c r="H2694" s="19"/>
      <c r="I2694">
        <v>82</v>
      </c>
      <c r="J2694" s="6">
        <f t="shared" ref="J2694:J2703" si="576">F2694/E2694*82</f>
        <v>14.541333333333334</v>
      </c>
      <c r="K2694" s="6">
        <f t="shared" ref="K2694:K2703" si="577">G2694/E2694*82</f>
        <v>21.429333333333336</v>
      </c>
      <c r="L2694" s="6">
        <f t="shared" ref="L2694:L2704" si="578">J2694+K2694</f>
        <v>35.970666666666673</v>
      </c>
      <c r="M2694" s="20">
        <v>3.2</v>
      </c>
    </row>
    <row r="2695" spans="2:13" x14ac:dyDescent="0.2">
      <c r="B2695" s="18">
        <v>30</v>
      </c>
      <c r="C2695">
        <v>2003</v>
      </c>
      <c r="D2695" t="s">
        <v>1341</v>
      </c>
      <c r="E2695">
        <v>77</v>
      </c>
      <c r="F2695" s="6">
        <v>9.3000000000000007</v>
      </c>
      <c r="G2695" s="6">
        <v>26</v>
      </c>
      <c r="H2695" s="19"/>
      <c r="I2695">
        <v>82</v>
      </c>
      <c r="J2695" s="6">
        <f t="shared" si="576"/>
        <v>9.9038961038961055</v>
      </c>
      <c r="K2695" s="6">
        <f t="shared" si="577"/>
        <v>27.688311688311689</v>
      </c>
      <c r="L2695" s="6">
        <f t="shared" si="578"/>
        <v>37.592207792207795</v>
      </c>
      <c r="M2695" s="20">
        <v>3.5</v>
      </c>
    </row>
    <row r="2696" spans="2:13" x14ac:dyDescent="0.2">
      <c r="B2696" s="18">
        <v>29</v>
      </c>
      <c r="C2696">
        <v>2000</v>
      </c>
      <c r="D2696" t="s">
        <v>208</v>
      </c>
      <c r="E2696">
        <v>76</v>
      </c>
      <c r="F2696" s="6">
        <v>23.2</v>
      </c>
      <c r="G2696" s="6">
        <v>27.1</v>
      </c>
      <c r="H2696" s="19"/>
      <c r="I2696">
        <v>82</v>
      </c>
      <c r="J2696" s="6">
        <f t="shared" si="576"/>
        <v>25.03157894736842</v>
      </c>
      <c r="K2696" s="6">
        <f t="shared" si="577"/>
        <v>29.239473684210527</v>
      </c>
      <c r="L2696" s="6">
        <f t="shared" si="578"/>
        <v>54.271052631578947</v>
      </c>
      <c r="M2696" s="20">
        <v>3.8</v>
      </c>
    </row>
    <row r="2697" spans="2:13" x14ac:dyDescent="0.2">
      <c r="B2697" s="18">
        <v>30</v>
      </c>
      <c r="C2697">
        <v>1973</v>
      </c>
      <c r="D2697" t="s">
        <v>1342</v>
      </c>
      <c r="E2697">
        <v>57</v>
      </c>
      <c r="F2697" s="6">
        <v>9.1999999999999993</v>
      </c>
      <c r="G2697" s="6">
        <v>34.200000000000003</v>
      </c>
      <c r="H2697" s="19"/>
      <c r="I2697">
        <v>82</v>
      </c>
      <c r="J2697" s="6">
        <f t="shared" si="576"/>
        <v>13.235087719298244</v>
      </c>
      <c r="K2697" s="6">
        <f t="shared" si="577"/>
        <v>49.20000000000001</v>
      </c>
      <c r="L2697" s="6">
        <f t="shared" si="578"/>
        <v>62.435087719298252</v>
      </c>
      <c r="M2697" s="20">
        <v>4.0999999999999996</v>
      </c>
    </row>
    <row r="2698" spans="2:13" x14ac:dyDescent="0.2">
      <c r="B2698" s="18">
        <v>26</v>
      </c>
      <c r="C2698">
        <v>1992</v>
      </c>
      <c r="D2698" t="s">
        <v>541</v>
      </c>
      <c r="E2698">
        <v>70</v>
      </c>
      <c r="F2698" s="6">
        <v>24.2</v>
      </c>
      <c r="G2698" s="6">
        <v>31.3</v>
      </c>
      <c r="H2698" s="19"/>
      <c r="I2698">
        <v>82</v>
      </c>
      <c r="J2698" s="6">
        <f t="shared" si="576"/>
        <v>28.348571428571429</v>
      </c>
      <c r="K2698" s="6">
        <f t="shared" si="577"/>
        <v>36.665714285714287</v>
      </c>
      <c r="L2698" s="6">
        <f t="shared" si="578"/>
        <v>65.01428571428572</v>
      </c>
      <c r="M2698" s="20">
        <v>4.2</v>
      </c>
    </row>
    <row r="2699" spans="2:13" x14ac:dyDescent="0.2">
      <c r="B2699" s="18">
        <v>28</v>
      </c>
      <c r="C2699">
        <v>2010</v>
      </c>
      <c r="D2699" t="s">
        <v>1343</v>
      </c>
      <c r="E2699">
        <v>77</v>
      </c>
      <c r="F2699" s="6">
        <v>21.4</v>
      </c>
      <c r="G2699" s="6">
        <v>34.1</v>
      </c>
      <c r="H2699" s="19"/>
      <c r="I2699">
        <v>82</v>
      </c>
      <c r="J2699" s="6">
        <f t="shared" si="576"/>
        <v>22.789610389610388</v>
      </c>
      <c r="K2699" s="6">
        <f t="shared" si="577"/>
        <v>36.314285714285717</v>
      </c>
      <c r="L2699" s="6">
        <f t="shared" si="578"/>
        <v>59.103896103896105</v>
      </c>
      <c r="M2699" s="20">
        <v>4.2</v>
      </c>
    </row>
    <row r="2700" spans="2:13" x14ac:dyDescent="0.2">
      <c r="B2700" s="18">
        <v>29</v>
      </c>
      <c r="C2700">
        <v>1998</v>
      </c>
      <c r="D2700" t="s">
        <v>1344</v>
      </c>
      <c r="E2700">
        <v>69</v>
      </c>
      <c r="F2700" s="6">
        <v>11.1</v>
      </c>
      <c r="G2700" s="6">
        <v>12.3</v>
      </c>
      <c r="H2700" s="19"/>
      <c r="I2700">
        <v>82</v>
      </c>
      <c r="J2700" s="6">
        <f t="shared" si="576"/>
        <v>13.191304347826087</v>
      </c>
      <c r="K2700" s="6">
        <f t="shared" si="577"/>
        <v>14.617391304347827</v>
      </c>
      <c r="L2700" s="6">
        <f t="shared" si="578"/>
        <v>27.808695652173913</v>
      </c>
      <c r="M2700" s="20">
        <v>4.2</v>
      </c>
    </row>
    <row r="2701" spans="2:13" x14ac:dyDescent="0.2">
      <c r="B2701" s="18">
        <v>26</v>
      </c>
      <c r="C2701">
        <v>1976</v>
      </c>
      <c r="D2701" t="s">
        <v>1345</v>
      </c>
      <c r="E2701">
        <v>78</v>
      </c>
      <c r="F2701" s="6">
        <v>12</v>
      </c>
      <c r="G2701" s="6">
        <v>30.3</v>
      </c>
      <c r="H2701" s="19"/>
      <c r="I2701">
        <v>82</v>
      </c>
      <c r="J2701" s="6">
        <f t="shared" si="576"/>
        <v>12.615384615384617</v>
      </c>
      <c r="K2701" s="6">
        <f t="shared" si="577"/>
        <v>31.853846153846156</v>
      </c>
      <c r="L2701" s="6">
        <f t="shared" si="578"/>
        <v>44.469230769230776</v>
      </c>
      <c r="M2701" s="20">
        <v>4.3</v>
      </c>
    </row>
    <row r="2702" spans="2:13" x14ac:dyDescent="0.2">
      <c r="B2702" s="18">
        <v>26</v>
      </c>
      <c r="C2702">
        <v>2002</v>
      </c>
      <c r="D2702" t="s">
        <v>125</v>
      </c>
      <c r="E2702">
        <v>77</v>
      </c>
      <c r="F2702" s="6">
        <v>18</v>
      </c>
      <c r="G2702" s="6">
        <v>33.1</v>
      </c>
      <c r="H2702" s="19"/>
      <c r="I2702">
        <v>82</v>
      </c>
      <c r="J2702" s="6">
        <f t="shared" si="576"/>
        <v>19.168831168831169</v>
      </c>
      <c r="K2702" s="6">
        <f t="shared" si="577"/>
        <v>35.249350649350653</v>
      </c>
      <c r="L2702" s="6">
        <f t="shared" si="578"/>
        <v>54.418181818181822</v>
      </c>
      <c r="M2702" s="20">
        <v>4.3</v>
      </c>
    </row>
    <row r="2703" spans="2:13" x14ac:dyDescent="0.2">
      <c r="B2703" s="18">
        <v>30</v>
      </c>
      <c r="C2703">
        <v>1973</v>
      </c>
      <c r="D2703" t="s">
        <v>1346</v>
      </c>
      <c r="E2703">
        <v>78</v>
      </c>
      <c r="F2703" s="6">
        <v>16.600000000000001</v>
      </c>
      <c r="G2703" s="6">
        <v>54.3</v>
      </c>
      <c r="H2703" s="19"/>
      <c r="I2703">
        <v>82</v>
      </c>
      <c r="J2703" s="6">
        <f t="shared" si="576"/>
        <v>17.451282051282053</v>
      </c>
      <c r="K2703" s="6">
        <f t="shared" si="577"/>
        <v>57.084615384615383</v>
      </c>
      <c r="L2703" s="6">
        <f t="shared" si="578"/>
        <v>74.535897435897439</v>
      </c>
      <c r="M2703" s="20">
        <v>4.5</v>
      </c>
    </row>
    <row r="2704" spans="2:13" x14ac:dyDescent="0.2">
      <c r="B2704" s="21"/>
      <c r="C2704" s="22"/>
      <c r="D2704" s="10" t="s">
        <v>35</v>
      </c>
      <c r="E2704" s="10"/>
      <c r="F2704" s="10"/>
      <c r="G2704" s="10"/>
      <c r="H2704" s="10"/>
      <c r="I2704" s="10"/>
      <c r="J2704" s="11">
        <f>AVERAGE(J2694:J2703)</f>
        <v>17.627688010540183</v>
      </c>
      <c r="K2704" s="11">
        <f>AVERAGE(K2694:K2703)</f>
        <v>33.934232219801558</v>
      </c>
      <c r="L2704" s="11">
        <f t="shared" si="578"/>
        <v>51.561920230341741</v>
      </c>
      <c r="M2704" s="12"/>
    </row>
    <row r="2706" spans="2:13" x14ac:dyDescent="0.2">
      <c r="B2706" s="9">
        <v>31</v>
      </c>
      <c r="C2706" s="10"/>
      <c r="D2706" s="10" t="s">
        <v>540</v>
      </c>
      <c r="E2706" s="10">
        <v>72</v>
      </c>
      <c r="F2706" s="10">
        <v>24</v>
      </c>
      <c r="G2706" s="10">
        <v>27</v>
      </c>
      <c r="H2706" s="10"/>
      <c r="I2706" s="10"/>
      <c r="J2706" s="11"/>
      <c r="K2706" s="11"/>
      <c r="L2706" s="11"/>
      <c r="M2706" s="12"/>
    </row>
    <row r="2707" spans="2:13" x14ac:dyDescent="0.2">
      <c r="B2707" s="13" t="s">
        <v>17</v>
      </c>
      <c r="C2707" s="14" t="s">
        <v>18</v>
      </c>
      <c r="D2707" s="14" t="s">
        <v>19</v>
      </c>
      <c r="E2707" s="14" t="s">
        <v>20</v>
      </c>
      <c r="F2707" s="14" t="s">
        <v>21</v>
      </c>
      <c r="G2707" s="14" t="s">
        <v>22</v>
      </c>
      <c r="H2707" s="15"/>
      <c r="I2707" s="14" t="s">
        <v>20</v>
      </c>
      <c r="J2707" s="16" t="s">
        <v>21</v>
      </c>
      <c r="K2707" s="16" t="s">
        <v>22</v>
      </c>
      <c r="L2707" s="16" t="s">
        <v>23</v>
      </c>
      <c r="M2707" s="17" t="s">
        <v>24</v>
      </c>
    </row>
    <row r="2708" spans="2:13" x14ac:dyDescent="0.2">
      <c r="B2708" s="18">
        <v>31</v>
      </c>
      <c r="C2708">
        <v>2001</v>
      </c>
      <c r="D2708" t="s">
        <v>457</v>
      </c>
      <c r="E2708">
        <v>72</v>
      </c>
      <c r="F2708" s="6">
        <v>13.2</v>
      </c>
      <c r="G2708" s="6">
        <v>16.5</v>
      </c>
      <c r="H2708" s="19"/>
      <c r="I2708">
        <v>82</v>
      </c>
      <c r="J2708" s="6">
        <f t="shared" ref="J2708:J2717" si="579">F2708/E2708*82</f>
        <v>15.033333333333331</v>
      </c>
      <c r="K2708" s="6">
        <f t="shared" ref="K2708:K2717" si="580">G2708/E2708*82</f>
        <v>18.791666666666664</v>
      </c>
      <c r="L2708" s="6">
        <f t="shared" ref="L2708:L2718" si="581">J2708+K2708</f>
        <v>33.824999999999996</v>
      </c>
      <c r="M2708" s="20">
        <v>3.6</v>
      </c>
    </row>
    <row r="2709" spans="2:13" x14ac:dyDescent="0.2">
      <c r="B2709" s="18">
        <v>32</v>
      </c>
      <c r="C2709">
        <v>1999</v>
      </c>
      <c r="D2709" t="s">
        <v>629</v>
      </c>
      <c r="E2709">
        <v>75</v>
      </c>
      <c r="F2709" s="6">
        <v>23.2</v>
      </c>
      <c r="G2709" s="6">
        <v>14.7</v>
      </c>
      <c r="H2709" s="19"/>
      <c r="I2709">
        <v>82</v>
      </c>
      <c r="J2709" s="6">
        <f t="shared" si="579"/>
        <v>25.365333333333336</v>
      </c>
      <c r="K2709" s="6">
        <f t="shared" si="580"/>
        <v>16.071999999999999</v>
      </c>
      <c r="L2709" s="6">
        <f t="shared" si="581"/>
        <v>41.437333333333335</v>
      </c>
      <c r="M2709" s="20">
        <v>4.3</v>
      </c>
    </row>
    <row r="2710" spans="2:13" x14ac:dyDescent="0.2">
      <c r="B2710" s="18">
        <v>30</v>
      </c>
      <c r="C2710">
        <v>1994</v>
      </c>
      <c r="D2710" t="s">
        <v>1347</v>
      </c>
      <c r="E2710">
        <v>48</v>
      </c>
      <c r="F2710" s="6">
        <v>7.1</v>
      </c>
      <c r="G2710" s="6">
        <v>15.6</v>
      </c>
      <c r="H2710" s="19"/>
      <c r="I2710">
        <v>82</v>
      </c>
      <c r="J2710" s="6">
        <f t="shared" si="579"/>
        <v>12.129166666666666</v>
      </c>
      <c r="K2710" s="6">
        <f t="shared" si="580"/>
        <v>26.650000000000002</v>
      </c>
      <c r="L2710" s="6">
        <f t="shared" si="581"/>
        <v>38.779166666666669</v>
      </c>
      <c r="M2710" s="20">
        <v>4.4000000000000004</v>
      </c>
    </row>
    <row r="2711" spans="2:13" x14ac:dyDescent="0.2">
      <c r="B2711" s="18">
        <v>31</v>
      </c>
      <c r="C2711">
        <v>1997</v>
      </c>
      <c r="D2711" t="s">
        <v>988</v>
      </c>
      <c r="E2711">
        <v>40</v>
      </c>
      <c r="F2711" s="6">
        <v>14.1</v>
      </c>
      <c r="G2711" s="6">
        <v>15.6</v>
      </c>
      <c r="H2711" s="19"/>
      <c r="I2711">
        <v>82</v>
      </c>
      <c r="J2711" s="6">
        <f t="shared" si="579"/>
        <v>28.904999999999998</v>
      </c>
      <c r="K2711" s="6">
        <f t="shared" si="580"/>
        <v>31.98</v>
      </c>
      <c r="L2711" s="6">
        <f t="shared" si="581"/>
        <v>60.884999999999998</v>
      </c>
      <c r="M2711" s="20">
        <v>4.7</v>
      </c>
    </row>
    <row r="2712" spans="2:13" x14ac:dyDescent="0.2">
      <c r="B2712" s="18">
        <v>33</v>
      </c>
      <c r="C2712">
        <v>1999</v>
      </c>
      <c r="D2712" t="s">
        <v>111</v>
      </c>
      <c r="E2712">
        <v>77</v>
      </c>
      <c r="F2712" s="6">
        <v>17.399999999999999</v>
      </c>
      <c r="G2712" s="6">
        <v>27.5</v>
      </c>
      <c r="H2712" s="19"/>
      <c r="I2712">
        <v>82</v>
      </c>
      <c r="J2712" s="6">
        <f t="shared" si="579"/>
        <v>18.52987012987013</v>
      </c>
      <c r="K2712" s="6">
        <f t="shared" si="580"/>
        <v>29.285714285714285</v>
      </c>
      <c r="L2712" s="6">
        <f t="shared" si="581"/>
        <v>47.815584415584411</v>
      </c>
      <c r="M2712" s="20">
        <v>4.9000000000000004</v>
      </c>
    </row>
    <row r="2713" spans="2:13" x14ac:dyDescent="0.2">
      <c r="B2713" s="18">
        <v>30</v>
      </c>
      <c r="C2713">
        <v>1996</v>
      </c>
      <c r="D2713" t="s">
        <v>111</v>
      </c>
      <c r="E2713">
        <v>82</v>
      </c>
      <c r="F2713" s="6">
        <v>24.6</v>
      </c>
      <c r="G2713" s="6">
        <v>27.3</v>
      </c>
      <c r="H2713" s="19"/>
      <c r="I2713">
        <v>82</v>
      </c>
      <c r="J2713" s="6">
        <f t="shared" si="579"/>
        <v>24.600000000000005</v>
      </c>
      <c r="K2713" s="6">
        <f t="shared" si="580"/>
        <v>27.3</v>
      </c>
      <c r="L2713" s="6">
        <f t="shared" si="581"/>
        <v>51.900000000000006</v>
      </c>
      <c r="M2713" s="20">
        <v>5.0999999999999996</v>
      </c>
    </row>
    <row r="2714" spans="2:13" x14ac:dyDescent="0.2">
      <c r="B2714" s="18">
        <v>30</v>
      </c>
      <c r="C2714">
        <v>1989</v>
      </c>
      <c r="D2714" t="s">
        <v>1348</v>
      </c>
      <c r="E2714">
        <v>73</v>
      </c>
      <c r="F2714" s="6">
        <v>15.9</v>
      </c>
      <c r="G2714" s="6">
        <v>23.6</v>
      </c>
      <c r="H2714" s="19"/>
      <c r="I2714">
        <v>82</v>
      </c>
      <c r="J2714" s="6">
        <f t="shared" si="579"/>
        <v>17.860273972602741</v>
      </c>
      <c r="K2714" s="6">
        <f t="shared" si="580"/>
        <v>26.509589041095889</v>
      </c>
      <c r="L2714" s="6">
        <f t="shared" si="581"/>
        <v>44.369863013698634</v>
      </c>
      <c r="M2714" s="20">
        <v>5.0999999999999996</v>
      </c>
    </row>
    <row r="2715" spans="2:13" x14ac:dyDescent="0.2">
      <c r="B2715" s="18">
        <v>33</v>
      </c>
      <c r="C2715">
        <v>2003</v>
      </c>
      <c r="D2715" t="s">
        <v>457</v>
      </c>
      <c r="E2715">
        <v>76</v>
      </c>
      <c r="F2715" s="6">
        <v>17.600000000000001</v>
      </c>
      <c r="G2715" s="6">
        <v>18.7</v>
      </c>
      <c r="H2715" s="19"/>
      <c r="I2715">
        <v>82</v>
      </c>
      <c r="J2715" s="6">
        <f t="shared" si="579"/>
        <v>18.989473684210527</v>
      </c>
      <c r="K2715" s="6">
        <f t="shared" si="580"/>
        <v>20.176315789473684</v>
      </c>
      <c r="L2715" s="6">
        <f t="shared" si="581"/>
        <v>39.165789473684214</v>
      </c>
      <c r="M2715" s="20">
        <v>5.0999999999999996</v>
      </c>
    </row>
    <row r="2716" spans="2:13" x14ac:dyDescent="0.2">
      <c r="B2716" s="18">
        <v>32</v>
      </c>
      <c r="C2716">
        <v>2003</v>
      </c>
      <c r="D2716" t="s">
        <v>144</v>
      </c>
      <c r="E2716">
        <v>80</v>
      </c>
      <c r="F2716" s="6">
        <v>19.7</v>
      </c>
      <c r="G2716" s="6">
        <v>28.1</v>
      </c>
      <c r="H2716" s="19"/>
      <c r="I2716">
        <v>82</v>
      </c>
      <c r="J2716" s="6">
        <f t="shared" si="579"/>
        <v>20.192499999999999</v>
      </c>
      <c r="K2716" s="6">
        <f t="shared" si="580"/>
        <v>28.802500000000002</v>
      </c>
      <c r="L2716" s="6">
        <f t="shared" si="581"/>
        <v>48.995000000000005</v>
      </c>
      <c r="M2716" s="20">
        <v>5.2</v>
      </c>
    </row>
    <row r="2717" spans="2:13" x14ac:dyDescent="0.2">
      <c r="B2717" s="18">
        <v>32</v>
      </c>
      <c r="C2717">
        <v>2011</v>
      </c>
      <c r="D2717" t="s">
        <v>990</v>
      </c>
      <c r="E2717">
        <v>82</v>
      </c>
      <c r="F2717" s="6">
        <v>26</v>
      </c>
      <c r="G2717" s="6">
        <v>35</v>
      </c>
      <c r="H2717" s="19"/>
      <c r="I2717">
        <v>82</v>
      </c>
      <c r="J2717" s="6">
        <f t="shared" si="579"/>
        <v>26</v>
      </c>
      <c r="K2717" s="6">
        <f t="shared" si="580"/>
        <v>35</v>
      </c>
      <c r="L2717" s="6">
        <f t="shared" si="581"/>
        <v>61</v>
      </c>
      <c r="M2717" s="20">
        <v>5.3</v>
      </c>
    </row>
    <row r="2718" spans="2:13" x14ac:dyDescent="0.2">
      <c r="B2718" s="21"/>
      <c r="C2718" s="22"/>
      <c r="D2718" s="10" t="s">
        <v>35</v>
      </c>
      <c r="E2718" s="10"/>
      <c r="F2718" s="10"/>
      <c r="G2718" s="10"/>
      <c r="H2718" s="10"/>
      <c r="I2718" s="10"/>
      <c r="J2718" s="11">
        <f>AVERAGE(J2708:J2717)</f>
        <v>20.760495112001674</v>
      </c>
      <c r="K2718" s="11">
        <f>AVERAGE(K2708:K2717)</f>
        <v>26.056778578295052</v>
      </c>
      <c r="L2718" s="11">
        <f t="shared" si="581"/>
        <v>46.81727369029673</v>
      </c>
      <c r="M2718" s="12"/>
    </row>
    <row r="2720" spans="2:13" x14ac:dyDescent="0.2">
      <c r="B2720" s="9">
        <v>25</v>
      </c>
      <c r="C2720" s="10"/>
      <c r="D2720" s="10" t="s">
        <v>1349</v>
      </c>
      <c r="E2720" s="10">
        <v>60</v>
      </c>
      <c r="F2720" s="10">
        <v>0</v>
      </c>
      <c r="G2720" s="10">
        <v>2</v>
      </c>
      <c r="H2720" s="10"/>
      <c r="I2720" s="10"/>
      <c r="J2720" s="11"/>
      <c r="K2720" s="11"/>
      <c r="L2720" s="11"/>
      <c r="M2720" s="12"/>
    </row>
    <row r="2721" spans="2:13" x14ac:dyDescent="0.2">
      <c r="B2721" s="13" t="s">
        <v>17</v>
      </c>
      <c r="C2721" s="14" t="s">
        <v>18</v>
      </c>
      <c r="D2721" s="14" t="s">
        <v>19</v>
      </c>
      <c r="E2721" s="14" t="s">
        <v>20</v>
      </c>
      <c r="F2721" s="14" t="s">
        <v>21</v>
      </c>
      <c r="G2721" s="14" t="s">
        <v>22</v>
      </c>
      <c r="H2721" s="15"/>
      <c r="I2721" s="14" t="s">
        <v>20</v>
      </c>
      <c r="J2721" s="16" t="s">
        <v>21</v>
      </c>
      <c r="K2721" s="16" t="s">
        <v>22</v>
      </c>
      <c r="L2721" s="16" t="s">
        <v>23</v>
      </c>
      <c r="M2721" s="17" t="s">
        <v>24</v>
      </c>
    </row>
    <row r="2722" spans="2:13" x14ac:dyDescent="0.2">
      <c r="B2722" s="18">
        <v>25</v>
      </c>
      <c r="C2722">
        <v>1987</v>
      </c>
      <c r="D2722" t="s">
        <v>176</v>
      </c>
      <c r="E2722">
        <v>63</v>
      </c>
      <c r="F2722" s="6">
        <v>2.9</v>
      </c>
      <c r="G2722" s="6">
        <v>2.2000000000000002</v>
      </c>
      <c r="H2722" s="19"/>
      <c r="I2722">
        <v>82</v>
      </c>
      <c r="J2722" s="6">
        <f t="shared" ref="J2722:J2731" si="582">F2722/E2722*82</f>
        <v>3.7746031746031741</v>
      </c>
      <c r="K2722" s="6">
        <f t="shared" ref="K2722:K2731" si="583">G2722/E2722*82</f>
        <v>2.8634920634920635</v>
      </c>
      <c r="L2722" s="6">
        <f t="shared" ref="L2722:L2732" si="584">J2722+K2722</f>
        <v>6.6380952380952376</v>
      </c>
      <c r="M2722" s="20">
        <v>1.8</v>
      </c>
    </row>
    <row r="2723" spans="2:13" x14ac:dyDescent="0.2">
      <c r="B2723" s="18">
        <v>27</v>
      </c>
      <c r="C2723">
        <v>1997</v>
      </c>
      <c r="D2723" t="s">
        <v>1350</v>
      </c>
      <c r="E2723">
        <v>50</v>
      </c>
      <c r="F2723" s="6">
        <v>1</v>
      </c>
      <c r="G2723" s="6">
        <v>2.1</v>
      </c>
      <c r="H2723" s="19"/>
      <c r="I2723">
        <v>82</v>
      </c>
      <c r="J2723" s="6">
        <f t="shared" si="582"/>
        <v>1.6400000000000001</v>
      </c>
      <c r="K2723" s="6">
        <f t="shared" si="583"/>
        <v>3.4440000000000004</v>
      </c>
      <c r="L2723" s="6">
        <f t="shared" si="584"/>
        <v>5.0840000000000005</v>
      </c>
      <c r="M2723" s="20">
        <v>2.2999999999999998</v>
      </c>
    </row>
    <row r="2724" spans="2:13" x14ac:dyDescent="0.2">
      <c r="B2724" s="18">
        <v>27</v>
      </c>
      <c r="C2724">
        <v>2002</v>
      </c>
      <c r="D2724" t="s">
        <v>869</v>
      </c>
      <c r="E2724">
        <v>48</v>
      </c>
      <c r="F2724" s="6">
        <v>0</v>
      </c>
      <c r="G2724" s="6">
        <v>1</v>
      </c>
      <c r="H2724" s="19"/>
      <c r="I2724">
        <v>82</v>
      </c>
      <c r="J2724" s="6">
        <f t="shared" si="582"/>
        <v>0</v>
      </c>
      <c r="K2724" s="6">
        <f t="shared" si="583"/>
        <v>1.7083333333333333</v>
      </c>
      <c r="L2724" s="6">
        <f t="shared" si="584"/>
        <v>1.7083333333333333</v>
      </c>
      <c r="M2724" s="20">
        <v>2.4</v>
      </c>
    </row>
    <row r="2725" spans="2:13" x14ac:dyDescent="0.2">
      <c r="B2725" s="18">
        <v>27</v>
      </c>
      <c r="C2725">
        <v>2002</v>
      </c>
      <c r="D2725" t="s">
        <v>1351</v>
      </c>
      <c r="E2725">
        <v>57</v>
      </c>
      <c r="F2725" s="6">
        <v>0</v>
      </c>
      <c r="G2725" s="6">
        <v>1</v>
      </c>
      <c r="H2725" s="19"/>
      <c r="I2725">
        <v>82</v>
      </c>
      <c r="J2725" s="6">
        <f t="shared" si="582"/>
        <v>0</v>
      </c>
      <c r="K2725" s="6">
        <f t="shared" si="583"/>
        <v>1.4385964912280702</v>
      </c>
      <c r="L2725" s="6">
        <f t="shared" si="584"/>
        <v>1.4385964912280702</v>
      </c>
      <c r="M2725" s="20">
        <v>2.4</v>
      </c>
    </row>
    <row r="2726" spans="2:13" x14ac:dyDescent="0.2">
      <c r="B2726" s="18">
        <v>25</v>
      </c>
      <c r="C2726">
        <v>2008</v>
      </c>
      <c r="D2726" t="s">
        <v>1352</v>
      </c>
      <c r="E2726">
        <v>82</v>
      </c>
      <c r="F2726" s="6">
        <v>1.9</v>
      </c>
      <c r="G2726" s="6">
        <v>11.1</v>
      </c>
      <c r="H2726" s="19"/>
      <c r="I2726">
        <v>82</v>
      </c>
      <c r="J2726" s="6">
        <f t="shared" si="582"/>
        <v>1.9</v>
      </c>
      <c r="K2726" s="6">
        <f t="shared" si="583"/>
        <v>11.100000000000001</v>
      </c>
      <c r="L2726" s="6">
        <f t="shared" si="584"/>
        <v>13.000000000000002</v>
      </c>
      <c r="M2726" s="20">
        <v>2.5</v>
      </c>
    </row>
    <row r="2727" spans="2:13" x14ac:dyDescent="0.2">
      <c r="B2727" s="18">
        <v>27</v>
      </c>
      <c r="C2727">
        <v>2008</v>
      </c>
      <c r="D2727" t="s">
        <v>1353</v>
      </c>
      <c r="E2727">
        <v>48</v>
      </c>
      <c r="F2727" s="6">
        <v>2.8</v>
      </c>
      <c r="G2727" s="6">
        <v>5.5</v>
      </c>
      <c r="H2727" s="19"/>
      <c r="I2727">
        <v>82</v>
      </c>
      <c r="J2727" s="6">
        <f t="shared" si="582"/>
        <v>4.7833333333333332</v>
      </c>
      <c r="K2727" s="6">
        <f t="shared" si="583"/>
        <v>9.3958333333333321</v>
      </c>
      <c r="L2727" s="6">
        <f t="shared" si="584"/>
        <v>14.179166666666665</v>
      </c>
      <c r="M2727" s="20">
        <v>2.6</v>
      </c>
    </row>
    <row r="2728" spans="2:13" x14ac:dyDescent="0.2">
      <c r="B2728" s="18">
        <v>27</v>
      </c>
      <c r="C2728">
        <v>1989</v>
      </c>
      <c r="D2728" t="s">
        <v>56</v>
      </c>
      <c r="E2728">
        <v>69</v>
      </c>
      <c r="F2728" s="6">
        <v>1.4</v>
      </c>
      <c r="G2728" s="6">
        <v>7.4</v>
      </c>
      <c r="H2728" s="19"/>
      <c r="I2728">
        <v>82</v>
      </c>
      <c r="J2728" s="6">
        <f t="shared" si="582"/>
        <v>1.6637681159420288</v>
      </c>
      <c r="K2728" s="6">
        <f t="shared" si="583"/>
        <v>8.7942028985507257</v>
      </c>
      <c r="L2728" s="6">
        <f t="shared" si="584"/>
        <v>10.457971014492754</v>
      </c>
      <c r="M2728" s="20">
        <v>2.6</v>
      </c>
    </row>
    <row r="2729" spans="2:13" x14ac:dyDescent="0.2">
      <c r="B2729" s="18">
        <v>28</v>
      </c>
      <c r="C2729">
        <v>1996</v>
      </c>
      <c r="D2729" t="s">
        <v>1303</v>
      </c>
      <c r="E2729">
        <v>52</v>
      </c>
      <c r="F2729" s="6">
        <v>0.9</v>
      </c>
      <c r="G2729" s="6">
        <v>3.8</v>
      </c>
      <c r="H2729" s="19"/>
      <c r="I2729">
        <v>82</v>
      </c>
      <c r="J2729" s="6">
        <f t="shared" si="582"/>
        <v>1.4192307692307693</v>
      </c>
      <c r="K2729" s="6">
        <f t="shared" si="583"/>
        <v>5.9923076923076914</v>
      </c>
      <c r="L2729" s="6">
        <f t="shared" si="584"/>
        <v>7.411538461538461</v>
      </c>
      <c r="M2729" s="20">
        <v>2.6</v>
      </c>
    </row>
    <row r="2730" spans="2:13" x14ac:dyDescent="0.2">
      <c r="B2730" s="18">
        <v>25</v>
      </c>
      <c r="C2730">
        <v>2000</v>
      </c>
      <c r="D2730" t="s">
        <v>175</v>
      </c>
      <c r="E2730">
        <v>60</v>
      </c>
      <c r="F2730" s="6">
        <v>1.9</v>
      </c>
      <c r="G2730" s="6">
        <v>1.9</v>
      </c>
      <c r="H2730" s="19"/>
      <c r="I2730">
        <v>82</v>
      </c>
      <c r="J2730" s="6">
        <f t="shared" si="582"/>
        <v>2.5966666666666662</v>
      </c>
      <c r="K2730" s="6">
        <f t="shared" si="583"/>
        <v>2.5966666666666662</v>
      </c>
      <c r="L2730" s="6">
        <f t="shared" si="584"/>
        <v>5.1933333333333325</v>
      </c>
      <c r="M2730" s="20">
        <v>2.7</v>
      </c>
    </row>
    <row r="2731" spans="2:13" x14ac:dyDescent="0.2">
      <c r="B2731" s="18">
        <v>25</v>
      </c>
      <c r="C2731">
        <v>1972</v>
      </c>
      <c r="D2731" t="s">
        <v>909</v>
      </c>
      <c r="E2731">
        <v>55</v>
      </c>
      <c r="F2731" s="6">
        <v>0</v>
      </c>
      <c r="G2731" s="6">
        <v>5.9</v>
      </c>
      <c r="H2731" s="19"/>
      <c r="I2731">
        <v>82</v>
      </c>
      <c r="J2731" s="6">
        <f t="shared" si="582"/>
        <v>0</v>
      </c>
      <c r="K2731" s="6">
        <f t="shared" si="583"/>
        <v>8.7963636363636368</v>
      </c>
      <c r="L2731" s="6">
        <f t="shared" si="584"/>
        <v>8.7963636363636368</v>
      </c>
      <c r="M2731" s="20">
        <v>2.7</v>
      </c>
    </row>
    <row r="2732" spans="2:13" x14ac:dyDescent="0.2">
      <c r="B2732" s="21"/>
      <c r="C2732" s="22"/>
      <c r="D2732" s="10" t="s">
        <v>35</v>
      </c>
      <c r="E2732" s="10"/>
      <c r="F2732" s="10"/>
      <c r="G2732" s="10"/>
      <c r="H2732" s="10"/>
      <c r="I2732" s="10"/>
      <c r="J2732" s="11">
        <f>AVERAGE(J2722:J2731)</f>
        <v>1.7777602059775972</v>
      </c>
      <c r="K2732" s="11">
        <f>AVERAGE(K2722:K2731)</f>
        <v>5.6129796115275514</v>
      </c>
      <c r="L2732" s="11">
        <f t="shared" si="584"/>
        <v>7.3907398175051489</v>
      </c>
      <c r="M2732" s="12"/>
    </row>
    <row r="2734" spans="2:13" x14ac:dyDescent="0.2">
      <c r="B2734" s="9">
        <v>27</v>
      </c>
      <c r="C2734" s="10"/>
      <c r="D2734" s="10" t="s">
        <v>1354</v>
      </c>
      <c r="E2734" s="10">
        <v>82</v>
      </c>
      <c r="F2734" s="10">
        <v>27</v>
      </c>
      <c r="G2734" s="10">
        <v>34</v>
      </c>
      <c r="H2734" s="10"/>
      <c r="I2734" s="10"/>
      <c r="J2734" s="11"/>
      <c r="K2734" s="11"/>
      <c r="L2734" s="11"/>
      <c r="M2734" s="12"/>
    </row>
    <row r="2735" spans="2:13" x14ac:dyDescent="0.2">
      <c r="B2735" s="13" t="s">
        <v>17</v>
      </c>
      <c r="C2735" s="14" t="s">
        <v>18</v>
      </c>
      <c r="D2735" s="14" t="s">
        <v>19</v>
      </c>
      <c r="E2735" s="14" t="s">
        <v>20</v>
      </c>
      <c r="F2735" s="14" t="s">
        <v>21</v>
      </c>
      <c r="G2735" s="14" t="s">
        <v>22</v>
      </c>
      <c r="H2735" s="15"/>
      <c r="I2735" s="14" t="s">
        <v>20</v>
      </c>
      <c r="J2735" s="16" t="s">
        <v>21</v>
      </c>
      <c r="K2735" s="16" t="s">
        <v>22</v>
      </c>
      <c r="L2735" s="16" t="s">
        <v>23</v>
      </c>
      <c r="M2735" s="17" t="s">
        <v>24</v>
      </c>
    </row>
    <row r="2736" spans="2:13" x14ac:dyDescent="0.2">
      <c r="B2736" s="18">
        <v>26</v>
      </c>
      <c r="C2736">
        <v>2003</v>
      </c>
      <c r="D2736" t="s">
        <v>1355</v>
      </c>
      <c r="E2736">
        <v>61</v>
      </c>
      <c r="F2736" s="6">
        <v>16.600000000000001</v>
      </c>
      <c r="G2736" s="6">
        <v>27.1</v>
      </c>
      <c r="H2736" s="19"/>
      <c r="I2736">
        <v>82</v>
      </c>
      <c r="J2736" s="6">
        <f t="shared" ref="J2736:J2745" si="585">F2736/E2736*82</f>
        <v>22.314754098360655</v>
      </c>
      <c r="K2736" s="6">
        <f t="shared" ref="K2736:K2745" si="586">G2736/E2736*82</f>
        <v>36.429508196721315</v>
      </c>
      <c r="L2736" s="6">
        <f t="shared" ref="L2736:L2746" si="587">J2736+K2736</f>
        <v>58.744262295081967</v>
      </c>
      <c r="M2736" s="20">
        <v>3</v>
      </c>
    </row>
    <row r="2737" spans="2:13" x14ac:dyDescent="0.2">
      <c r="B2737" s="18">
        <v>27</v>
      </c>
      <c r="C2737">
        <v>1986</v>
      </c>
      <c r="D2737" t="s">
        <v>1356</v>
      </c>
      <c r="E2737">
        <v>29</v>
      </c>
      <c r="F2737" s="6">
        <v>5.0999999999999996</v>
      </c>
      <c r="G2737" s="6">
        <v>6</v>
      </c>
      <c r="H2737" s="19"/>
      <c r="I2737">
        <v>82</v>
      </c>
      <c r="J2737" s="6">
        <f t="shared" si="585"/>
        <v>14.420689655172414</v>
      </c>
      <c r="K2737" s="6">
        <f t="shared" si="586"/>
        <v>16.96551724137931</v>
      </c>
      <c r="L2737" s="6">
        <f t="shared" si="587"/>
        <v>31.386206896551723</v>
      </c>
      <c r="M2737" s="20">
        <v>3.1</v>
      </c>
    </row>
    <row r="2738" spans="2:13" x14ac:dyDescent="0.2">
      <c r="B2738" s="18">
        <v>26</v>
      </c>
      <c r="C2738">
        <v>1976</v>
      </c>
      <c r="D2738" t="s">
        <v>1023</v>
      </c>
      <c r="E2738">
        <v>34</v>
      </c>
      <c r="F2738" s="6">
        <v>10.4</v>
      </c>
      <c r="G2738" s="6">
        <v>10.9</v>
      </c>
      <c r="H2738" s="19"/>
      <c r="I2738">
        <v>82</v>
      </c>
      <c r="J2738" s="6">
        <f t="shared" si="585"/>
        <v>25.082352941176474</v>
      </c>
      <c r="K2738" s="6">
        <f t="shared" si="586"/>
        <v>26.288235294117648</v>
      </c>
      <c r="L2738" s="6">
        <f t="shared" si="587"/>
        <v>51.370588235294122</v>
      </c>
      <c r="M2738" s="20">
        <v>3.3</v>
      </c>
    </row>
    <row r="2739" spans="2:13" x14ac:dyDescent="0.2">
      <c r="B2739" s="18">
        <v>28</v>
      </c>
      <c r="C2739">
        <v>1985</v>
      </c>
      <c r="D2739" t="s">
        <v>1357</v>
      </c>
      <c r="E2739">
        <v>80</v>
      </c>
      <c r="F2739" s="6">
        <v>16.8</v>
      </c>
      <c r="G2739" s="6">
        <v>25</v>
      </c>
      <c r="H2739" s="19"/>
      <c r="I2739">
        <v>82</v>
      </c>
      <c r="J2739" s="6">
        <f t="shared" si="585"/>
        <v>17.220000000000002</v>
      </c>
      <c r="K2739" s="6">
        <f t="shared" si="586"/>
        <v>25.625</v>
      </c>
      <c r="L2739" s="6">
        <f t="shared" si="587"/>
        <v>42.844999999999999</v>
      </c>
      <c r="M2739" s="20">
        <v>3.3</v>
      </c>
    </row>
    <row r="2740" spans="2:13" x14ac:dyDescent="0.2">
      <c r="B2740" s="18">
        <v>27</v>
      </c>
      <c r="C2740">
        <v>1994</v>
      </c>
      <c r="D2740" t="s">
        <v>585</v>
      </c>
      <c r="E2740">
        <v>40</v>
      </c>
      <c r="F2740" s="6">
        <v>20.5</v>
      </c>
      <c r="G2740" s="6">
        <v>16.5</v>
      </c>
      <c r="H2740" s="19"/>
      <c r="I2740">
        <v>82</v>
      </c>
      <c r="J2740" s="6">
        <f t="shared" si="585"/>
        <v>42.024999999999999</v>
      </c>
      <c r="K2740" s="6">
        <f t="shared" si="586"/>
        <v>33.824999999999996</v>
      </c>
      <c r="L2740" s="6">
        <f t="shared" si="587"/>
        <v>75.849999999999994</v>
      </c>
      <c r="M2740" s="20">
        <v>3.4</v>
      </c>
    </row>
    <row r="2741" spans="2:13" x14ac:dyDescent="0.2">
      <c r="B2741" s="18">
        <v>30</v>
      </c>
      <c r="C2741">
        <v>2010</v>
      </c>
      <c r="D2741" t="s">
        <v>1358</v>
      </c>
      <c r="E2741">
        <v>61</v>
      </c>
      <c r="F2741" s="6">
        <v>4.9000000000000004</v>
      </c>
      <c r="G2741" s="6">
        <v>9.6999999999999993</v>
      </c>
      <c r="H2741" s="19"/>
      <c r="I2741">
        <v>82</v>
      </c>
      <c r="J2741" s="6">
        <f t="shared" si="585"/>
        <v>6.5868852459016392</v>
      </c>
      <c r="K2741" s="6">
        <f t="shared" si="586"/>
        <v>13.039344262295081</v>
      </c>
      <c r="L2741" s="6">
        <f t="shared" si="587"/>
        <v>19.626229508196722</v>
      </c>
      <c r="M2741" s="20">
        <v>3.7</v>
      </c>
    </row>
    <row r="2742" spans="2:13" x14ac:dyDescent="0.2">
      <c r="B2742" s="18">
        <v>29</v>
      </c>
      <c r="C2742">
        <v>2011</v>
      </c>
      <c r="D2742" t="s">
        <v>1359</v>
      </c>
      <c r="E2742">
        <v>77</v>
      </c>
      <c r="F2742" s="6">
        <v>20</v>
      </c>
      <c r="G2742" s="6">
        <v>20</v>
      </c>
      <c r="H2742" s="19"/>
      <c r="I2742">
        <v>82</v>
      </c>
      <c r="J2742" s="6">
        <f t="shared" si="585"/>
        <v>21.298701298701296</v>
      </c>
      <c r="K2742" s="6">
        <f t="shared" si="586"/>
        <v>21.298701298701296</v>
      </c>
      <c r="L2742" s="6">
        <f t="shared" si="587"/>
        <v>42.597402597402592</v>
      </c>
      <c r="M2742" s="20">
        <v>4</v>
      </c>
    </row>
    <row r="2743" spans="2:13" x14ac:dyDescent="0.2">
      <c r="B2743" s="18">
        <v>30</v>
      </c>
      <c r="C2743">
        <v>1973</v>
      </c>
      <c r="D2743" t="s">
        <v>1360</v>
      </c>
      <c r="E2743">
        <v>78</v>
      </c>
      <c r="F2743" s="6">
        <v>13.3</v>
      </c>
      <c r="G2743" s="6">
        <v>51.7</v>
      </c>
      <c r="H2743" s="19"/>
      <c r="I2743">
        <v>82</v>
      </c>
      <c r="J2743" s="6">
        <f t="shared" si="585"/>
        <v>13.982051282051282</v>
      </c>
      <c r="K2743" s="6">
        <f t="shared" si="586"/>
        <v>54.351282051282055</v>
      </c>
      <c r="L2743" s="6">
        <f t="shared" si="587"/>
        <v>68.333333333333343</v>
      </c>
      <c r="M2743" s="20">
        <v>4.2</v>
      </c>
    </row>
    <row r="2744" spans="2:13" x14ac:dyDescent="0.2">
      <c r="B2744" s="18">
        <v>26</v>
      </c>
      <c r="C2744">
        <v>1999</v>
      </c>
      <c r="D2744" t="s">
        <v>664</v>
      </c>
      <c r="E2744">
        <v>82</v>
      </c>
      <c r="F2744" s="6">
        <v>25.2</v>
      </c>
      <c r="G2744" s="6">
        <v>39.299999999999997</v>
      </c>
      <c r="H2744" s="19"/>
      <c r="I2744">
        <v>82</v>
      </c>
      <c r="J2744" s="6">
        <f t="shared" si="585"/>
        <v>25.2</v>
      </c>
      <c r="K2744" s="6">
        <f t="shared" si="586"/>
        <v>39.299999999999997</v>
      </c>
      <c r="L2744" s="6">
        <f t="shared" si="587"/>
        <v>64.5</v>
      </c>
      <c r="M2744" s="20">
        <v>4.3</v>
      </c>
    </row>
    <row r="2745" spans="2:13" x14ac:dyDescent="0.2">
      <c r="B2745" s="18">
        <v>27</v>
      </c>
      <c r="C2745">
        <v>1969</v>
      </c>
      <c r="D2745" t="s">
        <v>207</v>
      </c>
      <c r="E2745">
        <v>67</v>
      </c>
      <c r="F2745" s="6">
        <v>18.3</v>
      </c>
      <c r="G2745" s="6">
        <v>21.4</v>
      </c>
      <c r="H2745" s="19"/>
      <c r="I2745">
        <v>82</v>
      </c>
      <c r="J2745" s="6">
        <f t="shared" si="585"/>
        <v>22.397014925373135</v>
      </c>
      <c r="K2745" s="6">
        <f t="shared" si="586"/>
        <v>26.191044776119401</v>
      </c>
      <c r="L2745" s="6">
        <f t="shared" si="587"/>
        <v>48.58805970149254</v>
      </c>
      <c r="M2745" s="20">
        <v>4.3</v>
      </c>
    </row>
    <row r="2746" spans="2:13" x14ac:dyDescent="0.2">
      <c r="B2746" s="21"/>
      <c r="C2746" s="22"/>
      <c r="D2746" s="10" t="s">
        <v>35</v>
      </c>
      <c r="E2746" s="10"/>
      <c r="F2746" s="10"/>
      <c r="G2746" s="10"/>
      <c r="H2746" s="10"/>
      <c r="I2746" s="10"/>
      <c r="J2746" s="11">
        <f>AVERAGE(J2736:J2745)</f>
        <v>21.052744944673687</v>
      </c>
      <c r="K2746" s="11">
        <f>AVERAGE(K2736:K2745)</f>
        <v>29.331363312061608</v>
      </c>
      <c r="L2746" s="11">
        <f t="shared" si="587"/>
        <v>50.384108256735296</v>
      </c>
      <c r="M2746" s="12"/>
    </row>
    <row r="2748" spans="2:13" x14ac:dyDescent="0.2">
      <c r="B2748" s="9">
        <v>24</v>
      </c>
      <c r="C2748" s="10"/>
      <c r="D2748" s="10" t="s">
        <v>1361</v>
      </c>
      <c r="E2748" s="10">
        <v>82</v>
      </c>
      <c r="F2748" s="10">
        <v>15</v>
      </c>
      <c r="G2748" s="10">
        <v>32</v>
      </c>
      <c r="H2748" s="10"/>
      <c r="I2748" s="10"/>
      <c r="J2748" s="11"/>
      <c r="K2748" s="11"/>
      <c r="L2748" s="11"/>
      <c r="M2748" s="12"/>
    </row>
    <row r="2749" spans="2:13" x14ac:dyDescent="0.2">
      <c r="B2749" s="13" t="s">
        <v>17</v>
      </c>
      <c r="C2749" s="14" t="s">
        <v>18</v>
      </c>
      <c r="D2749" s="14" t="s">
        <v>19</v>
      </c>
      <c r="E2749" s="14" t="s">
        <v>20</v>
      </c>
      <c r="F2749" s="14" t="s">
        <v>21</v>
      </c>
      <c r="G2749" s="14" t="s">
        <v>22</v>
      </c>
      <c r="H2749" s="15"/>
      <c r="I2749" s="14" t="s">
        <v>20</v>
      </c>
      <c r="J2749" s="16" t="s">
        <v>21</v>
      </c>
      <c r="K2749" s="16" t="s">
        <v>22</v>
      </c>
      <c r="L2749" s="16" t="s">
        <v>23</v>
      </c>
      <c r="M2749" s="17" t="s">
        <v>24</v>
      </c>
    </row>
    <row r="2750" spans="2:13" x14ac:dyDescent="0.2">
      <c r="B2750" s="18">
        <v>24</v>
      </c>
      <c r="C2750">
        <v>1976</v>
      </c>
      <c r="D2750" t="s">
        <v>1362</v>
      </c>
      <c r="E2750">
        <v>76</v>
      </c>
      <c r="F2750" s="6">
        <v>12.8</v>
      </c>
      <c r="G2750" s="6">
        <v>18.5</v>
      </c>
      <c r="H2750" s="19"/>
      <c r="I2750">
        <v>82</v>
      </c>
      <c r="J2750" s="6">
        <f t="shared" ref="J2750:J2759" si="588">F2750/E2750*82</f>
        <v>13.810526315789474</v>
      </c>
      <c r="K2750" s="6">
        <f t="shared" ref="K2750:K2759" si="589">G2750/E2750*82</f>
        <v>19.960526315789473</v>
      </c>
      <c r="L2750" s="6">
        <f t="shared" ref="L2750:L2760" si="590">J2750+K2750</f>
        <v>33.771052631578947</v>
      </c>
      <c r="M2750" s="20">
        <v>2.7</v>
      </c>
    </row>
    <row r="2751" spans="2:13" x14ac:dyDescent="0.2">
      <c r="B2751" s="18">
        <v>24</v>
      </c>
      <c r="C2751">
        <v>2002</v>
      </c>
      <c r="D2751" t="s">
        <v>622</v>
      </c>
      <c r="E2751">
        <v>69</v>
      </c>
      <c r="F2751" s="6">
        <v>12</v>
      </c>
      <c r="G2751" s="6">
        <v>14.1</v>
      </c>
      <c r="H2751" s="19"/>
      <c r="I2751">
        <v>82</v>
      </c>
      <c r="J2751" s="6">
        <f t="shared" si="588"/>
        <v>14.260869565217391</v>
      </c>
      <c r="K2751" s="6">
        <f t="shared" si="589"/>
        <v>16.756521739130434</v>
      </c>
      <c r="L2751" s="6">
        <f t="shared" si="590"/>
        <v>31.017391304347825</v>
      </c>
      <c r="M2751" s="20">
        <v>3.2</v>
      </c>
    </row>
    <row r="2752" spans="2:13" x14ac:dyDescent="0.2">
      <c r="B2752" s="18">
        <v>24</v>
      </c>
      <c r="C2752">
        <v>2008</v>
      </c>
      <c r="D2752" t="s">
        <v>1363</v>
      </c>
      <c r="E2752">
        <v>81</v>
      </c>
      <c r="F2752" s="6">
        <v>7.5</v>
      </c>
      <c r="G2752" s="6">
        <v>18.5</v>
      </c>
      <c r="H2752" s="19"/>
      <c r="I2752">
        <v>82</v>
      </c>
      <c r="J2752" s="6">
        <f t="shared" si="588"/>
        <v>7.5925925925925926</v>
      </c>
      <c r="K2752" s="6">
        <f t="shared" si="589"/>
        <v>18.728395061728396</v>
      </c>
      <c r="L2752" s="6">
        <f t="shared" si="590"/>
        <v>26.320987654320987</v>
      </c>
      <c r="M2752" s="20">
        <v>3.7</v>
      </c>
    </row>
    <row r="2753" spans="2:13" x14ac:dyDescent="0.2">
      <c r="B2753" s="18">
        <v>27</v>
      </c>
      <c r="C2753">
        <v>1990</v>
      </c>
      <c r="D2753" t="s">
        <v>1364</v>
      </c>
      <c r="E2753">
        <v>56</v>
      </c>
      <c r="F2753" s="6">
        <v>15.4</v>
      </c>
      <c r="G2753" s="6">
        <v>19.600000000000001</v>
      </c>
      <c r="H2753" s="19"/>
      <c r="I2753">
        <v>82</v>
      </c>
      <c r="J2753" s="6">
        <f t="shared" si="588"/>
        <v>22.55</v>
      </c>
      <c r="K2753" s="6">
        <f t="shared" si="589"/>
        <v>28.700000000000003</v>
      </c>
      <c r="L2753" s="6">
        <f t="shared" si="590"/>
        <v>51.25</v>
      </c>
      <c r="M2753" s="20">
        <v>3.7</v>
      </c>
    </row>
    <row r="2754" spans="2:13" x14ac:dyDescent="0.2">
      <c r="B2754" s="18">
        <v>23</v>
      </c>
      <c r="C2754">
        <v>1975</v>
      </c>
      <c r="D2754" t="s">
        <v>1365</v>
      </c>
      <c r="E2754">
        <v>48</v>
      </c>
      <c r="F2754" s="6">
        <v>3.9</v>
      </c>
      <c r="G2754" s="6">
        <v>9.8000000000000007</v>
      </c>
      <c r="H2754" s="19"/>
      <c r="I2754">
        <v>82</v>
      </c>
      <c r="J2754" s="6">
        <f t="shared" si="588"/>
        <v>6.6625000000000005</v>
      </c>
      <c r="K2754" s="6">
        <f t="shared" si="589"/>
        <v>16.741666666666667</v>
      </c>
      <c r="L2754" s="6">
        <f t="shared" si="590"/>
        <v>23.404166666666669</v>
      </c>
      <c r="M2754" s="20">
        <v>3.9</v>
      </c>
    </row>
    <row r="2755" spans="2:13" x14ac:dyDescent="0.2">
      <c r="B2755" s="18">
        <v>24</v>
      </c>
      <c r="C2755">
        <v>2011</v>
      </c>
      <c r="D2755" t="s">
        <v>1366</v>
      </c>
      <c r="E2755">
        <v>74</v>
      </c>
      <c r="F2755" s="6">
        <v>24</v>
      </c>
      <c r="G2755" s="6">
        <v>22</v>
      </c>
      <c r="H2755" s="19"/>
      <c r="I2755">
        <v>82</v>
      </c>
      <c r="J2755" s="6">
        <f t="shared" si="588"/>
        <v>26.594594594594597</v>
      </c>
      <c r="K2755" s="6">
        <f t="shared" si="589"/>
        <v>24.378378378378379</v>
      </c>
      <c r="L2755" s="6">
        <f t="shared" si="590"/>
        <v>50.972972972972975</v>
      </c>
      <c r="M2755" s="20">
        <v>3.9</v>
      </c>
    </row>
    <row r="2756" spans="2:13" x14ac:dyDescent="0.2">
      <c r="B2756" s="18">
        <v>24</v>
      </c>
      <c r="C2756">
        <v>2000</v>
      </c>
      <c r="D2756" t="s">
        <v>1367</v>
      </c>
      <c r="E2756">
        <v>71</v>
      </c>
      <c r="F2756" s="6">
        <v>12.5</v>
      </c>
      <c r="G2756" s="6">
        <v>39.700000000000003</v>
      </c>
      <c r="H2756" s="19"/>
      <c r="I2756">
        <v>82</v>
      </c>
      <c r="J2756" s="6">
        <f t="shared" si="588"/>
        <v>14.436619718309858</v>
      </c>
      <c r="K2756" s="6">
        <f t="shared" si="589"/>
        <v>45.850704225352118</v>
      </c>
      <c r="L2756" s="6">
        <f t="shared" si="590"/>
        <v>60.287323943661974</v>
      </c>
      <c r="M2756" s="20">
        <v>4</v>
      </c>
    </row>
    <row r="2757" spans="2:13" x14ac:dyDescent="0.2">
      <c r="B2757" s="18">
        <v>26</v>
      </c>
      <c r="C2757">
        <v>1974</v>
      </c>
      <c r="D2757" t="s">
        <v>547</v>
      </c>
      <c r="E2757">
        <v>80</v>
      </c>
      <c r="F2757" s="6">
        <v>24.1</v>
      </c>
      <c r="G2757" s="6">
        <v>27</v>
      </c>
      <c r="H2757" s="19"/>
      <c r="I2757">
        <v>82</v>
      </c>
      <c r="J2757" s="6">
        <f t="shared" si="588"/>
        <v>24.702500000000001</v>
      </c>
      <c r="K2757" s="6">
        <f t="shared" si="589"/>
        <v>27.675000000000001</v>
      </c>
      <c r="L2757" s="6">
        <f t="shared" si="590"/>
        <v>52.377499999999998</v>
      </c>
      <c r="M2757" s="20">
        <v>4</v>
      </c>
    </row>
    <row r="2758" spans="2:13" x14ac:dyDescent="0.2">
      <c r="B2758" s="18">
        <v>24</v>
      </c>
      <c r="C2758">
        <v>1998</v>
      </c>
      <c r="D2758" t="s">
        <v>1368</v>
      </c>
      <c r="E2758">
        <v>79</v>
      </c>
      <c r="F2758" s="6">
        <v>20.2</v>
      </c>
      <c r="G2758" s="6">
        <v>24.6</v>
      </c>
      <c r="H2758" s="19"/>
      <c r="I2758">
        <v>82</v>
      </c>
      <c r="J2758" s="6">
        <f t="shared" si="588"/>
        <v>20.967088607594935</v>
      </c>
      <c r="K2758" s="6">
        <f t="shared" si="589"/>
        <v>25.534177215189874</v>
      </c>
      <c r="L2758" s="6">
        <f t="shared" si="590"/>
        <v>46.501265822784809</v>
      </c>
      <c r="M2758" s="20">
        <v>4.0999999999999996</v>
      </c>
    </row>
    <row r="2759" spans="2:13" x14ac:dyDescent="0.2">
      <c r="B2759" s="18">
        <v>23</v>
      </c>
      <c r="C2759">
        <v>1986</v>
      </c>
      <c r="D2759" t="s">
        <v>1364</v>
      </c>
      <c r="E2759">
        <v>63</v>
      </c>
      <c r="F2759" s="6">
        <v>11.6</v>
      </c>
      <c r="G2759" s="6">
        <v>26.2</v>
      </c>
      <c r="H2759" s="19"/>
      <c r="I2759">
        <v>82</v>
      </c>
      <c r="J2759" s="6">
        <f t="shared" si="588"/>
        <v>15.098412698412696</v>
      </c>
      <c r="K2759" s="6">
        <f t="shared" si="589"/>
        <v>34.101587301587301</v>
      </c>
      <c r="L2759" s="6">
        <f t="shared" si="590"/>
        <v>49.199999999999996</v>
      </c>
      <c r="M2759" s="20">
        <v>4.2</v>
      </c>
    </row>
    <row r="2760" spans="2:13" x14ac:dyDescent="0.2">
      <c r="B2760" s="21"/>
      <c r="C2760" s="22"/>
      <c r="D2760" s="10" t="s">
        <v>35</v>
      </c>
      <c r="E2760" s="10"/>
      <c r="F2760" s="10"/>
      <c r="G2760" s="10"/>
      <c r="H2760" s="10"/>
      <c r="I2760" s="10"/>
      <c r="J2760" s="11">
        <f>AVERAGE(J2750:J2759)</f>
        <v>16.667570409251155</v>
      </c>
      <c r="K2760" s="11">
        <f>AVERAGE(K2750:K2759)</f>
        <v>25.842695690382264</v>
      </c>
      <c r="L2760" s="11">
        <f t="shared" si="590"/>
        <v>42.510266099633419</v>
      </c>
      <c r="M2760" s="12"/>
    </row>
    <row r="2762" spans="2:13" x14ac:dyDescent="0.2">
      <c r="B2762" s="9">
        <v>30</v>
      </c>
      <c r="C2762" s="10"/>
      <c r="D2762" s="10" t="s">
        <v>410</v>
      </c>
      <c r="E2762" s="10">
        <v>51</v>
      </c>
      <c r="F2762" s="10">
        <v>4</v>
      </c>
      <c r="G2762" s="10">
        <v>10</v>
      </c>
      <c r="H2762" s="10"/>
      <c r="I2762" s="10"/>
      <c r="J2762" s="11"/>
      <c r="K2762" s="11"/>
      <c r="L2762" s="11"/>
      <c r="M2762" s="12"/>
    </row>
    <row r="2763" spans="2:13" x14ac:dyDescent="0.2">
      <c r="B2763" s="13" t="s">
        <v>17</v>
      </c>
      <c r="C2763" s="14" t="s">
        <v>18</v>
      </c>
      <c r="D2763" s="14" t="s">
        <v>19</v>
      </c>
      <c r="E2763" s="14" t="s">
        <v>20</v>
      </c>
      <c r="F2763" s="14" t="s">
        <v>21</v>
      </c>
      <c r="G2763" s="14" t="s">
        <v>22</v>
      </c>
      <c r="H2763" s="15"/>
      <c r="I2763" s="14" t="s">
        <v>20</v>
      </c>
      <c r="J2763" s="16" t="s">
        <v>21</v>
      </c>
      <c r="K2763" s="16" t="s">
        <v>22</v>
      </c>
      <c r="L2763" s="16" t="s">
        <v>23</v>
      </c>
      <c r="M2763" s="17" t="s">
        <v>24</v>
      </c>
    </row>
    <row r="2764" spans="2:13" x14ac:dyDescent="0.2">
      <c r="B2764" s="18">
        <v>31</v>
      </c>
      <c r="C2764">
        <v>1998</v>
      </c>
      <c r="D2764" t="s">
        <v>1224</v>
      </c>
      <c r="E2764">
        <v>51</v>
      </c>
      <c r="F2764" s="6">
        <v>0</v>
      </c>
      <c r="G2764" s="6">
        <v>7.2</v>
      </c>
      <c r="H2764" s="19"/>
      <c r="I2764">
        <v>82</v>
      </c>
      <c r="J2764" s="6">
        <f t="shared" ref="J2764:J2773" si="591">F2764/E2764*82</f>
        <v>0</v>
      </c>
      <c r="K2764" s="6">
        <f t="shared" ref="K2764:K2773" si="592">G2764/E2764*82</f>
        <v>11.576470588235294</v>
      </c>
      <c r="L2764" s="6">
        <f t="shared" ref="L2764:L2774" si="593">J2764+K2764</f>
        <v>11.576470588235294</v>
      </c>
      <c r="M2764" s="20">
        <v>5.9</v>
      </c>
    </row>
    <row r="2765" spans="2:13" x14ac:dyDescent="0.2">
      <c r="B2765" s="18">
        <v>29</v>
      </c>
      <c r="C2765">
        <v>2008</v>
      </c>
      <c r="D2765" t="s">
        <v>849</v>
      </c>
      <c r="E2765">
        <v>67</v>
      </c>
      <c r="F2765" s="6">
        <v>1.9</v>
      </c>
      <c r="G2765" s="6">
        <v>12</v>
      </c>
      <c r="H2765" s="19"/>
      <c r="I2765">
        <v>82</v>
      </c>
      <c r="J2765" s="6">
        <f t="shared" si="591"/>
        <v>2.3253731343283581</v>
      </c>
      <c r="K2765" s="6">
        <f t="shared" si="592"/>
        <v>14.686567164179104</v>
      </c>
      <c r="L2765" s="6">
        <f t="shared" si="593"/>
        <v>17.011940298507461</v>
      </c>
      <c r="M2765" s="20">
        <v>6.1</v>
      </c>
    </row>
    <row r="2766" spans="2:13" x14ac:dyDescent="0.2">
      <c r="B2766" s="18">
        <v>29</v>
      </c>
      <c r="C2766">
        <v>1984</v>
      </c>
      <c r="D2766" t="s">
        <v>1369</v>
      </c>
      <c r="E2766">
        <v>70</v>
      </c>
      <c r="F2766" s="6">
        <v>3.4</v>
      </c>
      <c r="G2766" s="6">
        <v>9.8000000000000007</v>
      </c>
      <c r="H2766" s="19"/>
      <c r="I2766">
        <v>82</v>
      </c>
      <c r="J2766" s="6">
        <f t="shared" si="591"/>
        <v>3.9828571428571427</v>
      </c>
      <c r="K2766" s="6">
        <f t="shared" si="592"/>
        <v>11.48</v>
      </c>
      <c r="L2766" s="6">
        <f t="shared" si="593"/>
        <v>15.462857142857143</v>
      </c>
      <c r="M2766" s="20">
        <v>6.5</v>
      </c>
    </row>
    <row r="2767" spans="2:13" x14ac:dyDescent="0.2">
      <c r="B2767" s="18">
        <v>29</v>
      </c>
      <c r="C2767">
        <v>2000</v>
      </c>
      <c r="D2767" t="s">
        <v>1370</v>
      </c>
      <c r="E2767">
        <v>69</v>
      </c>
      <c r="F2767" s="6">
        <v>10.6</v>
      </c>
      <c r="G2767" s="6">
        <v>15.5</v>
      </c>
      <c r="H2767" s="19"/>
      <c r="I2767">
        <v>82</v>
      </c>
      <c r="J2767" s="6">
        <f t="shared" si="591"/>
        <v>12.59710144927536</v>
      </c>
      <c r="K2767" s="6">
        <f t="shared" si="592"/>
        <v>18.420289855072465</v>
      </c>
      <c r="L2767" s="6">
        <f t="shared" si="593"/>
        <v>31.017391304347825</v>
      </c>
      <c r="M2767" s="20">
        <v>6.9</v>
      </c>
    </row>
    <row r="2768" spans="2:13" x14ac:dyDescent="0.2">
      <c r="B2768" s="18">
        <v>29</v>
      </c>
      <c r="C2768">
        <v>2009</v>
      </c>
      <c r="D2768" t="s">
        <v>1371</v>
      </c>
      <c r="E2768">
        <v>81</v>
      </c>
      <c r="F2768" s="6">
        <v>10.6</v>
      </c>
      <c r="G2768" s="6">
        <v>14.3</v>
      </c>
      <c r="H2768" s="19"/>
      <c r="I2768">
        <v>82</v>
      </c>
      <c r="J2768" s="6">
        <f t="shared" si="591"/>
        <v>10.730864197530865</v>
      </c>
      <c r="K2768" s="6">
        <f t="shared" si="592"/>
        <v>14.476543209876542</v>
      </c>
      <c r="L2768" s="6">
        <f t="shared" si="593"/>
        <v>25.207407407407409</v>
      </c>
      <c r="M2768" s="20">
        <v>7.3</v>
      </c>
    </row>
    <row r="2769" spans="2:13" x14ac:dyDescent="0.2">
      <c r="B2769" s="18">
        <v>29</v>
      </c>
      <c r="C2769">
        <v>1989</v>
      </c>
      <c r="D2769" t="s">
        <v>1372</v>
      </c>
      <c r="E2769">
        <v>80</v>
      </c>
      <c r="F2769" s="6">
        <v>10.8</v>
      </c>
      <c r="G2769" s="6">
        <v>32.5</v>
      </c>
      <c r="H2769" s="19"/>
      <c r="I2769">
        <v>82</v>
      </c>
      <c r="J2769" s="6">
        <f t="shared" si="591"/>
        <v>11.07</v>
      </c>
      <c r="K2769" s="6">
        <f t="shared" si="592"/>
        <v>33.3125</v>
      </c>
      <c r="L2769" s="6">
        <f t="shared" si="593"/>
        <v>44.3825</v>
      </c>
      <c r="M2769" s="20">
        <v>7.4</v>
      </c>
    </row>
    <row r="2770" spans="2:13" x14ac:dyDescent="0.2">
      <c r="B2770" s="18">
        <v>31</v>
      </c>
      <c r="C2770">
        <v>2009</v>
      </c>
      <c r="D2770" t="s">
        <v>306</v>
      </c>
      <c r="E2770">
        <v>76</v>
      </c>
      <c r="F2770" s="6">
        <v>3.8</v>
      </c>
      <c r="G2770" s="6">
        <v>23.9</v>
      </c>
      <c r="H2770" s="19"/>
      <c r="I2770">
        <v>82</v>
      </c>
      <c r="J2770" s="6">
        <f t="shared" si="591"/>
        <v>4.0999999999999996</v>
      </c>
      <c r="K2770" s="6">
        <f t="shared" si="592"/>
        <v>25.786842105263155</v>
      </c>
      <c r="L2770" s="6">
        <f t="shared" si="593"/>
        <v>29.886842105263156</v>
      </c>
      <c r="M2770" s="20">
        <v>7.6</v>
      </c>
    </row>
    <row r="2771" spans="2:13" x14ac:dyDescent="0.2">
      <c r="B2771" s="18">
        <v>29</v>
      </c>
      <c r="C2771">
        <v>2007</v>
      </c>
      <c r="D2771" t="s">
        <v>306</v>
      </c>
      <c r="E2771">
        <v>82</v>
      </c>
      <c r="F2771" s="6">
        <v>7.8</v>
      </c>
      <c r="G2771" s="6">
        <v>16.5</v>
      </c>
      <c r="H2771" s="19"/>
      <c r="I2771">
        <v>82</v>
      </c>
      <c r="J2771" s="6">
        <f t="shared" si="591"/>
        <v>7.8</v>
      </c>
      <c r="K2771" s="6">
        <f t="shared" si="592"/>
        <v>16.5</v>
      </c>
      <c r="L2771" s="6">
        <f t="shared" si="593"/>
        <v>24.3</v>
      </c>
      <c r="M2771" s="20">
        <v>7.7</v>
      </c>
    </row>
    <row r="2772" spans="2:13" x14ac:dyDescent="0.2">
      <c r="B2772" s="18">
        <v>32</v>
      </c>
      <c r="C2772">
        <v>1984</v>
      </c>
      <c r="D2772" t="s">
        <v>1373</v>
      </c>
      <c r="E2772">
        <v>66</v>
      </c>
      <c r="F2772" s="6">
        <v>2.7</v>
      </c>
      <c r="G2772" s="6">
        <v>11.3</v>
      </c>
      <c r="H2772" s="19"/>
      <c r="I2772">
        <v>82</v>
      </c>
      <c r="J2772" s="6">
        <f t="shared" si="591"/>
        <v>3.3545454545454545</v>
      </c>
      <c r="K2772" s="6">
        <f t="shared" si="592"/>
        <v>14.039393939393941</v>
      </c>
      <c r="L2772" s="6">
        <f t="shared" si="593"/>
        <v>17.393939393939394</v>
      </c>
      <c r="M2772" s="20">
        <v>7.7</v>
      </c>
    </row>
    <row r="2773" spans="2:13" x14ac:dyDescent="0.2">
      <c r="B2773" s="18">
        <v>29</v>
      </c>
      <c r="C2773">
        <v>1989</v>
      </c>
      <c r="D2773" t="s">
        <v>1283</v>
      </c>
      <c r="E2773">
        <v>73</v>
      </c>
      <c r="F2773" s="6">
        <v>1.4</v>
      </c>
      <c r="G2773" s="6">
        <v>19.2</v>
      </c>
      <c r="H2773" s="19"/>
      <c r="I2773">
        <v>82</v>
      </c>
      <c r="J2773" s="6">
        <f t="shared" si="591"/>
        <v>1.5726027397260272</v>
      </c>
      <c r="K2773" s="6">
        <f t="shared" si="592"/>
        <v>21.56712328767123</v>
      </c>
      <c r="L2773" s="6">
        <f t="shared" si="593"/>
        <v>23.139726027397256</v>
      </c>
      <c r="M2773" s="20">
        <v>7.8</v>
      </c>
    </row>
    <row r="2774" spans="2:13" x14ac:dyDescent="0.2">
      <c r="B2774" s="21"/>
      <c r="C2774" s="22"/>
      <c r="D2774" s="10" t="s">
        <v>35</v>
      </c>
      <c r="E2774" s="10"/>
      <c r="F2774" s="10"/>
      <c r="G2774" s="10"/>
      <c r="H2774" s="10"/>
      <c r="I2774" s="10"/>
      <c r="J2774" s="11">
        <f>AVERAGE(J2764:J2773)</f>
        <v>5.7533344118263212</v>
      </c>
      <c r="K2774" s="11">
        <f>AVERAGE(K2764:K2773)</f>
        <v>18.184573014969171</v>
      </c>
      <c r="L2774" s="11">
        <f t="shared" si="593"/>
        <v>23.937907426795491</v>
      </c>
      <c r="M2774" s="12"/>
    </row>
    <row r="2776" spans="2:13" x14ac:dyDescent="0.2">
      <c r="B2776" s="9">
        <v>20</v>
      </c>
      <c r="C2776" s="10"/>
      <c r="D2776" s="10" t="s">
        <v>1374</v>
      </c>
      <c r="E2776" s="10">
        <v>82</v>
      </c>
      <c r="F2776" s="10">
        <v>5</v>
      </c>
      <c r="G2776" s="10">
        <v>24</v>
      </c>
      <c r="H2776" s="10"/>
      <c r="I2776" s="10"/>
      <c r="J2776" s="11"/>
      <c r="K2776" s="11"/>
      <c r="L2776" s="11"/>
      <c r="M2776" s="12"/>
    </row>
    <row r="2777" spans="2:13" x14ac:dyDescent="0.2">
      <c r="B2777" s="13" t="s">
        <v>17</v>
      </c>
      <c r="C2777" s="14" t="s">
        <v>18</v>
      </c>
      <c r="D2777" s="14" t="s">
        <v>19</v>
      </c>
      <c r="E2777" s="14" t="s">
        <v>20</v>
      </c>
      <c r="F2777" s="14" t="s">
        <v>21</v>
      </c>
      <c r="G2777" s="14" t="s">
        <v>22</v>
      </c>
      <c r="H2777" s="15"/>
      <c r="I2777" s="14" t="s">
        <v>20</v>
      </c>
      <c r="J2777" s="16" t="s">
        <v>21</v>
      </c>
      <c r="K2777" s="16" t="s">
        <v>22</v>
      </c>
      <c r="L2777" s="16" t="s">
        <v>23</v>
      </c>
      <c r="M2777" s="17" t="s">
        <v>24</v>
      </c>
    </row>
    <row r="2778" spans="2:13" x14ac:dyDescent="0.2">
      <c r="B2778" s="18">
        <v>22</v>
      </c>
      <c r="C2778">
        <v>2001</v>
      </c>
      <c r="D2778" t="s">
        <v>849</v>
      </c>
      <c r="E2778">
        <v>82</v>
      </c>
      <c r="F2778" s="6">
        <v>6.1</v>
      </c>
      <c r="G2778" s="6">
        <v>23.7</v>
      </c>
      <c r="H2778" s="19"/>
      <c r="I2778">
        <v>82</v>
      </c>
      <c r="J2778" s="6">
        <f t="shared" ref="J2778:J2787" si="594">F2778/E2778*82</f>
        <v>6.1</v>
      </c>
      <c r="K2778" s="6">
        <f t="shared" ref="K2778:K2787" si="595">G2778/E2778*82</f>
        <v>23.7</v>
      </c>
      <c r="L2778" s="6">
        <f t="shared" ref="L2778:L2788" si="596">J2778+K2778</f>
        <v>29.799999999999997</v>
      </c>
      <c r="M2778" s="20">
        <v>7.1</v>
      </c>
    </row>
    <row r="2779" spans="2:13" x14ac:dyDescent="0.2">
      <c r="B2779" s="18">
        <v>22</v>
      </c>
      <c r="C2779">
        <v>1988</v>
      </c>
      <c r="D2779" t="s">
        <v>192</v>
      </c>
      <c r="E2779">
        <v>66</v>
      </c>
      <c r="F2779" s="6">
        <v>5.7</v>
      </c>
      <c r="G2779" s="6">
        <v>18.899999999999999</v>
      </c>
      <c r="H2779" s="19"/>
      <c r="I2779">
        <v>82</v>
      </c>
      <c r="J2779" s="6">
        <f t="shared" si="594"/>
        <v>7.081818181818182</v>
      </c>
      <c r="K2779" s="6">
        <f t="shared" si="595"/>
        <v>23.481818181818177</v>
      </c>
      <c r="L2779" s="6">
        <f t="shared" si="596"/>
        <v>30.563636363636359</v>
      </c>
      <c r="M2779" s="20">
        <v>7.3</v>
      </c>
    </row>
    <row r="2780" spans="2:13" x14ac:dyDescent="0.2">
      <c r="B2780" s="18">
        <v>21</v>
      </c>
      <c r="C2780">
        <v>2011</v>
      </c>
      <c r="D2780" t="s">
        <v>1105</v>
      </c>
      <c r="E2780">
        <v>77</v>
      </c>
      <c r="F2780" s="6">
        <v>10</v>
      </c>
      <c r="G2780" s="6">
        <v>31</v>
      </c>
      <c r="H2780" s="19"/>
      <c r="I2780">
        <v>82</v>
      </c>
      <c r="J2780" s="6">
        <f t="shared" si="594"/>
        <v>10.649350649350648</v>
      </c>
      <c r="K2780" s="6">
        <f t="shared" si="595"/>
        <v>33.012987012987011</v>
      </c>
      <c r="L2780" s="6">
        <f t="shared" si="596"/>
        <v>43.662337662337663</v>
      </c>
      <c r="M2780" s="20">
        <v>7.6</v>
      </c>
    </row>
    <row r="2781" spans="2:13" x14ac:dyDescent="0.2">
      <c r="B2781" s="18">
        <v>22</v>
      </c>
      <c r="C2781">
        <v>1985</v>
      </c>
      <c r="D2781" t="s">
        <v>240</v>
      </c>
      <c r="E2781">
        <v>66</v>
      </c>
      <c r="F2781" s="6">
        <v>4</v>
      </c>
      <c r="G2781" s="6">
        <v>16</v>
      </c>
      <c r="H2781" s="19"/>
      <c r="I2781">
        <v>82</v>
      </c>
      <c r="J2781" s="6">
        <f t="shared" si="594"/>
        <v>4.9696969696969697</v>
      </c>
      <c r="K2781" s="6">
        <f t="shared" si="595"/>
        <v>19.878787878787879</v>
      </c>
      <c r="L2781" s="6">
        <f t="shared" si="596"/>
        <v>24.848484848484848</v>
      </c>
      <c r="M2781" s="20">
        <v>7.6</v>
      </c>
    </row>
    <row r="2782" spans="2:13" x14ac:dyDescent="0.2">
      <c r="B2782" s="18">
        <v>22</v>
      </c>
      <c r="C2782">
        <v>1978</v>
      </c>
      <c r="D2782" t="s">
        <v>1375</v>
      </c>
      <c r="E2782">
        <v>80</v>
      </c>
      <c r="F2782" s="6">
        <v>15.2</v>
      </c>
      <c r="G2782" s="6">
        <v>30.1</v>
      </c>
      <c r="H2782" s="19"/>
      <c r="I2782">
        <v>82</v>
      </c>
      <c r="J2782" s="6">
        <f t="shared" si="594"/>
        <v>15.58</v>
      </c>
      <c r="K2782" s="6">
        <f t="shared" si="595"/>
        <v>30.852500000000003</v>
      </c>
      <c r="L2782" s="6">
        <f t="shared" si="596"/>
        <v>46.432500000000005</v>
      </c>
      <c r="M2782" s="20">
        <v>7.8</v>
      </c>
    </row>
    <row r="2783" spans="2:13" x14ac:dyDescent="0.2">
      <c r="B2783" s="18">
        <v>23</v>
      </c>
      <c r="C2783">
        <v>1986</v>
      </c>
      <c r="D2783" t="s">
        <v>637</v>
      </c>
      <c r="E2783">
        <v>59</v>
      </c>
      <c r="F2783" s="6">
        <v>1.4</v>
      </c>
      <c r="G2783" s="6">
        <v>8.1999999999999993</v>
      </c>
      <c r="H2783" s="19"/>
      <c r="I2783">
        <v>82</v>
      </c>
      <c r="J2783" s="6">
        <f t="shared" si="594"/>
        <v>1.9457627118644065</v>
      </c>
      <c r="K2783" s="6">
        <f t="shared" si="595"/>
        <v>11.396610169491526</v>
      </c>
      <c r="L2783" s="6">
        <f t="shared" si="596"/>
        <v>13.342372881355931</v>
      </c>
      <c r="M2783" s="20">
        <v>7.9</v>
      </c>
    </row>
    <row r="2784" spans="2:13" x14ac:dyDescent="0.2">
      <c r="B2784" s="18">
        <v>22</v>
      </c>
      <c r="C2784">
        <v>2007</v>
      </c>
      <c r="D2784" t="s">
        <v>852</v>
      </c>
      <c r="E2784">
        <v>82</v>
      </c>
      <c r="F2784" s="6">
        <v>8.8000000000000007</v>
      </c>
      <c r="G2784" s="6">
        <v>26.1</v>
      </c>
      <c r="H2784" s="19"/>
      <c r="I2784">
        <v>82</v>
      </c>
      <c r="J2784" s="6">
        <f t="shared" si="594"/>
        <v>8.8000000000000007</v>
      </c>
      <c r="K2784" s="6">
        <f t="shared" si="595"/>
        <v>26.1</v>
      </c>
      <c r="L2784" s="6">
        <f t="shared" si="596"/>
        <v>34.900000000000006</v>
      </c>
      <c r="M2784" s="20">
        <v>8.4</v>
      </c>
    </row>
    <row r="2785" spans="2:13" x14ac:dyDescent="0.2">
      <c r="B2785" s="18">
        <v>22</v>
      </c>
      <c r="C2785">
        <v>1985</v>
      </c>
      <c r="D2785" t="s">
        <v>637</v>
      </c>
      <c r="E2785">
        <v>52</v>
      </c>
      <c r="F2785" s="6">
        <v>2.7</v>
      </c>
      <c r="G2785" s="6">
        <v>14.6</v>
      </c>
      <c r="H2785" s="19"/>
      <c r="I2785">
        <v>82</v>
      </c>
      <c r="J2785" s="6">
        <f t="shared" si="594"/>
        <v>4.2576923076923077</v>
      </c>
      <c r="K2785" s="6">
        <f t="shared" si="595"/>
        <v>23.023076923076925</v>
      </c>
      <c r="L2785" s="6">
        <f t="shared" si="596"/>
        <v>27.280769230769231</v>
      </c>
      <c r="M2785" s="20">
        <v>8.8000000000000007</v>
      </c>
    </row>
    <row r="2786" spans="2:13" x14ac:dyDescent="0.2">
      <c r="B2786" s="18">
        <v>23</v>
      </c>
      <c r="C2786">
        <v>2010</v>
      </c>
      <c r="D2786" t="s">
        <v>1376</v>
      </c>
      <c r="E2786">
        <v>82</v>
      </c>
      <c r="F2786" s="6">
        <v>7.8</v>
      </c>
      <c r="G2786" s="6">
        <v>40.9</v>
      </c>
      <c r="H2786" s="19"/>
      <c r="I2786">
        <v>82</v>
      </c>
      <c r="J2786" s="6">
        <f t="shared" si="594"/>
        <v>7.8</v>
      </c>
      <c r="K2786" s="6">
        <f t="shared" si="595"/>
        <v>40.9</v>
      </c>
      <c r="L2786" s="6">
        <f t="shared" si="596"/>
        <v>48.699999999999996</v>
      </c>
      <c r="M2786" s="20">
        <v>8.8000000000000007</v>
      </c>
    </row>
    <row r="2787" spans="2:13" x14ac:dyDescent="0.2">
      <c r="B2787" s="18">
        <v>22</v>
      </c>
      <c r="C2787">
        <v>1977</v>
      </c>
      <c r="D2787" t="s">
        <v>638</v>
      </c>
      <c r="E2787">
        <v>55</v>
      </c>
      <c r="F2787" s="6">
        <v>1.6</v>
      </c>
      <c r="G2787" s="6">
        <v>10.199999999999999</v>
      </c>
      <c r="H2787" s="19"/>
      <c r="I2787">
        <v>82</v>
      </c>
      <c r="J2787" s="6">
        <f t="shared" si="594"/>
        <v>2.3854545454545453</v>
      </c>
      <c r="K2787" s="6">
        <f t="shared" si="595"/>
        <v>15.207272727272727</v>
      </c>
      <c r="L2787" s="6">
        <f t="shared" si="596"/>
        <v>17.592727272727274</v>
      </c>
      <c r="M2787" s="20">
        <v>8.9</v>
      </c>
    </row>
    <row r="2788" spans="2:13" x14ac:dyDescent="0.2">
      <c r="B2788" s="21"/>
      <c r="C2788" s="22"/>
      <c r="D2788" s="10" t="s">
        <v>35</v>
      </c>
      <c r="E2788" s="10"/>
      <c r="F2788" s="10"/>
      <c r="G2788" s="10"/>
      <c r="H2788" s="10"/>
      <c r="I2788" s="10"/>
      <c r="J2788" s="11">
        <f>AVERAGE(J2778:J2787)</f>
        <v>6.956977536587706</v>
      </c>
      <c r="K2788" s="11">
        <f>AVERAGE(K2778:K2787)</f>
        <v>24.755305289343426</v>
      </c>
      <c r="L2788" s="11">
        <f t="shared" si="596"/>
        <v>31.712282825931133</v>
      </c>
      <c r="M2788" s="12"/>
    </row>
    <row r="2790" spans="2:13" x14ac:dyDescent="0.2">
      <c r="B2790" s="9">
        <v>24</v>
      </c>
      <c r="C2790" s="10"/>
      <c r="D2790" s="10" t="s">
        <v>855</v>
      </c>
      <c r="E2790" s="10">
        <v>57</v>
      </c>
      <c r="F2790" s="10">
        <v>5</v>
      </c>
      <c r="G2790" s="10">
        <v>16</v>
      </c>
      <c r="H2790" s="10"/>
      <c r="I2790" s="10"/>
      <c r="J2790" s="11"/>
      <c r="K2790" s="11"/>
      <c r="L2790" s="11"/>
      <c r="M2790" s="12"/>
    </row>
    <row r="2791" spans="2:13" x14ac:dyDescent="0.2">
      <c r="B2791" s="13" t="s">
        <v>17</v>
      </c>
      <c r="C2791" s="14" t="s">
        <v>18</v>
      </c>
      <c r="D2791" s="14" t="s">
        <v>19</v>
      </c>
      <c r="E2791" s="14" t="s">
        <v>20</v>
      </c>
      <c r="F2791" s="14" t="s">
        <v>21</v>
      </c>
      <c r="G2791" s="14" t="s">
        <v>22</v>
      </c>
      <c r="H2791" s="15"/>
      <c r="I2791" s="14" t="s">
        <v>20</v>
      </c>
      <c r="J2791" s="16" t="s">
        <v>21</v>
      </c>
      <c r="K2791" s="16" t="s">
        <v>22</v>
      </c>
      <c r="L2791" s="16" t="s">
        <v>23</v>
      </c>
      <c r="M2791" s="17" t="s">
        <v>24</v>
      </c>
    </row>
    <row r="2792" spans="2:13" x14ac:dyDescent="0.2">
      <c r="B2792" s="18">
        <v>24</v>
      </c>
      <c r="C2792">
        <v>2002</v>
      </c>
      <c r="D2792" t="s">
        <v>1377</v>
      </c>
      <c r="E2792">
        <v>79</v>
      </c>
      <c r="F2792" s="6">
        <v>13</v>
      </c>
      <c r="G2792" s="6">
        <v>24.1</v>
      </c>
      <c r="H2792" s="19"/>
      <c r="I2792">
        <v>82</v>
      </c>
      <c r="J2792" s="6">
        <f t="shared" ref="J2792:J2801" si="597">F2792/E2792*82</f>
        <v>13.493670886075948</v>
      </c>
      <c r="K2792" s="6">
        <f t="shared" ref="K2792:K2801" si="598">G2792/E2792*82</f>
        <v>25.015189873417722</v>
      </c>
      <c r="L2792" s="6">
        <f t="shared" ref="L2792:L2802" si="599">J2792+K2792</f>
        <v>38.508860759493672</v>
      </c>
      <c r="M2792" s="20">
        <v>3.2</v>
      </c>
    </row>
    <row r="2793" spans="2:13" x14ac:dyDescent="0.2">
      <c r="B2793" s="18">
        <v>23</v>
      </c>
      <c r="C2793">
        <v>1989</v>
      </c>
      <c r="D2793" t="s">
        <v>192</v>
      </c>
      <c r="E2793">
        <v>55</v>
      </c>
      <c r="F2793" s="6">
        <v>4.3</v>
      </c>
      <c r="G2793" s="6">
        <v>14</v>
      </c>
      <c r="H2793" s="19"/>
      <c r="I2793">
        <v>82</v>
      </c>
      <c r="J2793" s="6">
        <f t="shared" si="597"/>
        <v>6.4109090909090902</v>
      </c>
      <c r="K2793" s="6">
        <f t="shared" si="598"/>
        <v>20.872727272727271</v>
      </c>
      <c r="L2793" s="6">
        <f t="shared" si="599"/>
        <v>27.283636363636361</v>
      </c>
      <c r="M2793" s="20">
        <v>3.9</v>
      </c>
    </row>
    <row r="2794" spans="2:13" x14ac:dyDescent="0.2">
      <c r="B2794" s="18">
        <v>25</v>
      </c>
      <c r="C2794">
        <v>1991</v>
      </c>
      <c r="D2794" t="s">
        <v>192</v>
      </c>
      <c r="E2794">
        <v>75</v>
      </c>
      <c r="F2794" s="6">
        <v>3.1</v>
      </c>
      <c r="G2794" s="6">
        <v>32.700000000000003</v>
      </c>
      <c r="H2794" s="19"/>
      <c r="I2794">
        <v>82</v>
      </c>
      <c r="J2794" s="6">
        <f t="shared" si="597"/>
        <v>3.3893333333333331</v>
      </c>
      <c r="K2794" s="6">
        <f t="shared" si="598"/>
        <v>35.752000000000002</v>
      </c>
      <c r="L2794" s="6">
        <f t="shared" si="599"/>
        <v>39.141333333333336</v>
      </c>
      <c r="M2794" s="20">
        <v>3.9</v>
      </c>
    </row>
    <row r="2795" spans="2:13" x14ac:dyDescent="0.2">
      <c r="B2795" s="18">
        <v>25</v>
      </c>
      <c r="C2795">
        <v>1988</v>
      </c>
      <c r="D2795" t="s">
        <v>347</v>
      </c>
      <c r="E2795">
        <v>78</v>
      </c>
      <c r="F2795" s="6">
        <v>5.7</v>
      </c>
      <c r="G2795" s="6">
        <v>16</v>
      </c>
      <c r="H2795" s="19"/>
      <c r="I2795">
        <v>82</v>
      </c>
      <c r="J2795" s="6">
        <f t="shared" si="597"/>
        <v>5.9923076923076923</v>
      </c>
      <c r="K2795" s="6">
        <f t="shared" si="598"/>
        <v>16.820512820512821</v>
      </c>
      <c r="L2795" s="6">
        <f t="shared" si="599"/>
        <v>22.812820512820515</v>
      </c>
      <c r="M2795" s="20">
        <v>4</v>
      </c>
    </row>
    <row r="2796" spans="2:13" x14ac:dyDescent="0.2">
      <c r="B2796" s="18">
        <v>27</v>
      </c>
      <c r="C2796">
        <v>2007</v>
      </c>
      <c r="D2796" t="s">
        <v>300</v>
      </c>
      <c r="E2796">
        <v>82</v>
      </c>
      <c r="F2796" s="6">
        <v>2</v>
      </c>
      <c r="G2796" s="6">
        <v>18.399999999999999</v>
      </c>
      <c r="H2796" s="19"/>
      <c r="I2796">
        <v>82</v>
      </c>
      <c r="J2796" s="6">
        <f t="shared" si="597"/>
        <v>2</v>
      </c>
      <c r="K2796" s="6">
        <f t="shared" si="598"/>
        <v>18.399999999999999</v>
      </c>
      <c r="L2796" s="6">
        <f t="shared" si="599"/>
        <v>20.399999999999999</v>
      </c>
      <c r="M2796" s="20">
        <v>4.2</v>
      </c>
    </row>
    <row r="2797" spans="2:13" x14ac:dyDescent="0.2">
      <c r="B2797" s="18">
        <v>23</v>
      </c>
      <c r="C2797">
        <v>2002</v>
      </c>
      <c r="D2797" t="s">
        <v>849</v>
      </c>
      <c r="E2797">
        <v>36</v>
      </c>
      <c r="F2797" s="6">
        <v>4</v>
      </c>
      <c r="G2797" s="6">
        <v>10</v>
      </c>
      <c r="H2797" s="19"/>
      <c r="I2797">
        <v>82</v>
      </c>
      <c r="J2797" s="6">
        <f t="shared" si="597"/>
        <v>9.1111111111111107</v>
      </c>
      <c r="K2797" s="6">
        <f t="shared" si="598"/>
        <v>22.777777777777779</v>
      </c>
      <c r="L2797" s="6">
        <f t="shared" si="599"/>
        <v>31.888888888888889</v>
      </c>
      <c r="M2797" s="20">
        <v>4.3</v>
      </c>
    </row>
    <row r="2798" spans="2:13" x14ac:dyDescent="0.2">
      <c r="B2798" s="18">
        <v>26</v>
      </c>
      <c r="C2798">
        <v>2002</v>
      </c>
      <c r="D2798" t="s">
        <v>811</v>
      </c>
      <c r="E2798">
        <v>78</v>
      </c>
      <c r="F2798" s="6">
        <v>8</v>
      </c>
      <c r="G2798" s="6">
        <v>21.1</v>
      </c>
      <c r="H2798" s="19"/>
      <c r="I2798">
        <v>82</v>
      </c>
      <c r="J2798" s="6">
        <f t="shared" si="597"/>
        <v>8.4102564102564106</v>
      </c>
      <c r="K2798" s="6">
        <f t="shared" si="598"/>
        <v>22.182051282051287</v>
      </c>
      <c r="L2798" s="6">
        <f t="shared" si="599"/>
        <v>30.592307692307699</v>
      </c>
      <c r="M2798" s="20">
        <v>4.3</v>
      </c>
    </row>
    <row r="2799" spans="2:13" x14ac:dyDescent="0.2">
      <c r="B2799" s="18">
        <v>25</v>
      </c>
      <c r="C2799">
        <v>1989</v>
      </c>
      <c r="D2799" t="s">
        <v>198</v>
      </c>
      <c r="E2799">
        <v>63</v>
      </c>
      <c r="F2799" s="6">
        <v>8.6999999999999993</v>
      </c>
      <c r="G2799" s="6">
        <v>17.7</v>
      </c>
      <c r="H2799" s="19"/>
      <c r="I2799">
        <v>82</v>
      </c>
      <c r="J2799" s="6">
        <f t="shared" si="597"/>
        <v>11.323809523809523</v>
      </c>
      <c r="K2799" s="6">
        <f t="shared" si="598"/>
        <v>23.038095238095238</v>
      </c>
      <c r="L2799" s="6">
        <f t="shared" si="599"/>
        <v>34.361904761904761</v>
      </c>
      <c r="M2799" s="20">
        <v>4.4000000000000004</v>
      </c>
    </row>
    <row r="2800" spans="2:13" x14ac:dyDescent="0.2">
      <c r="B2800" s="18">
        <v>24</v>
      </c>
      <c r="C2800">
        <v>1996</v>
      </c>
      <c r="D2800" t="s">
        <v>1225</v>
      </c>
      <c r="E2800">
        <v>63</v>
      </c>
      <c r="F2800" s="6">
        <v>2.7</v>
      </c>
      <c r="G2800" s="6">
        <v>17.899999999999999</v>
      </c>
      <c r="H2800" s="19"/>
      <c r="I2800">
        <v>82</v>
      </c>
      <c r="J2800" s="6">
        <f t="shared" si="597"/>
        <v>3.5142857142857142</v>
      </c>
      <c r="K2800" s="6">
        <f t="shared" si="598"/>
        <v>23.298412698412697</v>
      </c>
      <c r="L2800" s="6">
        <f t="shared" si="599"/>
        <v>26.81269841269841</v>
      </c>
      <c r="M2800" s="20">
        <v>4.5</v>
      </c>
    </row>
    <row r="2801" spans="2:13" x14ac:dyDescent="0.2">
      <c r="B2801" s="18">
        <v>24</v>
      </c>
      <c r="C2801">
        <v>2009</v>
      </c>
      <c r="D2801" t="s">
        <v>1378</v>
      </c>
      <c r="E2801">
        <v>78</v>
      </c>
      <c r="F2801" s="6">
        <v>3.8</v>
      </c>
      <c r="G2801" s="6">
        <v>24.8</v>
      </c>
      <c r="H2801" s="19"/>
      <c r="I2801">
        <v>82</v>
      </c>
      <c r="J2801" s="6">
        <f t="shared" si="597"/>
        <v>3.9948717948717949</v>
      </c>
      <c r="K2801" s="6">
        <f t="shared" si="598"/>
        <v>26.071794871794875</v>
      </c>
      <c r="L2801" s="6">
        <f t="shared" si="599"/>
        <v>30.06666666666667</v>
      </c>
      <c r="M2801" s="20">
        <v>4.5999999999999996</v>
      </c>
    </row>
    <row r="2802" spans="2:13" x14ac:dyDescent="0.2">
      <c r="B2802" s="21"/>
      <c r="C2802" s="22"/>
      <c r="D2802" s="10" t="s">
        <v>35</v>
      </c>
      <c r="E2802" s="10"/>
      <c r="F2802" s="10"/>
      <c r="G2802" s="10"/>
      <c r="H2802" s="10"/>
      <c r="I2802" s="10"/>
      <c r="J2802" s="11">
        <f>AVERAGE(J2792:J2801)</f>
        <v>6.7640555556960624</v>
      </c>
      <c r="K2802" s="11">
        <f>AVERAGE(K2792:K2801)</f>
        <v>23.422856183478967</v>
      </c>
      <c r="L2802" s="11">
        <f t="shared" si="599"/>
        <v>30.186911739175031</v>
      </c>
      <c r="M2802" s="12"/>
    </row>
    <row r="2804" spans="2:13" x14ac:dyDescent="0.2">
      <c r="B2804" s="9">
        <v>32</v>
      </c>
      <c r="C2804" s="10"/>
      <c r="D2804" s="10" t="s">
        <v>1018</v>
      </c>
      <c r="E2804" s="10">
        <v>77</v>
      </c>
      <c r="F2804" s="10">
        <v>29</v>
      </c>
      <c r="G2804" s="10">
        <v>27</v>
      </c>
      <c r="H2804" s="10"/>
      <c r="I2804" s="10"/>
      <c r="J2804" s="11"/>
      <c r="K2804" s="11"/>
      <c r="L2804" s="11"/>
      <c r="M2804" s="12"/>
    </row>
    <row r="2805" spans="2:13" x14ac:dyDescent="0.2">
      <c r="B2805" s="13" t="s">
        <v>17</v>
      </c>
      <c r="C2805" s="14" t="s">
        <v>18</v>
      </c>
      <c r="D2805" s="14" t="s">
        <v>19</v>
      </c>
      <c r="E2805" s="14" t="s">
        <v>20</v>
      </c>
      <c r="F2805" s="14" t="s">
        <v>21</v>
      </c>
      <c r="G2805" s="14" t="s">
        <v>22</v>
      </c>
      <c r="H2805" s="15"/>
      <c r="I2805" s="14" t="s">
        <v>20</v>
      </c>
      <c r="J2805" s="16" t="s">
        <v>21</v>
      </c>
      <c r="K2805" s="16" t="s">
        <v>22</v>
      </c>
      <c r="L2805" s="16" t="s">
        <v>23</v>
      </c>
      <c r="M2805" s="17" t="s">
        <v>24</v>
      </c>
    </row>
    <row r="2806" spans="2:13" x14ac:dyDescent="0.2">
      <c r="B2806" s="18">
        <v>31</v>
      </c>
      <c r="C2806">
        <v>1995</v>
      </c>
      <c r="D2806" t="s">
        <v>1379</v>
      </c>
      <c r="E2806">
        <v>69</v>
      </c>
      <c r="F2806" s="6">
        <v>34.700000000000003</v>
      </c>
      <c r="G2806" s="6">
        <v>35.6</v>
      </c>
      <c r="H2806" s="19"/>
      <c r="I2806">
        <v>82</v>
      </c>
      <c r="J2806" s="6">
        <f t="shared" ref="J2806:J2815" si="600">F2806/E2806*82</f>
        <v>41.237681159420298</v>
      </c>
      <c r="K2806" s="6">
        <f t="shared" ref="K2806:K2815" si="601">G2806/E2806*82</f>
        <v>42.307246376811591</v>
      </c>
      <c r="L2806" s="6">
        <f t="shared" ref="L2806:L2816" si="602">J2806+K2806</f>
        <v>83.544927536231882</v>
      </c>
      <c r="M2806" s="20">
        <v>4</v>
      </c>
    </row>
    <row r="2807" spans="2:13" x14ac:dyDescent="0.2">
      <c r="B2807" s="18">
        <v>34</v>
      </c>
      <c r="C2807">
        <v>2010</v>
      </c>
      <c r="D2807" t="s">
        <v>662</v>
      </c>
      <c r="E2807">
        <v>71</v>
      </c>
      <c r="F2807" s="6">
        <v>21.4</v>
      </c>
      <c r="G2807" s="6">
        <v>33.1</v>
      </c>
      <c r="H2807" s="19"/>
      <c r="I2807">
        <v>82</v>
      </c>
      <c r="J2807" s="6">
        <f t="shared" si="600"/>
        <v>24.715492957746477</v>
      </c>
      <c r="K2807" s="6">
        <f t="shared" si="601"/>
        <v>38.228169014084514</v>
      </c>
      <c r="L2807" s="6">
        <f t="shared" si="602"/>
        <v>62.943661971830991</v>
      </c>
      <c r="M2807" s="20">
        <v>4.3</v>
      </c>
    </row>
    <row r="2808" spans="2:13" x14ac:dyDescent="0.2">
      <c r="B2808" s="18">
        <v>31</v>
      </c>
      <c r="C2808">
        <v>2000</v>
      </c>
      <c r="D2808" t="s">
        <v>659</v>
      </c>
      <c r="E2808">
        <v>82</v>
      </c>
      <c r="F2808" s="6">
        <v>30.9</v>
      </c>
      <c r="G2808" s="6">
        <v>38.799999999999997</v>
      </c>
      <c r="H2808" s="19"/>
      <c r="I2808">
        <v>82</v>
      </c>
      <c r="J2808" s="6">
        <f t="shared" si="600"/>
        <v>30.9</v>
      </c>
      <c r="K2808" s="6">
        <f t="shared" si="601"/>
        <v>38.799999999999997</v>
      </c>
      <c r="L2808" s="6">
        <f t="shared" si="602"/>
        <v>69.699999999999989</v>
      </c>
      <c r="M2808" s="20">
        <v>4.4000000000000004</v>
      </c>
    </row>
    <row r="2809" spans="2:13" x14ac:dyDescent="0.2">
      <c r="B2809" s="18">
        <v>31</v>
      </c>
      <c r="C2809">
        <v>2009</v>
      </c>
      <c r="D2809" t="s">
        <v>238</v>
      </c>
      <c r="E2809">
        <v>76</v>
      </c>
      <c r="F2809" s="6">
        <v>21.2</v>
      </c>
      <c r="G2809" s="6">
        <v>14.3</v>
      </c>
      <c r="H2809" s="19"/>
      <c r="I2809">
        <v>82</v>
      </c>
      <c r="J2809" s="6">
        <f t="shared" si="600"/>
        <v>22.873684210526314</v>
      </c>
      <c r="K2809" s="6">
        <f t="shared" si="601"/>
        <v>15.428947368421053</v>
      </c>
      <c r="L2809" s="6">
        <f t="shared" si="602"/>
        <v>38.30263157894737</v>
      </c>
      <c r="M2809" s="20">
        <v>4.5</v>
      </c>
    </row>
    <row r="2810" spans="2:13" x14ac:dyDescent="0.2">
      <c r="B2810" s="18">
        <v>32</v>
      </c>
      <c r="C2810">
        <v>2001</v>
      </c>
      <c r="D2810" t="s">
        <v>659</v>
      </c>
      <c r="E2810">
        <v>80</v>
      </c>
      <c r="F2810" s="6">
        <v>15.2</v>
      </c>
      <c r="G2810" s="6">
        <v>31.9</v>
      </c>
      <c r="H2810" s="19"/>
      <c r="I2810">
        <v>82</v>
      </c>
      <c r="J2810" s="6">
        <f t="shared" si="600"/>
        <v>15.58</v>
      </c>
      <c r="K2810" s="6">
        <f t="shared" si="601"/>
        <v>32.697499999999998</v>
      </c>
      <c r="L2810" s="6">
        <f t="shared" si="602"/>
        <v>48.277499999999996</v>
      </c>
      <c r="M2810" s="20">
        <v>4.8</v>
      </c>
    </row>
    <row r="2811" spans="2:13" x14ac:dyDescent="0.2">
      <c r="B2811" s="18">
        <v>35</v>
      </c>
      <c r="C2811">
        <v>2008</v>
      </c>
      <c r="D2811" t="s">
        <v>139</v>
      </c>
      <c r="E2811">
        <v>64</v>
      </c>
      <c r="F2811" s="6">
        <v>14</v>
      </c>
      <c r="G2811" s="6">
        <v>15.7</v>
      </c>
      <c r="H2811" s="19"/>
      <c r="I2811">
        <v>82</v>
      </c>
      <c r="J2811" s="6">
        <f t="shared" si="600"/>
        <v>17.9375</v>
      </c>
      <c r="K2811" s="6">
        <f t="shared" si="601"/>
        <v>20.115624999999998</v>
      </c>
      <c r="L2811" s="6">
        <f t="shared" si="602"/>
        <v>38.053124999999994</v>
      </c>
      <c r="M2811" s="20">
        <v>5</v>
      </c>
    </row>
    <row r="2812" spans="2:13" x14ac:dyDescent="0.2">
      <c r="B2812" s="18">
        <v>31</v>
      </c>
      <c r="C2812">
        <v>1970</v>
      </c>
      <c r="D2812" t="s">
        <v>751</v>
      </c>
      <c r="E2812">
        <v>58</v>
      </c>
      <c r="F2812" s="6">
        <v>18.7</v>
      </c>
      <c r="G2812" s="6">
        <v>20.5</v>
      </c>
      <c r="H2812" s="19"/>
      <c r="I2812">
        <v>82</v>
      </c>
      <c r="J2812" s="6">
        <f t="shared" si="600"/>
        <v>26.437931034482755</v>
      </c>
      <c r="K2812" s="6">
        <f t="shared" si="601"/>
        <v>28.982758620689655</v>
      </c>
      <c r="L2812" s="6">
        <f t="shared" si="602"/>
        <v>55.42068965517241</v>
      </c>
      <c r="M2812" s="20">
        <v>5.0999999999999996</v>
      </c>
    </row>
    <row r="2813" spans="2:13" x14ac:dyDescent="0.2">
      <c r="B2813" s="18">
        <v>33</v>
      </c>
      <c r="C2813">
        <v>1997</v>
      </c>
      <c r="D2813" t="s">
        <v>863</v>
      </c>
      <c r="E2813">
        <v>68</v>
      </c>
      <c r="F2813" s="6">
        <v>26.2</v>
      </c>
      <c r="G2813" s="6">
        <v>19.7</v>
      </c>
      <c r="H2813" s="19"/>
      <c r="I2813">
        <v>82</v>
      </c>
      <c r="J2813" s="6">
        <f t="shared" si="600"/>
        <v>31.59411764705882</v>
      </c>
      <c r="K2813" s="6">
        <f t="shared" si="601"/>
        <v>23.755882352941175</v>
      </c>
      <c r="L2813" s="6">
        <f t="shared" si="602"/>
        <v>55.349999999999994</v>
      </c>
      <c r="M2813" s="20">
        <v>5.0999999999999996</v>
      </c>
    </row>
    <row r="2814" spans="2:13" x14ac:dyDescent="0.2">
      <c r="B2814" s="18">
        <v>31</v>
      </c>
      <c r="C2814">
        <v>1969</v>
      </c>
      <c r="D2814" t="s">
        <v>1380</v>
      </c>
      <c r="E2814">
        <v>68</v>
      </c>
      <c r="F2814" s="6">
        <v>16.5</v>
      </c>
      <c r="G2814" s="6">
        <v>18.399999999999999</v>
      </c>
      <c r="H2814" s="19"/>
      <c r="I2814">
        <v>82</v>
      </c>
      <c r="J2814" s="6">
        <f t="shared" si="600"/>
        <v>19.897058823529413</v>
      </c>
      <c r="K2814" s="6">
        <f t="shared" si="601"/>
        <v>22.188235294117646</v>
      </c>
      <c r="L2814" s="6">
        <f t="shared" si="602"/>
        <v>42.085294117647059</v>
      </c>
      <c r="M2814" s="20">
        <v>5.2</v>
      </c>
    </row>
    <row r="2815" spans="2:13" x14ac:dyDescent="0.2">
      <c r="B2815" s="18">
        <v>34</v>
      </c>
      <c r="C2815">
        <v>1998</v>
      </c>
      <c r="D2815" t="s">
        <v>863</v>
      </c>
      <c r="E2815">
        <v>81</v>
      </c>
      <c r="F2815" s="6">
        <v>26.3</v>
      </c>
      <c r="G2815" s="6">
        <v>30.8</v>
      </c>
      <c r="H2815" s="19"/>
      <c r="I2815">
        <v>82</v>
      </c>
      <c r="J2815" s="6">
        <f t="shared" si="600"/>
        <v>26.624691358024691</v>
      </c>
      <c r="K2815" s="6">
        <f t="shared" si="601"/>
        <v>31.180246913580248</v>
      </c>
      <c r="L2815" s="6">
        <f t="shared" si="602"/>
        <v>57.804938271604939</v>
      </c>
      <c r="M2815" s="20">
        <v>5.2</v>
      </c>
    </row>
    <row r="2816" spans="2:13" x14ac:dyDescent="0.2">
      <c r="B2816" s="21"/>
      <c r="C2816" s="22"/>
      <c r="D2816" s="10" t="s">
        <v>35</v>
      </c>
      <c r="E2816" s="10"/>
      <c r="F2816" s="10"/>
      <c r="G2816" s="10"/>
      <c r="H2816" s="10"/>
      <c r="I2816" s="10"/>
      <c r="J2816" s="11">
        <f>AVERAGE(J2806:J2815)</f>
        <v>25.779815719078879</v>
      </c>
      <c r="K2816" s="11">
        <f>AVERAGE(K2806:K2815)</f>
        <v>29.368461094064582</v>
      </c>
      <c r="L2816" s="11">
        <f t="shared" si="602"/>
        <v>55.148276813143461</v>
      </c>
      <c r="M2816" s="12"/>
    </row>
    <row r="2818" spans="2:13" x14ac:dyDescent="0.2">
      <c r="B2818" s="9">
        <v>27</v>
      </c>
      <c r="C2818" s="10"/>
      <c r="D2818" s="10" t="s">
        <v>1187</v>
      </c>
      <c r="E2818" s="10">
        <v>67</v>
      </c>
      <c r="F2818" s="10">
        <v>2</v>
      </c>
      <c r="G2818" s="10">
        <v>6</v>
      </c>
      <c r="H2818" s="10"/>
      <c r="I2818" s="10"/>
      <c r="J2818" s="11"/>
      <c r="K2818" s="11"/>
      <c r="L2818" s="11"/>
      <c r="M2818" s="12"/>
    </row>
    <row r="2819" spans="2:13" x14ac:dyDescent="0.2">
      <c r="B2819" s="13" t="s">
        <v>17</v>
      </c>
      <c r="C2819" s="14" t="s">
        <v>18</v>
      </c>
      <c r="D2819" s="14" t="s">
        <v>19</v>
      </c>
      <c r="E2819" s="14" t="s">
        <v>20</v>
      </c>
      <c r="F2819" s="14" t="s">
        <v>21</v>
      </c>
      <c r="G2819" s="14" t="s">
        <v>22</v>
      </c>
      <c r="H2819" s="15"/>
      <c r="I2819" s="14" t="s">
        <v>20</v>
      </c>
      <c r="J2819" s="16" t="s">
        <v>21</v>
      </c>
      <c r="K2819" s="16" t="s">
        <v>22</v>
      </c>
      <c r="L2819" s="16" t="s">
        <v>23</v>
      </c>
      <c r="M2819" s="17" t="s">
        <v>24</v>
      </c>
    </row>
    <row r="2820" spans="2:13" x14ac:dyDescent="0.2">
      <c r="B2820" s="18">
        <v>27</v>
      </c>
      <c r="C2820">
        <v>1993</v>
      </c>
      <c r="D2820" t="s">
        <v>467</v>
      </c>
      <c r="E2820">
        <v>76</v>
      </c>
      <c r="F2820" s="6">
        <v>7.4</v>
      </c>
      <c r="G2820" s="6">
        <v>7.6</v>
      </c>
      <c r="H2820" s="19"/>
      <c r="I2820">
        <v>82</v>
      </c>
      <c r="J2820" s="6">
        <f t="shared" ref="J2820:J2829" si="603">F2820/E2820*82</f>
        <v>7.9842105263157901</v>
      </c>
      <c r="K2820" s="6">
        <f t="shared" ref="K2820:K2829" si="604">G2820/E2820*82</f>
        <v>8.1999999999999993</v>
      </c>
      <c r="L2820" s="6">
        <f t="shared" ref="L2820:L2830" si="605">J2820+K2820</f>
        <v>16.184210526315788</v>
      </c>
      <c r="M2820" s="20">
        <v>1.8</v>
      </c>
    </row>
    <row r="2821" spans="2:13" x14ac:dyDescent="0.2">
      <c r="B2821" s="18">
        <v>29</v>
      </c>
      <c r="C2821">
        <v>1989</v>
      </c>
      <c r="D2821" t="s">
        <v>252</v>
      </c>
      <c r="E2821">
        <v>67</v>
      </c>
      <c r="F2821" s="6">
        <v>1.4</v>
      </c>
      <c r="G2821" s="6">
        <v>2.2000000000000002</v>
      </c>
      <c r="H2821" s="19"/>
      <c r="I2821">
        <v>82</v>
      </c>
      <c r="J2821" s="6">
        <f t="shared" si="603"/>
        <v>1.7134328358208952</v>
      </c>
      <c r="K2821" s="6">
        <f t="shared" si="604"/>
        <v>2.6925373134328363</v>
      </c>
      <c r="L2821" s="6">
        <f t="shared" si="605"/>
        <v>4.4059701492537311</v>
      </c>
      <c r="M2821" s="20">
        <v>2</v>
      </c>
    </row>
    <row r="2822" spans="2:13" x14ac:dyDescent="0.2">
      <c r="B2822" s="18">
        <v>26</v>
      </c>
      <c r="C2822">
        <v>2001</v>
      </c>
      <c r="D2822" t="s">
        <v>255</v>
      </c>
      <c r="E2822">
        <v>65</v>
      </c>
      <c r="F2822" s="6">
        <v>7.1</v>
      </c>
      <c r="G2822" s="6">
        <v>9.3000000000000007</v>
      </c>
      <c r="H2822" s="19"/>
      <c r="I2822">
        <v>82</v>
      </c>
      <c r="J2822" s="6">
        <f t="shared" si="603"/>
        <v>8.9569230769230774</v>
      </c>
      <c r="K2822" s="6">
        <f t="shared" si="604"/>
        <v>11.732307692307694</v>
      </c>
      <c r="L2822" s="6">
        <f t="shared" si="605"/>
        <v>20.689230769230772</v>
      </c>
      <c r="M2822" s="20">
        <v>2.1</v>
      </c>
    </row>
    <row r="2823" spans="2:13" x14ac:dyDescent="0.2">
      <c r="B2823" s="18">
        <v>28</v>
      </c>
      <c r="C2823">
        <v>2007</v>
      </c>
      <c r="D2823" t="s">
        <v>534</v>
      </c>
      <c r="E2823">
        <v>72</v>
      </c>
      <c r="F2823" s="6">
        <v>4.9000000000000004</v>
      </c>
      <c r="G2823" s="6">
        <v>11.6</v>
      </c>
      <c r="H2823" s="19"/>
      <c r="I2823">
        <v>82</v>
      </c>
      <c r="J2823" s="6">
        <f t="shared" si="603"/>
        <v>5.5805555555555566</v>
      </c>
      <c r="K2823" s="6">
        <f t="shared" si="604"/>
        <v>13.21111111111111</v>
      </c>
      <c r="L2823" s="6">
        <f t="shared" si="605"/>
        <v>18.791666666666668</v>
      </c>
      <c r="M2823" s="20">
        <v>2.1</v>
      </c>
    </row>
    <row r="2824" spans="2:13" x14ac:dyDescent="0.2">
      <c r="B2824" s="18">
        <v>29</v>
      </c>
      <c r="C2824">
        <v>1993</v>
      </c>
      <c r="D2824" t="s">
        <v>709</v>
      </c>
      <c r="E2824">
        <v>51</v>
      </c>
      <c r="F2824" s="6">
        <v>4.0999999999999996</v>
      </c>
      <c r="G2824" s="6">
        <v>5.9</v>
      </c>
      <c r="H2824" s="19"/>
      <c r="I2824">
        <v>82</v>
      </c>
      <c r="J2824" s="6">
        <f t="shared" si="603"/>
        <v>6.5921568627450977</v>
      </c>
      <c r="K2824" s="6">
        <f t="shared" si="604"/>
        <v>9.4862745098039216</v>
      </c>
      <c r="L2824" s="6">
        <f t="shared" si="605"/>
        <v>16.078431372549019</v>
      </c>
      <c r="M2824" s="20">
        <v>2.2000000000000002</v>
      </c>
    </row>
    <row r="2825" spans="2:13" x14ac:dyDescent="0.2">
      <c r="B2825" s="18">
        <v>30</v>
      </c>
      <c r="C2825">
        <v>1996</v>
      </c>
      <c r="D2825" t="s">
        <v>1061</v>
      </c>
      <c r="E2825">
        <v>35</v>
      </c>
      <c r="F2825" s="6">
        <v>2.7</v>
      </c>
      <c r="G2825" s="6">
        <v>1.9</v>
      </c>
      <c r="H2825" s="19"/>
      <c r="I2825">
        <v>82</v>
      </c>
      <c r="J2825" s="6">
        <f t="shared" si="603"/>
        <v>6.3257142857142865</v>
      </c>
      <c r="K2825" s="6">
        <f t="shared" si="604"/>
        <v>4.4514285714285711</v>
      </c>
      <c r="L2825" s="6">
        <f t="shared" si="605"/>
        <v>10.777142857142858</v>
      </c>
      <c r="M2825" s="20">
        <v>2.2000000000000002</v>
      </c>
    </row>
    <row r="2826" spans="2:13" x14ac:dyDescent="0.2">
      <c r="B2826" s="18">
        <v>28</v>
      </c>
      <c r="C2826">
        <v>1992</v>
      </c>
      <c r="D2826" t="s">
        <v>709</v>
      </c>
      <c r="E2826">
        <v>83</v>
      </c>
      <c r="F2826" s="6">
        <v>4.4000000000000004</v>
      </c>
      <c r="G2826" s="6">
        <v>7.5</v>
      </c>
      <c r="H2826" s="19"/>
      <c r="I2826">
        <v>82</v>
      </c>
      <c r="J2826" s="6">
        <f t="shared" si="603"/>
        <v>4.346987951807229</v>
      </c>
      <c r="K2826" s="6">
        <f t="shared" si="604"/>
        <v>7.4096385542168672</v>
      </c>
      <c r="L2826" s="6">
        <f t="shared" si="605"/>
        <v>11.756626506024096</v>
      </c>
      <c r="M2826" s="20">
        <v>2.2999999999999998</v>
      </c>
    </row>
    <row r="2827" spans="2:13" x14ac:dyDescent="0.2">
      <c r="B2827" s="18">
        <v>26</v>
      </c>
      <c r="C2827">
        <v>2002</v>
      </c>
      <c r="D2827" t="s">
        <v>523</v>
      </c>
      <c r="E2827">
        <v>58</v>
      </c>
      <c r="F2827" s="6">
        <v>1</v>
      </c>
      <c r="G2827" s="6">
        <v>5</v>
      </c>
      <c r="H2827" s="19"/>
      <c r="I2827">
        <v>82</v>
      </c>
      <c r="J2827" s="6">
        <f t="shared" si="603"/>
        <v>1.4137931034482758</v>
      </c>
      <c r="K2827" s="6">
        <f t="shared" si="604"/>
        <v>7.0689655172413799</v>
      </c>
      <c r="L2827" s="6">
        <f t="shared" si="605"/>
        <v>8.4827586206896548</v>
      </c>
      <c r="M2827" s="20">
        <v>2.5</v>
      </c>
    </row>
    <row r="2828" spans="2:13" x14ac:dyDescent="0.2">
      <c r="B2828" s="18">
        <v>27</v>
      </c>
      <c r="C2828">
        <v>1985</v>
      </c>
      <c r="D2828" t="s">
        <v>946</v>
      </c>
      <c r="E2828">
        <v>70</v>
      </c>
      <c r="F2828" s="6">
        <v>6</v>
      </c>
      <c r="G2828" s="6">
        <v>2.1</v>
      </c>
      <c r="H2828" s="19"/>
      <c r="I2828">
        <v>82</v>
      </c>
      <c r="J2828" s="6">
        <f t="shared" si="603"/>
        <v>7.0285714285714285</v>
      </c>
      <c r="K2828" s="6">
        <f t="shared" si="604"/>
        <v>2.4600000000000004</v>
      </c>
      <c r="L2828" s="6">
        <f t="shared" si="605"/>
        <v>9.4885714285714293</v>
      </c>
      <c r="M2828" s="20">
        <v>2.5</v>
      </c>
    </row>
    <row r="2829" spans="2:13" x14ac:dyDescent="0.2">
      <c r="B2829" s="18">
        <v>30</v>
      </c>
      <c r="C2829">
        <v>1999</v>
      </c>
      <c r="D2829" t="s">
        <v>565</v>
      </c>
      <c r="E2829">
        <v>52</v>
      </c>
      <c r="F2829" s="6">
        <v>5.8</v>
      </c>
      <c r="G2829" s="6">
        <v>1</v>
      </c>
      <c r="H2829" s="19"/>
      <c r="I2829">
        <v>82</v>
      </c>
      <c r="J2829" s="6">
        <f t="shared" si="603"/>
        <v>9.1461538461538456</v>
      </c>
      <c r="K2829" s="6">
        <f t="shared" si="604"/>
        <v>1.5769230769230771</v>
      </c>
      <c r="L2829" s="6">
        <f t="shared" si="605"/>
        <v>10.723076923076922</v>
      </c>
      <c r="M2829" s="20">
        <v>2.5</v>
      </c>
    </row>
    <row r="2830" spans="2:13" x14ac:dyDescent="0.2">
      <c r="B2830" s="21"/>
      <c r="C2830" s="22"/>
      <c r="D2830" s="10" t="s">
        <v>35</v>
      </c>
      <c r="E2830" s="10"/>
      <c r="F2830" s="10"/>
      <c r="G2830" s="10"/>
      <c r="H2830" s="10"/>
      <c r="I2830" s="10"/>
      <c r="J2830" s="11">
        <f>AVERAGE(J2820:J2829)</f>
        <v>5.9088499473055487</v>
      </c>
      <c r="K2830" s="11">
        <f>AVERAGE(K2820:K2829)</f>
        <v>6.8289186346465458</v>
      </c>
      <c r="L2830" s="11">
        <f t="shared" si="605"/>
        <v>12.737768581952094</v>
      </c>
      <c r="M2830" s="12"/>
    </row>
    <row r="2832" spans="2:13" x14ac:dyDescent="0.2">
      <c r="B2832" s="9">
        <v>25</v>
      </c>
      <c r="C2832" s="10"/>
      <c r="D2832" s="10" t="s">
        <v>1381</v>
      </c>
      <c r="E2832" s="10">
        <v>4</v>
      </c>
      <c r="F2832" s="10">
        <v>0</v>
      </c>
      <c r="G2832" s="10">
        <v>0</v>
      </c>
      <c r="H2832" s="10"/>
      <c r="I2832" s="10"/>
      <c r="J2832" s="11"/>
      <c r="K2832" s="11"/>
      <c r="L2832" s="11"/>
      <c r="M2832" s="12"/>
    </row>
    <row r="2833" spans="2:13" x14ac:dyDescent="0.2">
      <c r="B2833" s="13" t="s">
        <v>17</v>
      </c>
      <c r="C2833" s="14" t="s">
        <v>18</v>
      </c>
      <c r="D2833" s="14" t="s">
        <v>19</v>
      </c>
      <c r="E2833" s="14" t="s">
        <v>20</v>
      </c>
      <c r="F2833" s="14" t="s">
        <v>21</v>
      </c>
      <c r="G2833" s="14" t="s">
        <v>22</v>
      </c>
      <c r="H2833" s="15"/>
      <c r="I2833" s="14" t="s">
        <v>20</v>
      </c>
      <c r="J2833" s="16" t="s">
        <v>21</v>
      </c>
      <c r="K2833" s="16" t="s">
        <v>22</v>
      </c>
      <c r="L2833" s="16" t="s">
        <v>23</v>
      </c>
      <c r="M2833" s="17" t="s">
        <v>24</v>
      </c>
    </row>
    <row r="2834" spans="2:13" x14ac:dyDescent="0.2">
      <c r="B2834" s="18">
        <v>25</v>
      </c>
      <c r="C2834">
        <v>1995</v>
      </c>
      <c r="D2834" t="s">
        <v>274</v>
      </c>
      <c r="E2834">
        <v>30</v>
      </c>
      <c r="F2834" s="6">
        <v>0</v>
      </c>
      <c r="G2834" s="6">
        <v>0.9</v>
      </c>
      <c r="H2834" s="19"/>
      <c r="I2834">
        <v>82</v>
      </c>
      <c r="J2834" s="6">
        <f t="shared" ref="J2834:J2843" si="606">F2834/E2834*82</f>
        <v>0</v>
      </c>
      <c r="K2834" s="6">
        <f t="shared" ref="K2834:K2843" si="607">G2834/E2834*82</f>
        <v>2.4600000000000004</v>
      </c>
      <c r="L2834" s="6">
        <f t="shared" ref="L2834:L2844" si="608">J2834+K2834</f>
        <v>2.4600000000000004</v>
      </c>
      <c r="M2834" s="20">
        <v>3</v>
      </c>
    </row>
    <row r="2835" spans="2:13" x14ac:dyDescent="0.2">
      <c r="B2835" s="18">
        <v>26</v>
      </c>
      <c r="C2835">
        <v>1991</v>
      </c>
      <c r="D2835" t="s">
        <v>180</v>
      </c>
      <c r="E2835">
        <v>75</v>
      </c>
      <c r="F2835" s="6">
        <v>5.4</v>
      </c>
      <c r="G2835" s="6">
        <v>13.2</v>
      </c>
      <c r="H2835" s="19"/>
      <c r="I2835">
        <v>82</v>
      </c>
      <c r="J2835" s="6">
        <f t="shared" si="606"/>
        <v>5.9040000000000008</v>
      </c>
      <c r="K2835" s="6">
        <f t="shared" si="607"/>
        <v>14.431999999999999</v>
      </c>
      <c r="L2835" s="6">
        <f t="shared" si="608"/>
        <v>20.335999999999999</v>
      </c>
      <c r="M2835" s="20">
        <v>3.3</v>
      </c>
    </row>
    <row r="2836" spans="2:13" x14ac:dyDescent="0.2">
      <c r="B2836" s="18">
        <v>28</v>
      </c>
      <c r="C2836">
        <v>2003</v>
      </c>
      <c r="D2836" t="s">
        <v>869</v>
      </c>
      <c r="E2836">
        <v>47</v>
      </c>
      <c r="F2836" s="6">
        <v>0</v>
      </c>
      <c r="G2836" s="6">
        <v>3.1</v>
      </c>
      <c r="H2836" s="19"/>
      <c r="I2836">
        <v>82</v>
      </c>
      <c r="J2836" s="6">
        <f t="shared" si="606"/>
        <v>0</v>
      </c>
      <c r="K2836" s="6">
        <f t="shared" si="607"/>
        <v>5.408510638297872</v>
      </c>
      <c r="L2836" s="6">
        <f t="shared" si="608"/>
        <v>5.408510638297872</v>
      </c>
      <c r="M2836" s="20">
        <v>4</v>
      </c>
    </row>
    <row r="2837" spans="2:13" x14ac:dyDescent="0.2">
      <c r="B2837" s="18">
        <v>25</v>
      </c>
      <c r="C2837">
        <v>1991</v>
      </c>
      <c r="D2837" t="s">
        <v>273</v>
      </c>
      <c r="E2837">
        <v>24</v>
      </c>
      <c r="F2837" s="6">
        <v>0</v>
      </c>
      <c r="G2837" s="6">
        <v>0</v>
      </c>
      <c r="H2837" s="19"/>
      <c r="I2837">
        <v>82</v>
      </c>
      <c r="J2837" s="6">
        <f t="shared" si="606"/>
        <v>0</v>
      </c>
      <c r="K2837" s="6">
        <f t="shared" si="607"/>
        <v>0</v>
      </c>
      <c r="L2837" s="6">
        <f t="shared" si="608"/>
        <v>0</v>
      </c>
      <c r="M2837" s="20">
        <v>4.2</v>
      </c>
    </row>
    <row r="2838" spans="2:13" x14ac:dyDescent="0.2">
      <c r="B2838" s="18">
        <v>25</v>
      </c>
      <c r="C2838">
        <v>2009</v>
      </c>
      <c r="D2838" t="s">
        <v>906</v>
      </c>
      <c r="E2838">
        <v>43</v>
      </c>
      <c r="F2838" s="6">
        <v>1.9</v>
      </c>
      <c r="G2838" s="6">
        <v>5.7</v>
      </c>
      <c r="H2838" s="19"/>
      <c r="I2838">
        <v>82</v>
      </c>
      <c r="J2838" s="6">
        <f t="shared" si="606"/>
        <v>3.6232558139534885</v>
      </c>
      <c r="K2838" s="6">
        <f t="shared" si="607"/>
        <v>10.869767441860464</v>
      </c>
      <c r="L2838" s="6">
        <f t="shared" si="608"/>
        <v>14.493023255813952</v>
      </c>
      <c r="M2838" s="20">
        <v>4.3</v>
      </c>
    </row>
    <row r="2839" spans="2:13" x14ac:dyDescent="0.2">
      <c r="B2839" s="18">
        <v>25</v>
      </c>
      <c r="C2839">
        <v>1987</v>
      </c>
      <c r="D2839" t="s">
        <v>1382</v>
      </c>
      <c r="E2839">
        <v>21</v>
      </c>
      <c r="F2839" s="6">
        <v>0</v>
      </c>
      <c r="G2839" s="6">
        <v>0.7</v>
      </c>
      <c r="H2839" s="19"/>
      <c r="I2839">
        <v>82</v>
      </c>
      <c r="J2839" s="6">
        <f t="shared" si="606"/>
        <v>0</v>
      </c>
      <c r="K2839" s="6">
        <f t="shared" si="607"/>
        <v>2.7333333333333334</v>
      </c>
      <c r="L2839" s="6">
        <f t="shared" si="608"/>
        <v>2.7333333333333334</v>
      </c>
      <c r="M2839" s="20">
        <v>4.3</v>
      </c>
    </row>
    <row r="2840" spans="2:13" x14ac:dyDescent="0.2">
      <c r="B2840" s="18">
        <v>28</v>
      </c>
      <c r="C2840">
        <v>1997</v>
      </c>
      <c r="D2840" t="s">
        <v>1332</v>
      </c>
      <c r="E2840">
        <v>40</v>
      </c>
      <c r="F2840" s="6">
        <v>1</v>
      </c>
      <c r="G2840" s="6">
        <v>0</v>
      </c>
      <c r="H2840" s="19"/>
      <c r="I2840">
        <v>82</v>
      </c>
      <c r="J2840" s="6">
        <f t="shared" si="606"/>
        <v>2.0500000000000003</v>
      </c>
      <c r="K2840" s="6">
        <f t="shared" si="607"/>
        <v>0</v>
      </c>
      <c r="L2840" s="6">
        <f t="shared" si="608"/>
        <v>2.0500000000000003</v>
      </c>
      <c r="M2840" s="20">
        <v>4.3</v>
      </c>
    </row>
    <row r="2841" spans="2:13" x14ac:dyDescent="0.2">
      <c r="B2841" s="18">
        <v>27</v>
      </c>
      <c r="C2841">
        <v>1996</v>
      </c>
      <c r="D2841" t="s">
        <v>866</v>
      </c>
      <c r="E2841">
        <v>55</v>
      </c>
      <c r="F2841" s="6">
        <v>0.9</v>
      </c>
      <c r="G2841" s="6">
        <v>5.7</v>
      </c>
      <c r="H2841" s="19"/>
      <c r="I2841">
        <v>82</v>
      </c>
      <c r="J2841" s="6">
        <f t="shared" si="606"/>
        <v>1.341818181818182</v>
      </c>
      <c r="K2841" s="6">
        <f t="shared" si="607"/>
        <v>8.4981818181818181</v>
      </c>
      <c r="L2841" s="6">
        <f t="shared" si="608"/>
        <v>9.84</v>
      </c>
      <c r="M2841" s="20">
        <v>4.5</v>
      </c>
    </row>
    <row r="2842" spans="2:13" x14ac:dyDescent="0.2">
      <c r="B2842" s="18">
        <v>24</v>
      </c>
      <c r="C2842">
        <v>1991</v>
      </c>
      <c r="D2842" t="s">
        <v>1199</v>
      </c>
      <c r="E2842">
        <v>51</v>
      </c>
      <c r="F2842" s="6">
        <v>0.8</v>
      </c>
      <c r="G2842" s="6">
        <v>7.8</v>
      </c>
      <c r="H2842" s="19"/>
      <c r="I2842">
        <v>82</v>
      </c>
      <c r="J2842" s="6">
        <f t="shared" si="606"/>
        <v>1.2862745098039214</v>
      </c>
      <c r="K2842" s="6">
        <f t="shared" si="607"/>
        <v>12.541176470588233</v>
      </c>
      <c r="L2842" s="6">
        <f t="shared" si="608"/>
        <v>13.827450980392154</v>
      </c>
      <c r="M2842" s="20">
        <v>4.5999999999999996</v>
      </c>
    </row>
    <row r="2843" spans="2:13" x14ac:dyDescent="0.2">
      <c r="B2843" s="18">
        <v>25</v>
      </c>
      <c r="C2843">
        <v>1988</v>
      </c>
      <c r="D2843" t="s">
        <v>173</v>
      </c>
      <c r="E2843">
        <v>47</v>
      </c>
      <c r="F2843" s="6">
        <v>0.7</v>
      </c>
      <c r="G2843" s="6">
        <v>2.9</v>
      </c>
      <c r="H2843" s="19"/>
      <c r="I2843">
        <v>82</v>
      </c>
      <c r="J2843" s="6">
        <f t="shared" si="606"/>
        <v>1.2212765957446807</v>
      </c>
      <c r="K2843" s="6">
        <f t="shared" si="607"/>
        <v>5.0595744680851062</v>
      </c>
      <c r="L2843" s="6">
        <f t="shared" si="608"/>
        <v>6.280851063829787</v>
      </c>
      <c r="M2843" s="20">
        <v>4.5999999999999996</v>
      </c>
    </row>
    <row r="2844" spans="2:13" x14ac:dyDescent="0.2">
      <c r="B2844" s="21"/>
      <c r="C2844" s="22"/>
      <c r="D2844" s="10" t="s">
        <v>35</v>
      </c>
      <c r="E2844" s="10"/>
      <c r="F2844" s="10"/>
      <c r="G2844" s="10"/>
      <c r="H2844" s="10"/>
      <c r="I2844" s="10"/>
      <c r="J2844" s="11">
        <f>AVERAGE(J2834:J2843)</f>
        <v>1.5426625101320273</v>
      </c>
      <c r="K2844" s="11">
        <f>AVERAGE(K2834:K2843)</f>
        <v>6.2002544170346834</v>
      </c>
      <c r="L2844" s="11">
        <f t="shared" si="608"/>
        <v>7.7429169271667106</v>
      </c>
      <c r="M2844" s="12"/>
    </row>
    <row r="2846" spans="2:13" x14ac:dyDescent="0.2">
      <c r="B2846" s="9">
        <v>23</v>
      </c>
      <c r="C2846" s="10"/>
      <c r="D2846" s="10" t="s">
        <v>1383</v>
      </c>
      <c r="E2846" s="10">
        <v>63</v>
      </c>
      <c r="F2846" s="10">
        <v>5</v>
      </c>
      <c r="G2846" s="10">
        <v>10</v>
      </c>
      <c r="H2846" s="10"/>
      <c r="I2846" s="10"/>
      <c r="J2846" s="11"/>
      <c r="K2846" s="11"/>
      <c r="L2846" s="11"/>
      <c r="M2846" s="12"/>
    </row>
    <row r="2847" spans="2:13" x14ac:dyDescent="0.2">
      <c r="B2847" s="13" t="s">
        <v>17</v>
      </c>
      <c r="C2847" s="14" t="s">
        <v>18</v>
      </c>
      <c r="D2847" s="14" t="s">
        <v>19</v>
      </c>
      <c r="E2847" s="14" t="s">
        <v>20</v>
      </c>
      <c r="F2847" s="14" t="s">
        <v>21</v>
      </c>
      <c r="G2847" s="14" t="s">
        <v>22</v>
      </c>
      <c r="H2847" s="15"/>
      <c r="I2847" s="14" t="s">
        <v>20</v>
      </c>
      <c r="J2847" s="16" t="s">
        <v>21</v>
      </c>
      <c r="K2847" s="16" t="s">
        <v>22</v>
      </c>
      <c r="L2847" s="16" t="s">
        <v>23</v>
      </c>
      <c r="M2847" s="17" t="s">
        <v>24</v>
      </c>
    </row>
    <row r="2848" spans="2:13" x14ac:dyDescent="0.2">
      <c r="B2848" s="18">
        <v>24</v>
      </c>
      <c r="C2848">
        <v>1987</v>
      </c>
      <c r="D2848" t="s">
        <v>757</v>
      </c>
      <c r="E2848">
        <v>60</v>
      </c>
      <c r="F2848" s="6">
        <v>3.6</v>
      </c>
      <c r="G2848" s="6">
        <v>10.3</v>
      </c>
      <c r="H2848" s="19"/>
      <c r="I2848">
        <v>82</v>
      </c>
      <c r="J2848" s="6">
        <f t="shared" ref="J2848:J2857" si="609">F2848/E2848*82</f>
        <v>4.9200000000000008</v>
      </c>
      <c r="K2848" s="6">
        <f t="shared" ref="K2848:K2857" si="610">G2848/E2848*82</f>
        <v>14.076666666666668</v>
      </c>
      <c r="L2848" s="6">
        <f t="shared" ref="L2848:L2858" si="611">J2848+K2848</f>
        <v>18.99666666666667</v>
      </c>
      <c r="M2848" s="20">
        <v>3.1</v>
      </c>
    </row>
    <row r="2849" spans="2:13" x14ac:dyDescent="0.2">
      <c r="B2849" s="18">
        <v>25</v>
      </c>
      <c r="C2849">
        <v>1981</v>
      </c>
      <c r="D2849" t="s">
        <v>229</v>
      </c>
      <c r="E2849">
        <v>43</v>
      </c>
      <c r="F2849" s="6">
        <v>0</v>
      </c>
      <c r="G2849" s="6">
        <v>5.5</v>
      </c>
      <c r="H2849" s="19"/>
      <c r="I2849">
        <v>82</v>
      </c>
      <c r="J2849" s="6">
        <f t="shared" si="609"/>
        <v>0</v>
      </c>
      <c r="K2849" s="6">
        <f t="shared" si="610"/>
        <v>10.488372093023257</v>
      </c>
      <c r="L2849" s="6">
        <f t="shared" si="611"/>
        <v>10.488372093023257</v>
      </c>
      <c r="M2849" s="20">
        <v>3.3</v>
      </c>
    </row>
    <row r="2850" spans="2:13" x14ac:dyDescent="0.2">
      <c r="B2850" s="18">
        <v>26</v>
      </c>
      <c r="C2850">
        <v>1978</v>
      </c>
      <c r="D2850" t="s">
        <v>546</v>
      </c>
      <c r="E2850">
        <v>80</v>
      </c>
      <c r="F2850" s="6">
        <v>16</v>
      </c>
      <c r="G2850" s="6">
        <v>23</v>
      </c>
      <c r="H2850" s="19"/>
      <c r="I2850">
        <v>82</v>
      </c>
      <c r="J2850" s="6">
        <f t="shared" si="609"/>
        <v>16.400000000000002</v>
      </c>
      <c r="K2850" s="6">
        <f t="shared" si="610"/>
        <v>23.574999999999999</v>
      </c>
      <c r="L2850" s="6">
        <f t="shared" si="611"/>
        <v>39.975000000000001</v>
      </c>
      <c r="M2850" s="20">
        <v>3.4</v>
      </c>
    </row>
    <row r="2851" spans="2:13" x14ac:dyDescent="0.2">
      <c r="B2851" s="18">
        <v>26</v>
      </c>
      <c r="C2851">
        <v>2011</v>
      </c>
      <c r="D2851" t="s">
        <v>1167</v>
      </c>
      <c r="E2851">
        <v>23</v>
      </c>
      <c r="F2851" s="6">
        <v>2</v>
      </c>
      <c r="G2851" s="6">
        <v>2</v>
      </c>
      <c r="H2851" s="19"/>
      <c r="I2851">
        <v>82</v>
      </c>
      <c r="J2851" s="6">
        <f t="shared" si="609"/>
        <v>7.1304347826086953</v>
      </c>
      <c r="K2851" s="6">
        <f t="shared" si="610"/>
        <v>7.1304347826086953</v>
      </c>
      <c r="L2851" s="6">
        <f t="shared" si="611"/>
        <v>14.260869565217391</v>
      </c>
      <c r="M2851" s="20">
        <v>3.6</v>
      </c>
    </row>
    <row r="2852" spans="2:13" x14ac:dyDescent="0.2">
      <c r="B2852" s="18">
        <v>23</v>
      </c>
      <c r="C2852">
        <v>1983</v>
      </c>
      <c r="D2852" t="s">
        <v>756</v>
      </c>
      <c r="E2852">
        <v>78</v>
      </c>
      <c r="F2852" s="6">
        <v>11.5</v>
      </c>
      <c r="G2852" s="6">
        <v>16.2</v>
      </c>
      <c r="H2852" s="19"/>
      <c r="I2852">
        <v>82</v>
      </c>
      <c r="J2852" s="6">
        <f t="shared" si="609"/>
        <v>12.089743589743589</v>
      </c>
      <c r="K2852" s="6">
        <f t="shared" si="610"/>
        <v>17.030769230769231</v>
      </c>
      <c r="L2852" s="6">
        <f t="shared" si="611"/>
        <v>29.120512820512822</v>
      </c>
      <c r="M2852" s="20">
        <v>3.7</v>
      </c>
    </row>
    <row r="2853" spans="2:13" x14ac:dyDescent="0.2">
      <c r="B2853" s="18">
        <v>24</v>
      </c>
      <c r="C2853">
        <v>1981</v>
      </c>
      <c r="D2853" t="s">
        <v>132</v>
      </c>
      <c r="E2853">
        <v>63</v>
      </c>
      <c r="F2853" s="6">
        <v>10.6</v>
      </c>
      <c r="G2853" s="6">
        <v>15.1</v>
      </c>
      <c r="H2853" s="19"/>
      <c r="I2853">
        <v>82</v>
      </c>
      <c r="J2853" s="6">
        <f t="shared" si="609"/>
        <v>13.796825396825396</v>
      </c>
      <c r="K2853" s="6">
        <f t="shared" si="610"/>
        <v>19.653968253968252</v>
      </c>
      <c r="L2853" s="6">
        <f t="shared" si="611"/>
        <v>33.450793650793649</v>
      </c>
      <c r="M2853" s="20">
        <v>3.8</v>
      </c>
    </row>
    <row r="2854" spans="2:13" x14ac:dyDescent="0.2">
      <c r="B2854" s="18">
        <v>26</v>
      </c>
      <c r="C2854">
        <v>1972</v>
      </c>
      <c r="D2854" t="s">
        <v>1384</v>
      </c>
      <c r="E2854">
        <v>47</v>
      </c>
      <c r="F2854" s="6">
        <v>4.9000000000000004</v>
      </c>
      <c r="G2854" s="6">
        <v>12.7</v>
      </c>
      <c r="H2854" s="19"/>
      <c r="I2854">
        <v>82</v>
      </c>
      <c r="J2854" s="6">
        <f t="shared" si="609"/>
        <v>8.5489361702127677</v>
      </c>
      <c r="K2854" s="6">
        <f t="shared" si="610"/>
        <v>22.157446808510638</v>
      </c>
      <c r="L2854" s="6">
        <f t="shared" si="611"/>
        <v>30.706382978723404</v>
      </c>
      <c r="M2854" s="20">
        <v>4</v>
      </c>
    </row>
    <row r="2855" spans="2:13" x14ac:dyDescent="0.2">
      <c r="B2855" s="18">
        <v>22</v>
      </c>
      <c r="C2855">
        <v>1976</v>
      </c>
      <c r="D2855" t="s">
        <v>1022</v>
      </c>
      <c r="E2855">
        <v>75</v>
      </c>
      <c r="F2855" s="6">
        <v>12.8</v>
      </c>
      <c r="G2855" s="6">
        <v>16</v>
      </c>
      <c r="H2855" s="19"/>
      <c r="I2855">
        <v>82</v>
      </c>
      <c r="J2855" s="6">
        <f t="shared" si="609"/>
        <v>13.994666666666669</v>
      </c>
      <c r="K2855" s="6">
        <f t="shared" si="610"/>
        <v>17.493333333333336</v>
      </c>
      <c r="L2855" s="6">
        <f t="shared" si="611"/>
        <v>31.488000000000007</v>
      </c>
      <c r="M2855" s="20">
        <v>4.0999999999999996</v>
      </c>
    </row>
    <row r="2856" spans="2:13" x14ac:dyDescent="0.2">
      <c r="B2856" s="18">
        <v>24</v>
      </c>
      <c r="C2856">
        <v>1979</v>
      </c>
      <c r="D2856" t="s">
        <v>1385</v>
      </c>
      <c r="E2856">
        <v>80</v>
      </c>
      <c r="F2856" s="6">
        <v>9.8000000000000007</v>
      </c>
      <c r="G2856" s="6">
        <v>8.8000000000000007</v>
      </c>
      <c r="H2856" s="19"/>
      <c r="I2856">
        <v>82</v>
      </c>
      <c r="J2856" s="6">
        <f t="shared" si="609"/>
        <v>10.045000000000002</v>
      </c>
      <c r="K2856" s="6">
        <f t="shared" si="610"/>
        <v>9.0200000000000014</v>
      </c>
      <c r="L2856" s="6">
        <f t="shared" si="611"/>
        <v>19.065000000000005</v>
      </c>
      <c r="M2856" s="20">
        <v>4.0999999999999996</v>
      </c>
    </row>
    <row r="2857" spans="2:13" x14ac:dyDescent="0.2">
      <c r="B2857" s="18">
        <v>25</v>
      </c>
      <c r="C2857">
        <v>2009</v>
      </c>
      <c r="D2857" t="s">
        <v>1202</v>
      </c>
      <c r="E2857">
        <v>65</v>
      </c>
      <c r="F2857" s="6">
        <v>11.5</v>
      </c>
      <c r="G2857" s="6">
        <v>9.6</v>
      </c>
      <c r="H2857" s="19"/>
      <c r="I2857">
        <v>82</v>
      </c>
      <c r="J2857" s="6">
        <f t="shared" si="609"/>
        <v>14.507692307692308</v>
      </c>
      <c r="K2857" s="6">
        <f t="shared" si="610"/>
        <v>12.110769230769229</v>
      </c>
      <c r="L2857" s="6">
        <f t="shared" si="611"/>
        <v>26.618461538461538</v>
      </c>
      <c r="M2857" s="20">
        <v>4.0999999999999996</v>
      </c>
    </row>
    <row r="2858" spans="2:13" x14ac:dyDescent="0.2">
      <c r="B2858" s="21"/>
      <c r="C2858" s="22"/>
      <c r="D2858" s="10" t="s">
        <v>35</v>
      </c>
      <c r="E2858" s="10"/>
      <c r="F2858" s="10"/>
      <c r="G2858" s="10"/>
      <c r="H2858" s="10"/>
      <c r="I2858" s="10"/>
      <c r="J2858" s="11">
        <f>AVERAGE(J2848:J2857)</f>
        <v>10.143329891374943</v>
      </c>
      <c r="K2858" s="11">
        <f>AVERAGE(K2848:K2857)</f>
        <v>15.273676039964931</v>
      </c>
      <c r="L2858" s="11">
        <f t="shared" si="611"/>
        <v>25.417005931339872</v>
      </c>
      <c r="M2858" s="12"/>
    </row>
    <row r="2860" spans="2:13" x14ac:dyDescent="0.2">
      <c r="B2860" s="9">
        <v>29</v>
      </c>
      <c r="C2860" s="10"/>
      <c r="D2860" s="10" t="s">
        <v>338</v>
      </c>
      <c r="E2860" s="10">
        <v>82</v>
      </c>
      <c r="F2860" s="10">
        <v>41</v>
      </c>
      <c r="G2860" s="10">
        <v>35</v>
      </c>
      <c r="H2860" s="10"/>
      <c r="I2860" s="10"/>
      <c r="J2860" s="11"/>
      <c r="K2860" s="11"/>
      <c r="L2860" s="11"/>
      <c r="M2860" s="12"/>
    </row>
    <row r="2861" spans="2:13" x14ac:dyDescent="0.2">
      <c r="B2861" s="13" t="s">
        <v>17</v>
      </c>
      <c r="C2861" s="14" t="s">
        <v>18</v>
      </c>
      <c r="D2861" s="14" t="s">
        <v>19</v>
      </c>
      <c r="E2861" s="14" t="s">
        <v>20</v>
      </c>
      <c r="F2861" s="14" t="s">
        <v>21</v>
      </c>
      <c r="G2861" s="14" t="s">
        <v>22</v>
      </c>
      <c r="H2861" s="15"/>
      <c r="I2861" s="14" t="s">
        <v>20</v>
      </c>
      <c r="J2861" s="16" t="s">
        <v>21</v>
      </c>
      <c r="K2861" s="16" t="s">
        <v>22</v>
      </c>
      <c r="L2861" s="16" t="s">
        <v>23</v>
      </c>
      <c r="M2861" s="17" t="s">
        <v>24</v>
      </c>
    </row>
    <row r="2862" spans="2:13" x14ac:dyDescent="0.2">
      <c r="B2862" s="18">
        <v>31</v>
      </c>
      <c r="C2862">
        <v>2002</v>
      </c>
      <c r="D2862" t="s">
        <v>1386</v>
      </c>
      <c r="E2862">
        <v>75</v>
      </c>
      <c r="F2862" s="6">
        <v>37.1</v>
      </c>
      <c r="G2862" s="6">
        <v>35.1</v>
      </c>
      <c r="H2862" s="19"/>
      <c r="I2862">
        <v>82</v>
      </c>
      <c r="J2862" s="6">
        <f t="shared" ref="J2862:J2871" si="612">F2862/E2862*82</f>
        <v>40.562666666666672</v>
      </c>
      <c r="K2862" s="6">
        <f t="shared" ref="K2862:K2871" si="613">G2862/E2862*82</f>
        <v>38.376000000000005</v>
      </c>
      <c r="L2862" s="6">
        <f t="shared" ref="L2862:L2872" si="614">J2862+K2862</f>
        <v>78.938666666666677</v>
      </c>
      <c r="M2862" s="20">
        <v>4.7</v>
      </c>
    </row>
    <row r="2863" spans="2:13" x14ac:dyDescent="0.2">
      <c r="B2863" s="18">
        <v>31</v>
      </c>
      <c r="C2863">
        <v>2009</v>
      </c>
      <c r="D2863" t="s">
        <v>1387</v>
      </c>
      <c r="E2863">
        <v>57</v>
      </c>
      <c r="F2863" s="6">
        <v>23.1</v>
      </c>
      <c r="G2863" s="6">
        <v>25.8</v>
      </c>
      <c r="H2863" s="19"/>
      <c r="I2863">
        <v>82</v>
      </c>
      <c r="J2863" s="6">
        <f t="shared" si="612"/>
        <v>33.231578947368426</v>
      </c>
      <c r="K2863" s="6">
        <f t="shared" si="613"/>
        <v>37.11578947368421</v>
      </c>
      <c r="L2863" s="6">
        <f t="shared" si="614"/>
        <v>70.347368421052636</v>
      </c>
      <c r="M2863" s="20">
        <v>4.7</v>
      </c>
    </row>
    <row r="2864" spans="2:13" x14ac:dyDescent="0.2">
      <c r="B2864" s="18">
        <v>28</v>
      </c>
      <c r="C2864">
        <v>2002</v>
      </c>
      <c r="D2864" t="s">
        <v>1388</v>
      </c>
      <c r="E2864">
        <v>79</v>
      </c>
      <c r="F2864" s="6">
        <v>26.1</v>
      </c>
      <c r="G2864" s="6">
        <v>49.2</v>
      </c>
      <c r="H2864" s="19"/>
      <c r="I2864">
        <v>82</v>
      </c>
      <c r="J2864" s="6">
        <f t="shared" si="612"/>
        <v>27.091139240506333</v>
      </c>
      <c r="K2864" s="6">
        <f t="shared" si="613"/>
        <v>51.068354430379749</v>
      </c>
      <c r="L2864" s="6">
        <f t="shared" si="614"/>
        <v>78.159493670886079</v>
      </c>
      <c r="M2864" s="20">
        <v>4.8</v>
      </c>
    </row>
    <row r="2865" spans="2:13" x14ac:dyDescent="0.2">
      <c r="B2865" s="18">
        <v>28</v>
      </c>
      <c r="C2865">
        <v>1994</v>
      </c>
      <c r="D2865" t="s">
        <v>1389</v>
      </c>
      <c r="E2865">
        <v>43</v>
      </c>
      <c r="F2865" s="6">
        <v>26.7</v>
      </c>
      <c r="G2865" s="6">
        <v>9.1999999999999993</v>
      </c>
      <c r="H2865" s="19"/>
      <c r="I2865">
        <v>82</v>
      </c>
      <c r="J2865" s="6">
        <f t="shared" si="612"/>
        <v>50.916279069767441</v>
      </c>
      <c r="K2865" s="6">
        <f t="shared" si="613"/>
        <v>17.544186046511626</v>
      </c>
      <c r="L2865" s="6">
        <f t="shared" si="614"/>
        <v>68.460465116279067</v>
      </c>
      <c r="M2865" s="20">
        <v>5</v>
      </c>
    </row>
    <row r="2866" spans="2:13" x14ac:dyDescent="0.2">
      <c r="B2866" s="18">
        <v>32</v>
      </c>
      <c r="C2866">
        <v>2000</v>
      </c>
      <c r="D2866" t="s">
        <v>1390</v>
      </c>
      <c r="E2866">
        <v>81</v>
      </c>
      <c r="F2866" s="6">
        <v>29.9</v>
      </c>
      <c r="G2866" s="6">
        <v>43.6</v>
      </c>
      <c r="H2866" s="19"/>
      <c r="I2866">
        <v>82</v>
      </c>
      <c r="J2866" s="6">
        <f t="shared" si="612"/>
        <v>30.269135802469137</v>
      </c>
      <c r="K2866" s="6">
        <f t="shared" si="613"/>
        <v>44.138271604938275</v>
      </c>
      <c r="L2866" s="6">
        <f t="shared" si="614"/>
        <v>74.407407407407419</v>
      </c>
      <c r="M2866" s="20">
        <v>5.3</v>
      </c>
    </row>
    <row r="2867" spans="2:13" x14ac:dyDescent="0.2">
      <c r="B2867" s="18">
        <v>28</v>
      </c>
      <c r="C2867">
        <v>1980</v>
      </c>
      <c r="D2867" t="s">
        <v>1391</v>
      </c>
      <c r="E2867">
        <v>77</v>
      </c>
      <c r="F2867" s="6">
        <v>24.2</v>
      </c>
      <c r="G2867" s="6">
        <v>27.6</v>
      </c>
      <c r="H2867" s="19"/>
      <c r="I2867">
        <v>82</v>
      </c>
      <c r="J2867" s="6">
        <f t="shared" si="612"/>
        <v>25.771428571428572</v>
      </c>
      <c r="K2867" s="6">
        <f t="shared" si="613"/>
        <v>29.392207792207792</v>
      </c>
      <c r="L2867" s="6">
        <f t="shared" si="614"/>
        <v>55.163636363636364</v>
      </c>
      <c r="M2867" s="20">
        <v>5.6</v>
      </c>
    </row>
    <row r="2868" spans="2:13" x14ac:dyDescent="0.2">
      <c r="B2868" s="18">
        <v>28</v>
      </c>
      <c r="C2868">
        <v>1994</v>
      </c>
      <c r="D2868" t="s">
        <v>1392</v>
      </c>
      <c r="E2868">
        <v>46</v>
      </c>
      <c r="F2868" s="6">
        <v>18.7</v>
      </c>
      <c r="G2868" s="6">
        <v>26.6</v>
      </c>
      <c r="H2868" s="19"/>
      <c r="I2868">
        <v>82</v>
      </c>
      <c r="J2868" s="6">
        <f t="shared" si="612"/>
        <v>33.334782608695647</v>
      </c>
      <c r="K2868" s="6">
        <f t="shared" si="613"/>
        <v>47.417391304347824</v>
      </c>
      <c r="L2868" s="6">
        <f t="shared" si="614"/>
        <v>80.752173913043464</v>
      </c>
      <c r="M2868" s="20">
        <v>5.9</v>
      </c>
    </row>
    <row r="2869" spans="2:13" x14ac:dyDescent="0.2">
      <c r="B2869" s="18">
        <v>31</v>
      </c>
      <c r="C2869">
        <v>1971</v>
      </c>
      <c r="D2869" t="s">
        <v>1393</v>
      </c>
      <c r="E2869">
        <v>72</v>
      </c>
      <c r="F2869" s="6">
        <v>15.6</v>
      </c>
      <c r="G2869" s="6">
        <v>27.6</v>
      </c>
      <c r="H2869" s="19"/>
      <c r="I2869">
        <v>82</v>
      </c>
      <c r="J2869" s="6">
        <f t="shared" si="612"/>
        <v>17.766666666666666</v>
      </c>
      <c r="K2869" s="6">
        <f t="shared" si="613"/>
        <v>31.433333333333337</v>
      </c>
      <c r="L2869" s="6">
        <f t="shared" si="614"/>
        <v>49.2</v>
      </c>
      <c r="M2869" s="20">
        <v>6</v>
      </c>
    </row>
    <row r="2870" spans="2:13" x14ac:dyDescent="0.2">
      <c r="B2870" s="18">
        <v>30</v>
      </c>
      <c r="C2870">
        <v>2002</v>
      </c>
      <c r="D2870" t="s">
        <v>66</v>
      </c>
      <c r="E2870">
        <v>78</v>
      </c>
      <c r="F2870" s="6">
        <v>27.1</v>
      </c>
      <c r="G2870" s="6">
        <v>51.2</v>
      </c>
      <c r="H2870" s="19"/>
      <c r="I2870">
        <v>82</v>
      </c>
      <c r="J2870" s="6">
        <f t="shared" si="612"/>
        <v>28.489743589743593</v>
      </c>
      <c r="K2870" s="6">
        <f t="shared" si="613"/>
        <v>53.825641025641026</v>
      </c>
      <c r="L2870" s="6">
        <f t="shared" si="614"/>
        <v>82.315384615384616</v>
      </c>
      <c r="M2870" s="20">
        <v>6.2</v>
      </c>
    </row>
    <row r="2871" spans="2:13" x14ac:dyDescent="0.2">
      <c r="B2871" s="18">
        <v>30</v>
      </c>
      <c r="C2871">
        <v>1987</v>
      </c>
      <c r="D2871" t="s">
        <v>72</v>
      </c>
      <c r="E2871">
        <v>80</v>
      </c>
      <c r="F2871" s="6">
        <v>28.7</v>
      </c>
      <c r="G2871" s="6">
        <v>32.4</v>
      </c>
      <c r="H2871" s="19"/>
      <c r="I2871">
        <v>82</v>
      </c>
      <c r="J2871" s="6">
        <f t="shared" si="612"/>
        <v>29.4175</v>
      </c>
      <c r="K2871" s="6">
        <f t="shared" si="613"/>
        <v>33.21</v>
      </c>
      <c r="L2871" s="6">
        <f t="shared" si="614"/>
        <v>62.627499999999998</v>
      </c>
      <c r="M2871" s="20">
        <v>6.2</v>
      </c>
    </row>
    <row r="2872" spans="2:13" x14ac:dyDescent="0.2">
      <c r="B2872" s="21"/>
      <c r="C2872" s="22"/>
      <c r="D2872" s="10" t="s">
        <v>35</v>
      </c>
      <c r="E2872" s="10"/>
      <c r="F2872" s="10"/>
      <c r="G2872" s="10"/>
      <c r="H2872" s="10"/>
      <c r="I2872" s="10"/>
      <c r="J2872" s="11">
        <f>AVERAGE(J2862:J2871)</f>
        <v>31.685092116331248</v>
      </c>
      <c r="K2872" s="11">
        <f>AVERAGE(K2862:K2871)</f>
        <v>38.352117501104374</v>
      </c>
      <c r="L2872" s="11">
        <f t="shared" si="614"/>
        <v>70.037209617435622</v>
      </c>
      <c r="M2872" s="12"/>
    </row>
    <row r="2874" spans="2:13" x14ac:dyDescent="0.2">
      <c r="B2874" s="9">
        <v>22</v>
      </c>
      <c r="C2874" s="10"/>
      <c r="D2874" s="10" t="s">
        <v>1394</v>
      </c>
      <c r="E2874" s="10">
        <v>75</v>
      </c>
      <c r="F2874" s="10">
        <v>18</v>
      </c>
      <c r="G2874" s="10">
        <v>29</v>
      </c>
      <c r="H2874" s="10"/>
      <c r="I2874" s="10"/>
      <c r="J2874" s="11"/>
      <c r="K2874" s="11"/>
      <c r="L2874" s="11"/>
      <c r="M2874" s="12"/>
    </row>
    <row r="2875" spans="2:13" x14ac:dyDescent="0.2">
      <c r="B2875" s="13" t="s">
        <v>17</v>
      </c>
      <c r="C2875" s="14" t="s">
        <v>18</v>
      </c>
      <c r="D2875" s="14" t="s">
        <v>19</v>
      </c>
      <c r="E2875" s="14" t="s">
        <v>20</v>
      </c>
      <c r="F2875" s="14" t="s">
        <v>21</v>
      </c>
      <c r="G2875" s="14" t="s">
        <v>22</v>
      </c>
      <c r="H2875" s="15"/>
      <c r="I2875" s="14" t="s">
        <v>20</v>
      </c>
      <c r="J2875" s="16" t="s">
        <v>21</v>
      </c>
      <c r="K2875" s="16" t="s">
        <v>22</v>
      </c>
      <c r="L2875" s="16" t="s">
        <v>23</v>
      </c>
      <c r="M2875" s="17" t="s">
        <v>24</v>
      </c>
    </row>
    <row r="2876" spans="2:13" x14ac:dyDescent="0.2">
      <c r="B2876" s="18">
        <v>25</v>
      </c>
      <c r="C2876">
        <v>1974</v>
      </c>
      <c r="D2876" t="s">
        <v>1395</v>
      </c>
      <c r="E2876">
        <v>53</v>
      </c>
      <c r="F2876" s="6">
        <v>6.2</v>
      </c>
      <c r="G2876" s="6">
        <v>9.8000000000000007</v>
      </c>
      <c r="H2876" s="19"/>
      <c r="I2876">
        <v>82</v>
      </c>
      <c r="J2876" s="6">
        <f t="shared" ref="J2876:J2885" si="615">F2876/E2876*82</f>
        <v>9.5924528301886802</v>
      </c>
      <c r="K2876" s="6">
        <f t="shared" ref="K2876:K2885" si="616">G2876/E2876*82</f>
        <v>15.162264150943397</v>
      </c>
      <c r="L2876" s="6">
        <f t="shared" ref="L2876:L2886" si="617">J2876+K2876</f>
        <v>24.754716981132077</v>
      </c>
      <c r="M2876" s="20">
        <v>3.3</v>
      </c>
    </row>
    <row r="2877" spans="2:13" x14ac:dyDescent="0.2">
      <c r="B2877" s="18">
        <v>23</v>
      </c>
      <c r="C2877">
        <v>1977</v>
      </c>
      <c r="D2877" t="s">
        <v>1396</v>
      </c>
      <c r="E2877">
        <v>72</v>
      </c>
      <c r="F2877" s="6">
        <v>19.399999999999999</v>
      </c>
      <c r="G2877" s="6">
        <v>31.3</v>
      </c>
      <c r="H2877" s="19"/>
      <c r="I2877">
        <v>82</v>
      </c>
      <c r="J2877" s="6">
        <f t="shared" si="615"/>
        <v>22.094444444444445</v>
      </c>
      <c r="K2877" s="6">
        <f t="shared" si="616"/>
        <v>35.647222222222226</v>
      </c>
      <c r="L2877" s="6">
        <f t="shared" si="617"/>
        <v>57.741666666666674</v>
      </c>
      <c r="M2877" s="20">
        <v>3.5</v>
      </c>
    </row>
    <row r="2878" spans="2:13" x14ac:dyDescent="0.2">
      <c r="B2878" s="18">
        <v>25</v>
      </c>
      <c r="C2878">
        <v>1984</v>
      </c>
      <c r="D2878" t="s">
        <v>941</v>
      </c>
      <c r="E2878">
        <v>80</v>
      </c>
      <c r="F2878" s="6">
        <v>17.8</v>
      </c>
      <c r="G2878" s="6">
        <v>30.2</v>
      </c>
      <c r="H2878" s="19"/>
      <c r="I2878">
        <v>82</v>
      </c>
      <c r="J2878" s="6">
        <f t="shared" si="615"/>
        <v>18.245000000000001</v>
      </c>
      <c r="K2878" s="6">
        <f t="shared" si="616"/>
        <v>30.955000000000002</v>
      </c>
      <c r="L2878" s="6">
        <f t="shared" si="617"/>
        <v>49.2</v>
      </c>
      <c r="M2878" s="20">
        <v>3.7</v>
      </c>
    </row>
    <row r="2879" spans="2:13" x14ac:dyDescent="0.2">
      <c r="B2879" s="18">
        <v>25</v>
      </c>
      <c r="C2879">
        <v>1998</v>
      </c>
      <c r="D2879" t="s">
        <v>1397</v>
      </c>
      <c r="E2879">
        <v>77</v>
      </c>
      <c r="F2879" s="6">
        <v>10.1</v>
      </c>
      <c r="G2879" s="6">
        <v>20.5</v>
      </c>
      <c r="H2879" s="19"/>
      <c r="I2879">
        <v>82</v>
      </c>
      <c r="J2879" s="6">
        <f t="shared" si="615"/>
        <v>10.755844155844155</v>
      </c>
      <c r="K2879" s="6">
        <f t="shared" si="616"/>
        <v>21.831168831168828</v>
      </c>
      <c r="L2879" s="6">
        <f t="shared" si="617"/>
        <v>32.587012987012983</v>
      </c>
      <c r="M2879" s="20">
        <v>3.8</v>
      </c>
    </row>
    <row r="2880" spans="2:13" x14ac:dyDescent="0.2">
      <c r="B2880" s="18">
        <v>21</v>
      </c>
      <c r="C2880">
        <v>1987</v>
      </c>
      <c r="D2880" t="s">
        <v>315</v>
      </c>
      <c r="E2880">
        <v>80</v>
      </c>
      <c r="F2880" s="6">
        <v>26.5</v>
      </c>
      <c r="G2880" s="6">
        <v>42</v>
      </c>
      <c r="H2880" s="19"/>
      <c r="I2880">
        <v>82</v>
      </c>
      <c r="J2880" s="6">
        <f t="shared" si="615"/>
        <v>27.162499999999998</v>
      </c>
      <c r="K2880" s="6">
        <f t="shared" si="616"/>
        <v>43.050000000000004</v>
      </c>
      <c r="L2880" s="6">
        <f t="shared" si="617"/>
        <v>70.212500000000006</v>
      </c>
      <c r="M2880" s="20">
        <v>3.9</v>
      </c>
    </row>
    <row r="2881" spans="2:13" x14ac:dyDescent="0.2">
      <c r="B2881" s="18">
        <v>25</v>
      </c>
      <c r="C2881">
        <v>2000</v>
      </c>
      <c r="D2881" t="s">
        <v>1398</v>
      </c>
      <c r="E2881">
        <v>70</v>
      </c>
      <c r="F2881" s="6">
        <v>11.6</v>
      </c>
      <c r="G2881" s="6">
        <v>12.6</v>
      </c>
      <c r="H2881" s="19"/>
      <c r="I2881">
        <v>82</v>
      </c>
      <c r="J2881" s="6">
        <f t="shared" si="615"/>
        <v>13.588571428571427</v>
      </c>
      <c r="K2881" s="6">
        <f t="shared" si="616"/>
        <v>14.76</v>
      </c>
      <c r="L2881" s="6">
        <f t="shared" si="617"/>
        <v>28.348571428571425</v>
      </c>
      <c r="M2881" s="20">
        <v>3.9</v>
      </c>
    </row>
    <row r="2882" spans="2:13" x14ac:dyDescent="0.2">
      <c r="B2882" s="18">
        <v>21</v>
      </c>
      <c r="C2882">
        <v>1994</v>
      </c>
      <c r="D2882" t="s">
        <v>664</v>
      </c>
      <c r="E2882">
        <v>48</v>
      </c>
      <c r="F2882" s="6">
        <v>11.6</v>
      </c>
      <c r="G2882" s="6">
        <v>13.7</v>
      </c>
      <c r="H2882" s="19"/>
      <c r="I2882">
        <v>82</v>
      </c>
      <c r="J2882" s="6">
        <f t="shared" si="615"/>
        <v>19.816666666666666</v>
      </c>
      <c r="K2882" s="6">
        <f t="shared" si="616"/>
        <v>23.404166666666665</v>
      </c>
      <c r="L2882" s="6">
        <f t="shared" si="617"/>
        <v>43.220833333333331</v>
      </c>
      <c r="M2882" s="20">
        <v>4.0999999999999996</v>
      </c>
    </row>
    <row r="2883" spans="2:13" x14ac:dyDescent="0.2">
      <c r="B2883" s="18">
        <v>25</v>
      </c>
      <c r="C2883">
        <v>1982</v>
      </c>
      <c r="D2883" t="s">
        <v>512</v>
      </c>
      <c r="E2883">
        <v>74</v>
      </c>
      <c r="F2883" s="6">
        <v>26.2</v>
      </c>
      <c r="G2883" s="6">
        <v>35.799999999999997</v>
      </c>
      <c r="H2883" s="19"/>
      <c r="I2883">
        <v>82</v>
      </c>
      <c r="J2883" s="6">
        <f t="shared" si="615"/>
        <v>29.032432432432433</v>
      </c>
      <c r="K2883" s="6">
        <f t="shared" si="616"/>
        <v>39.670270270270265</v>
      </c>
      <c r="L2883" s="6">
        <f t="shared" si="617"/>
        <v>68.702702702702695</v>
      </c>
      <c r="M2883" s="20">
        <v>4.4000000000000004</v>
      </c>
    </row>
    <row r="2884" spans="2:13" x14ac:dyDescent="0.2">
      <c r="B2884" s="18">
        <v>25</v>
      </c>
      <c r="C2884">
        <v>1983</v>
      </c>
      <c r="D2884" t="s">
        <v>1158</v>
      </c>
      <c r="E2884">
        <v>69</v>
      </c>
      <c r="F2884" s="6">
        <v>21.6</v>
      </c>
      <c r="G2884" s="6">
        <v>30.2</v>
      </c>
      <c r="H2884" s="19"/>
      <c r="I2884">
        <v>82</v>
      </c>
      <c r="J2884" s="6">
        <f t="shared" si="615"/>
        <v>25.669565217391305</v>
      </c>
      <c r="K2884" s="6">
        <f t="shared" si="616"/>
        <v>35.889855072463767</v>
      </c>
      <c r="L2884" s="6">
        <f t="shared" si="617"/>
        <v>61.559420289855069</v>
      </c>
      <c r="M2884" s="20">
        <v>4.4000000000000004</v>
      </c>
    </row>
    <row r="2885" spans="2:13" x14ac:dyDescent="0.2">
      <c r="B2885" s="18">
        <v>24</v>
      </c>
      <c r="C2885">
        <v>1979</v>
      </c>
      <c r="D2885" t="s">
        <v>120</v>
      </c>
      <c r="E2885">
        <v>74</v>
      </c>
      <c r="F2885" s="6">
        <v>12.1</v>
      </c>
      <c r="G2885" s="6">
        <v>24.7</v>
      </c>
      <c r="H2885" s="19"/>
      <c r="I2885">
        <v>82</v>
      </c>
      <c r="J2885" s="6">
        <f t="shared" si="615"/>
        <v>13.408108108108108</v>
      </c>
      <c r="K2885" s="6">
        <f t="shared" si="616"/>
        <v>27.370270270270268</v>
      </c>
      <c r="L2885" s="6">
        <f t="shared" si="617"/>
        <v>40.778378378378378</v>
      </c>
      <c r="M2885" s="20">
        <v>4.5</v>
      </c>
    </row>
    <row r="2886" spans="2:13" x14ac:dyDescent="0.2">
      <c r="B2886" s="21"/>
      <c r="C2886" s="22"/>
      <c r="D2886" s="10" t="s">
        <v>35</v>
      </c>
      <c r="E2886" s="10"/>
      <c r="F2886" s="10"/>
      <c r="G2886" s="10"/>
      <c r="H2886" s="10"/>
      <c r="I2886" s="10"/>
      <c r="J2886" s="11">
        <f>AVERAGE(J2876:J2885)</f>
        <v>18.936558528364721</v>
      </c>
      <c r="K2886" s="11">
        <f>AVERAGE(K2876:K2885)</f>
        <v>28.774021748400543</v>
      </c>
      <c r="L2886" s="11">
        <f t="shared" si="617"/>
        <v>47.710580276765263</v>
      </c>
      <c r="M2886" s="12"/>
    </row>
    <row r="2888" spans="2:13" x14ac:dyDescent="0.2">
      <c r="B2888" s="9">
        <v>31</v>
      </c>
      <c r="C2888" s="10"/>
      <c r="D2888" s="10" t="s">
        <v>807</v>
      </c>
      <c r="E2888" s="10">
        <v>34</v>
      </c>
      <c r="F2888" s="10">
        <v>7</v>
      </c>
      <c r="G2888" s="10">
        <v>10</v>
      </c>
      <c r="H2888" s="10"/>
      <c r="I2888" s="10"/>
      <c r="J2888" s="11"/>
      <c r="K2888" s="11"/>
      <c r="L2888" s="11"/>
      <c r="M2888" s="12"/>
    </row>
    <row r="2889" spans="2:13" x14ac:dyDescent="0.2">
      <c r="B2889" s="13" t="s">
        <v>17</v>
      </c>
      <c r="C2889" s="14" t="s">
        <v>18</v>
      </c>
      <c r="D2889" s="14" t="s">
        <v>19</v>
      </c>
      <c r="E2889" s="14" t="s">
        <v>20</v>
      </c>
      <c r="F2889" s="14" t="s">
        <v>21</v>
      </c>
      <c r="G2889" s="14" t="s">
        <v>22</v>
      </c>
      <c r="H2889" s="15"/>
      <c r="I2889" s="14" t="s">
        <v>20</v>
      </c>
      <c r="J2889" s="16" t="s">
        <v>21</v>
      </c>
      <c r="K2889" s="16" t="s">
        <v>22</v>
      </c>
      <c r="L2889" s="16" t="s">
        <v>23</v>
      </c>
      <c r="M2889" s="17" t="s">
        <v>24</v>
      </c>
    </row>
    <row r="2890" spans="2:13" x14ac:dyDescent="0.2">
      <c r="B2890" s="18">
        <v>34</v>
      </c>
      <c r="C2890">
        <v>2008</v>
      </c>
      <c r="D2890" t="s">
        <v>1388</v>
      </c>
      <c r="E2890">
        <v>65</v>
      </c>
      <c r="F2890" s="6">
        <v>15.9</v>
      </c>
      <c r="G2890" s="6">
        <v>17.5</v>
      </c>
      <c r="H2890" s="19"/>
      <c r="I2890">
        <v>82</v>
      </c>
      <c r="J2890" s="6">
        <f t="shared" ref="J2890:J2899" si="618">F2890/E2890*82</f>
        <v>20.05846153846154</v>
      </c>
      <c r="K2890" s="6">
        <f t="shared" ref="K2890:K2899" si="619">G2890/E2890*82</f>
        <v>22.076923076923077</v>
      </c>
      <c r="L2890" s="6">
        <f t="shared" ref="L2890:L2900" si="620">J2890+K2890</f>
        <v>42.135384615384616</v>
      </c>
      <c r="M2890" s="20">
        <v>2.8</v>
      </c>
    </row>
    <row r="2891" spans="2:13" x14ac:dyDescent="0.2">
      <c r="B2891" s="18">
        <v>30</v>
      </c>
      <c r="C2891">
        <v>1990</v>
      </c>
      <c r="D2891" t="s">
        <v>1399</v>
      </c>
      <c r="E2891">
        <v>74</v>
      </c>
      <c r="F2891" s="6">
        <v>20.8</v>
      </c>
      <c r="G2891" s="6">
        <v>29.8</v>
      </c>
      <c r="H2891" s="19"/>
      <c r="I2891">
        <v>82</v>
      </c>
      <c r="J2891" s="6">
        <f t="shared" si="618"/>
        <v>23.048648648648651</v>
      </c>
      <c r="K2891" s="6">
        <f t="shared" si="619"/>
        <v>33.02162162162162</v>
      </c>
      <c r="L2891" s="6">
        <f t="shared" si="620"/>
        <v>56.070270270270271</v>
      </c>
      <c r="M2891" s="20">
        <v>4.5999999999999996</v>
      </c>
    </row>
    <row r="2892" spans="2:13" x14ac:dyDescent="0.2">
      <c r="B2892" s="18">
        <v>31</v>
      </c>
      <c r="C2892">
        <v>1983</v>
      </c>
      <c r="D2892" t="s">
        <v>205</v>
      </c>
      <c r="E2892">
        <v>70</v>
      </c>
      <c r="F2892" s="6">
        <v>9.4</v>
      </c>
      <c r="G2892" s="6">
        <v>13.3</v>
      </c>
      <c r="H2892" s="19"/>
      <c r="I2892">
        <v>82</v>
      </c>
      <c r="J2892" s="6">
        <f t="shared" si="618"/>
        <v>11.011428571428571</v>
      </c>
      <c r="K2892" s="6">
        <f t="shared" si="619"/>
        <v>15.58</v>
      </c>
      <c r="L2892" s="6">
        <f t="shared" si="620"/>
        <v>26.591428571428573</v>
      </c>
      <c r="M2892" s="20">
        <v>4.8</v>
      </c>
    </row>
    <row r="2893" spans="2:13" x14ac:dyDescent="0.2">
      <c r="B2893" s="18">
        <v>31</v>
      </c>
      <c r="C2893">
        <v>2009</v>
      </c>
      <c r="D2893" t="s">
        <v>203</v>
      </c>
      <c r="E2893">
        <v>40</v>
      </c>
      <c r="F2893" s="6">
        <v>10.6</v>
      </c>
      <c r="G2893" s="6">
        <v>4.8</v>
      </c>
      <c r="H2893" s="19"/>
      <c r="I2893">
        <v>82</v>
      </c>
      <c r="J2893" s="6">
        <f t="shared" si="618"/>
        <v>21.73</v>
      </c>
      <c r="K2893" s="6">
        <f t="shared" si="619"/>
        <v>9.84</v>
      </c>
      <c r="L2893" s="6">
        <f t="shared" si="620"/>
        <v>31.57</v>
      </c>
      <c r="M2893" s="20">
        <v>4.9000000000000004</v>
      </c>
    </row>
    <row r="2894" spans="2:13" x14ac:dyDescent="0.2">
      <c r="B2894" s="18">
        <v>31</v>
      </c>
      <c r="C2894">
        <v>1994</v>
      </c>
      <c r="D2894" t="s">
        <v>802</v>
      </c>
      <c r="E2894">
        <v>40</v>
      </c>
      <c r="F2894" s="6">
        <v>7.1</v>
      </c>
      <c r="G2894" s="6">
        <v>4.5999999999999996</v>
      </c>
      <c r="H2894" s="19"/>
      <c r="I2894">
        <v>82</v>
      </c>
      <c r="J2894" s="6">
        <f t="shared" si="618"/>
        <v>14.555</v>
      </c>
      <c r="K2894" s="6">
        <f t="shared" si="619"/>
        <v>9.43</v>
      </c>
      <c r="L2894" s="6">
        <f t="shared" si="620"/>
        <v>23.984999999999999</v>
      </c>
      <c r="M2894" s="20">
        <v>5.0999999999999996</v>
      </c>
    </row>
    <row r="2895" spans="2:13" x14ac:dyDescent="0.2">
      <c r="B2895" s="18">
        <v>31</v>
      </c>
      <c r="C2895">
        <v>1988</v>
      </c>
      <c r="D2895" t="s">
        <v>1400</v>
      </c>
      <c r="E2895">
        <v>40</v>
      </c>
      <c r="F2895" s="6">
        <v>9.1999999999999993</v>
      </c>
      <c r="G2895" s="6">
        <v>18.2</v>
      </c>
      <c r="H2895" s="19"/>
      <c r="I2895">
        <v>82</v>
      </c>
      <c r="J2895" s="6">
        <f t="shared" si="618"/>
        <v>18.86</v>
      </c>
      <c r="K2895" s="6">
        <f t="shared" si="619"/>
        <v>37.309999999999995</v>
      </c>
      <c r="L2895" s="6">
        <f t="shared" si="620"/>
        <v>56.169999999999995</v>
      </c>
      <c r="M2895" s="20">
        <v>5.2</v>
      </c>
    </row>
    <row r="2896" spans="2:13" x14ac:dyDescent="0.2">
      <c r="B2896" s="18">
        <v>31</v>
      </c>
      <c r="C2896">
        <v>1983</v>
      </c>
      <c r="D2896" t="s">
        <v>1401</v>
      </c>
      <c r="E2896">
        <v>71</v>
      </c>
      <c r="F2896" s="6">
        <v>11.5</v>
      </c>
      <c r="G2896" s="6">
        <v>16.2</v>
      </c>
      <c r="H2896" s="19"/>
      <c r="I2896">
        <v>82</v>
      </c>
      <c r="J2896" s="6">
        <f t="shared" si="618"/>
        <v>13.281690140845072</v>
      </c>
      <c r="K2896" s="6">
        <f t="shared" si="619"/>
        <v>18.709859154929578</v>
      </c>
      <c r="L2896" s="6">
        <f t="shared" si="620"/>
        <v>31.99154929577465</v>
      </c>
      <c r="M2896" s="20">
        <v>5.3</v>
      </c>
    </row>
    <row r="2897" spans="2:13" x14ac:dyDescent="0.2">
      <c r="B2897" s="18">
        <v>31</v>
      </c>
      <c r="C2897">
        <v>1978</v>
      </c>
      <c r="D2897" t="s">
        <v>1009</v>
      </c>
      <c r="E2897">
        <v>79</v>
      </c>
      <c r="F2897" s="6">
        <v>19</v>
      </c>
      <c r="G2897" s="6">
        <v>28.5</v>
      </c>
      <c r="H2897" s="19"/>
      <c r="I2897">
        <v>82</v>
      </c>
      <c r="J2897" s="6">
        <f t="shared" si="618"/>
        <v>19.721518987341774</v>
      </c>
      <c r="K2897" s="6">
        <f t="shared" si="619"/>
        <v>29.582278481012658</v>
      </c>
      <c r="L2897" s="6">
        <f t="shared" si="620"/>
        <v>49.303797468354432</v>
      </c>
      <c r="M2897" s="20">
        <v>5.3</v>
      </c>
    </row>
    <row r="2898" spans="2:13" x14ac:dyDescent="0.2">
      <c r="B2898" s="18">
        <v>34</v>
      </c>
      <c r="C2898">
        <v>1987</v>
      </c>
      <c r="D2898" t="s">
        <v>803</v>
      </c>
      <c r="E2898">
        <v>60</v>
      </c>
      <c r="F2898" s="6">
        <v>7.2</v>
      </c>
      <c r="G2898" s="6">
        <v>9.6</v>
      </c>
      <c r="H2898" s="19"/>
      <c r="I2898">
        <v>82</v>
      </c>
      <c r="J2898" s="6">
        <f t="shared" si="618"/>
        <v>9.8400000000000016</v>
      </c>
      <c r="K2898" s="6">
        <f t="shared" si="619"/>
        <v>13.120000000000001</v>
      </c>
      <c r="L2898" s="6">
        <f t="shared" si="620"/>
        <v>22.96</v>
      </c>
      <c r="M2898" s="20">
        <v>5.4</v>
      </c>
    </row>
    <row r="2899" spans="2:13" x14ac:dyDescent="0.2">
      <c r="B2899" s="18">
        <v>32</v>
      </c>
      <c r="C2899">
        <v>1998</v>
      </c>
      <c r="D2899" t="s">
        <v>1402</v>
      </c>
      <c r="E2899">
        <v>61</v>
      </c>
      <c r="F2899" s="6">
        <v>10.1</v>
      </c>
      <c r="G2899" s="6">
        <v>15.4</v>
      </c>
      <c r="H2899" s="19"/>
      <c r="I2899">
        <v>82</v>
      </c>
      <c r="J2899" s="6">
        <f t="shared" si="618"/>
        <v>13.577049180327869</v>
      </c>
      <c r="K2899" s="6">
        <f t="shared" si="619"/>
        <v>20.701639344262297</v>
      </c>
      <c r="L2899" s="6">
        <f t="shared" si="620"/>
        <v>34.278688524590166</v>
      </c>
      <c r="M2899" s="20">
        <v>5.5</v>
      </c>
    </row>
    <row r="2900" spans="2:13" x14ac:dyDescent="0.2">
      <c r="B2900" s="21"/>
      <c r="C2900" s="22"/>
      <c r="D2900" s="10" t="s">
        <v>35</v>
      </c>
      <c r="E2900" s="10"/>
      <c r="F2900" s="10"/>
      <c r="G2900" s="10"/>
      <c r="H2900" s="10"/>
      <c r="I2900" s="10"/>
      <c r="J2900" s="11">
        <f>AVERAGE(J2890:J2899)</f>
        <v>16.568379706705347</v>
      </c>
      <c r="K2900" s="11">
        <f>AVERAGE(K2890:K2899)</f>
        <v>20.937232167874924</v>
      </c>
      <c r="L2900" s="11">
        <f t="shared" si="620"/>
        <v>37.505611874580268</v>
      </c>
      <c r="M2900" s="12"/>
    </row>
    <row r="2902" spans="2:13" x14ac:dyDescent="0.2">
      <c r="B2902" s="9">
        <v>25</v>
      </c>
      <c r="C2902" s="10"/>
      <c r="D2902" s="10" t="s">
        <v>1403</v>
      </c>
      <c r="E2902" s="10">
        <v>7</v>
      </c>
      <c r="F2902" s="10">
        <v>0</v>
      </c>
      <c r="G2902" s="10">
        <v>0</v>
      </c>
      <c r="H2902" s="10"/>
      <c r="I2902" s="10"/>
      <c r="J2902" s="11"/>
      <c r="K2902" s="11"/>
      <c r="L2902" s="11"/>
      <c r="M2902" s="12"/>
    </row>
    <row r="2903" spans="2:13" x14ac:dyDescent="0.2">
      <c r="B2903" s="13" t="s">
        <v>17</v>
      </c>
      <c r="C2903" s="14" t="s">
        <v>18</v>
      </c>
      <c r="D2903" s="14" t="s">
        <v>19</v>
      </c>
      <c r="E2903" s="14" t="s">
        <v>20</v>
      </c>
      <c r="F2903" s="14" t="s">
        <v>21</v>
      </c>
      <c r="G2903" s="14" t="s">
        <v>22</v>
      </c>
      <c r="H2903" s="15"/>
      <c r="I2903" s="14" t="s">
        <v>20</v>
      </c>
      <c r="J2903" s="16" t="s">
        <v>21</v>
      </c>
      <c r="K2903" s="16" t="s">
        <v>22</v>
      </c>
      <c r="L2903" s="16" t="s">
        <v>23</v>
      </c>
      <c r="M2903" s="17" t="s">
        <v>24</v>
      </c>
    </row>
    <row r="2904" spans="2:13" x14ac:dyDescent="0.2">
      <c r="B2904" s="18">
        <v>24</v>
      </c>
      <c r="C2904">
        <v>1992</v>
      </c>
      <c r="D2904" t="s">
        <v>1404</v>
      </c>
      <c r="E2904">
        <v>58</v>
      </c>
      <c r="F2904" s="6">
        <v>3.7</v>
      </c>
      <c r="G2904" s="6">
        <v>3</v>
      </c>
      <c r="H2904" s="19"/>
      <c r="I2904">
        <v>82</v>
      </c>
      <c r="J2904" s="6">
        <f t="shared" ref="J2904:J2913" si="621">F2904/E2904*82</f>
        <v>5.2310344827586208</v>
      </c>
      <c r="K2904" s="6">
        <f t="shared" ref="K2904:K2913" si="622">G2904/E2904*82</f>
        <v>4.2413793103448274</v>
      </c>
      <c r="L2904" s="6">
        <f t="shared" ref="L2904:L2914" si="623">J2904+K2904</f>
        <v>9.4724137931034491</v>
      </c>
      <c r="M2904" s="20">
        <v>1.5</v>
      </c>
    </row>
    <row r="2905" spans="2:13" x14ac:dyDescent="0.2">
      <c r="B2905" s="18">
        <v>28</v>
      </c>
      <c r="C2905">
        <v>2002</v>
      </c>
      <c r="D2905" t="s">
        <v>286</v>
      </c>
      <c r="E2905">
        <v>31</v>
      </c>
      <c r="F2905" s="6">
        <v>2</v>
      </c>
      <c r="G2905" s="6">
        <v>1</v>
      </c>
      <c r="H2905" s="19"/>
      <c r="I2905">
        <v>82</v>
      </c>
      <c r="J2905" s="6">
        <f t="shared" si="621"/>
        <v>5.290322580645161</v>
      </c>
      <c r="K2905" s="6">
        <f t="shared" si="622"/>
        <v>2.6451612903225805</v>
      </c>
      <c r="L2905" s="6">
        <f t="shared" si="623"/>
        <v>7.935483870967742</v>
      </c>
      <c r="M2905" s="20">
        <v>1.6</v>
      </c>
    </row>
    <row r="2906" spans="2:13" x14ac:dyDescent="0.2">
      <c r="B2906" s="18">
        <v>28</v>
      </c>
      <c r="C2906">
        <v>1989</v>
      </c>
      <c r="D2906" t="s">
        <v>472</v>
      </c>
      <c r="E2906">
        <v>61</v>
      </c>
      <c r="F2906" s="6">
        <v>5.0999999999999996</v>
      </c>
      <c r="G2906" s="6">
        <v>3</v>
      </c>
      <c r="H2906" s="19"/>
      <c r="I2906">
        <v>82</v>
      </c>
      <c r="J2906" s="6">
        <f t="shared" si="621"/>
        <v>6.8557377049180319</v>
      </c>
      <c r="K2906" s="6">
        <f t="shared" si="622"/>
        <v>4.0327868852459012</v>
      </c>
      <c r="L2906" s="6">
        <f t="shared" si="623"/>
        <v>10.888524590163932</v>
      </c>
      <c r="M2906" s="20">
        <v>1.6</v>
      </c>
    </row>
    <row r="2907" spans="2:13" x14ac:dyDescent="0.2">
      <c r="B2907" s="18">
        <v>25</v>
      </c>
      <c r="C2907">
        <v>1985</v>
      </c>
      <c r="D2907" t="s">
        <v>471</v>
      </c>
      <c r="E2907">
        <v>52</v>
      </c>
      <c r="F2907" s="6">
        <v>6</v>
      </c>
      <c r="G2907" s="6">
        <v>12.5</v>
      </c>
      <c r="H2907" s="19"/>
      <c r="I2907">
        <v>82</v>
      </c>
      <c r="J2907" s="6">
        <f t="shared" si="621"/>
        <v>9.4615384615384617</v>
      </c>
      <c r="K2907" s="6">
        <f t="shared" si="622"/>
        <v>19.711538461538463</v>
      </c>
      <c r="L2907" s="6">
        <f t="shared" si="623"/>
        <v>29.173076923076927</v>
      </c>
      <c r="M2907" s="20">
        <v>1.7000000000000002</v>
      </c>
    </row>
    <row r="2908" spans="2:13" x14ac:dyDescent="0.2">
      <c r="B2908" s="18">
        <v>25</v>
      </c>
      <c r="C2908">
        <v>2010</v>
      </c>
      <c r="D2908" t="s">
        <v>466</v>
      </c>
      <c r="E2908">
        <v>24</v>
      </c>
      <c r="F2908" s="6">
        <v>1.9</v>
      </c>
      <c r="G2908" s="6">
        <v>1.9</v>
      </c>
      <c r="H2908" s="19"/>
      <c r="I2908">
        <v>82</v>
      </c>
      <c r="J2908" s="6">
        <f t="shared" si="621"/>
        <v>6.4916666666666663</v>
      </c>
      <c r="K2908" s="6">
        <f t="shared" si="622"/>
        <v>6.4916666666666663</v>
      </c>
      <c r="L2908" s="6">
        <f t="shared" si="623"/>
        <v>12.983333333333333</v>
      </c>
      <c r="M2908" s="20">
        <v>1.9</v>
      </c>
    </row>
    <row r="2909" spans="2:13" x14ac:dyDescent="0.2">
      <c r="B2909" s="18">
        <v>28</v>
      </c>
      <c r="C2909">
        <v>2001</v>
      </c>
      <c r="D2909" t="s">
        <v>420</v>
      </c>
      <c r="E2909">
        <v>54</v>
      </c>
      <c r="F2909" s="6">
        <v>2</v>
      </c>
      <c r="G2909" s="6">
        <v>1</v>
      </c>
      <c r="H2909" s="19"/>
      <c r="I2909">
        <v>82</v>
      </c>
      <c r="J2909" s="6">
        <f t="shared" si="621"/>
        <v>3.0370370370370368</v>
      </c>
      <c r="K2909" s="6">
        <f t="shared" si="622"/>
        <v>1.5185185185185184</v>
      </c>
      <c r="L2909" s="6">
        <f t="shared" si="623"/>
        <v>4.5555555555555554</v>
      </c>
      <c r="M2909" s="20">
        <v>1.9</v>
      </c>
    </row>
    <row r="2910" spans="2:13" x14ac:dyDescent="0.2">
      <c r="B2910" s="18">
        <v>26</v>
      </c>
      <c r="C2910">
        <v>1999</v>
      </c>
      <c r="D2910" t="s">
        <v>1405</v>
      </c>
      <c r="E2910">
        <v>50</v>
      </c>
      <c r="F2910" s="6">
        <v>11.6</v>
      </c>
      <c r="G2910" s="6">
        <v>9.8000000000000007</v>
      </c>
      <c r="H2910" s="19"/>
      <c r="I2910">
        <v>82</v>
      </c>
      <c r="J2910" s="6">
        <f t="shared" si="621"/>
        <v>19.023999999999997</v>
      </c>
      <c r="K2910" s="6">
        <f t="shared" si="622"/>
        <v>16.071999999999999</v>
      </c>
      <c r="L2910" s="6">
        <f t="shared" si="623"/>
        <v>35.095999999999997</v>
      </c>
      <c r="M2910" s="20">
        <v>2.1</v>
      </c>
    </row>
    <row r="2911" spans="2:13" x14ac:dyDescent="0.2">
      <c r="B2911" s="18">
        <v>28</v>
      </c>
      <c r="C2911">
        <v>1999</v>
      </c>
      <c r="D2911" t="s">
        <v>1245</v>
      </c>
      <c r="E2911">
        <v>61</v>
      </c>
      <c r="F2911" s="6">
        <v>3.9</v>
      </c>
      <c r="G2911" s="6">
        <v>2.9</v>
      </c>
      <c r="H2911" s="19"/>
      <c r="I2911">
        <v>82</v>
      </c>
      <c r="J2911" s="6">
        <f t="shared" si="621"/>
        <v>5.2426229508196718</v>
      </c>
      <c r="K2911" s="6">
        <f t="shared" si="622"/>
        <v>3.8983606557377048</v>
      </c>
      <c r="L2911" s="6">
        <f t="shared" si="623"/>
        <v>9.1409836065573771</v>
      </c>
      <c r="M2911" s="20">
        <v>2.2000000000000002</v>
      </c>
    </row>
    <row r="2912" spans="2:13" x14ac:dyDescent="0.2">
      <c r="B2912" s="18">
        <v>28</v>
      </c>
      <c r="C2912">
        <v>2008</v>
      </c>
      <c r="D2912" t="s">
        <v>1406</v>
      </c>
      <c r="E2912">
        <v>71</v>
      </c>
      <c r="F2912" s="6">
        <v>1.9</v>
      </c>
      <c r="G2912" s="6">
        <v>1.8</v>
      </c>
      <c r="H2912" s="19"/>
      <c r="I2912">
        <v>82</v>
      </c>
      <c r="J2912" s="6">
        <f t="shared" si="621"/>
        <v>2.1943661971830983</v>
      </c>
      <c r="K2912" s="6">
        <f t="shared" si="622"/>
        <v>2.0788732394366196</v>
      </c>
      <c r="L2912" s="6">
        <f t="shared" si="623"/>
        <v>4.2732394366197184</v>
      </c>
      <c r="M2912" s="20">
        <v>2.2000000000000002</v>
      </c>
    </row>
    <row r="2913" spans="2:13" x14ac:dyDescent="0.2">
      <c r="B2913" s="18">
        <v>28</v>
      </c>
      <c r="C2913">
        <v>2009</v>
      </c>
      <c r="D2913" t="s">
        <v>470</v>
      </c>
      <c r="E2913">
        <v>34</v>
      </c>
      <c r="F2913" s="6">
        <v>1</v>
      </c>
      <c r="G2913" s="6">
        <v>2.9</v>
      </c>
      <c r="H2913" s="19"/>
      <c r="I2913">
        <v>82</v>
      </c>
      <c r="J2913" s="6">
        <f t="shared" si="621"/>
        <v>2.4117647058823528</v>
      </c>
      <c r="K2913" s="6">
        <f t="shared" si="622"/>
        <v>6.9941176470588236</v>
      </c>
      <c r="L2913" s="6">
        <f t="shared" si="623"/>
        <v>9.4058823529411768</v>
      </c>
      <c r="M2913" s="20">
        <v>2.2999999999999998</v>
      </c>
    </row>
    <row r="2914" spans="2:13" x14ac:dyDescent="0.2">
      <c r="B2914" s="21"/>
      <c r="C2914" s="22"/>
      <c r="D2914" s="10" t="s">
        <v>35</v>
      </c>
      <c r="E2914" s="10"/>
      <c r="F2914" s="10"/>
      <c r="G2914" s="10"/>
      <c r="H2914" s="10"/>
      <c r="I2914" s="10"/>
      <c r="J2914" s="11">
        <f>AVERAGE(J2904:J2913)</f>
        <v>6.5240090787449105</v>
      </c>
      <c r="K2914" s="11">
        <f>AVERAGE(K2904:K2913)</f>
        <v>6.7684402674870112</v>
      </c>
      <c r="L2914" s="11">
        <f t="shared" si="623"/>
        <v>13.292449346231923</v>
      </c>
      <c r="M2914" s="12"/>
    </row>
    <row r="2916" spans="2:13" x14ac:dyDescent="0.2">
      <c r="B2916" s="9">
        <v>23</v>
      </c>
      <c r="C2916" s="10"/>
      <c r="D2916" s="10" t="s">
        <v>385</v>
      </c>
      <c r="E2916" s="10">
        <v>69</v>
      </c>
      <c r="F2916" s="10">
        <v>9</v>
      </c>
      <c r="G2916" s="10">
        <v>6</v>
      </c>
      <c r="H2916" s="10"/>
      <c r="I2916" s="10"/>
      <c r="J2916" s="11"/>
      <c r="K2916" s="11"/>
      <c r="L2916" s="11"/>
      <c r="M2916" s="12"/>
    </row>
    <row r="2917" spans="2:13" x14ac:dyDescent="0.2">
      <c r="B2917" s="13" t="s">
        <v>17</v>
      </c>
      <c r="C2917" s="14" t="s">
        <v>18</v>
      </c>
      <c r="D2917" s="14" t="s">
        <v>19</v>
      </c>
      <c r="E2917" s="14" t="s">
        <v>20</v>
      </c>
      <c r="F2917" s="14" t="s">
        <v>21</v>
      </c>
      <c r="G2917" s="14" t="s">
        <v>22</v>
      </c>
      <c r="H2917" s="15"/>
      <c r="I2917" s="14" t="s">
        <v>20</v>
      </c>
      <c r="J2917" s="16" t="s">
        <v>21</v>
      </c>
      <c r="K2917" s="16" t="s">
        <v>22</v>
      </c>
      <c r="L2917" s="16" t="s">
        <v>23</v>
      </c>
      <c r="M2917" s="17" t="s">
        <v>24</v>
      </c>
    </row>
    <row r="2918" spans="2:13" x14ac:dyDescent="0.2">
      <c r="B2918" s="18">
        <v>24</v>
      </c>
      <c r="C2918">
        <v>1998</v>
      </c>
      <c r="D2918" t="s">
        <v>188</v>
      </c>
      <c r="E2918">
        <v>82</v>
      </c>
      <c r="F2918" s="6">
        <v>20.2</v>
      </c>
      <c r="G2918" s="6">
        <v>24.6</v>
      </c>
      <c r="H2918" s="19"/>
      <c r="I2918">
        <v>82</v>
      </c>
      <c r="J2918" s="6">
        <f t="shared" ref="J2918:J2927" si="624">F2918/E2918*82</f>
        <v>20.2</v>
      </c>
      <c r="K2918" s="6">
        <f t="shared" ref="K2918:K2927" si="625">G2918/E2918*82</f>
        <v>24.600000000000005</v>
      </c>
      <c r="L2918" s="6">
        <f t="shared" ref="L2918:L2928" si="626">J2918+K2918</f>
        <v>44.800000000000004</v>
      </c>
      <c r="M2918" s="20">
        <v>2.4</v>
      </c>
    </row>
    <row r="2919" spans="2:13" x14ac:dyDescent="0.2">
      <c r="B2919" s="18">
        <v>25</v>
      </c>
      <c r="C2919">
        <v>1979</v>
      </c>
      <c r="D2919" t="s">
        <v>1079</v>
      </c>
      <c r="E2919">
        <v>78</v>
      </c>
      <c r="F2919" s="6">
        <v>10.6</v>
      </c>
      <c r="G2919" s="6">
        <v>16.7</v>
      </c>
      <c r="H2919" s="19"/>
      <c r="I2919">
        <v>82</v>
      </c>
      <c r="J2919" s="6">
        <f t="shared" si="624"/>
        <v>11.143589743589743</v>
      </c>
      <c r="K2919" s="6">
        <f t="shared" si="625"/>
        <v>17.556410256410256</v>
      </c>
      <c r="L2919" s="6">
        <f t="shared" si="626"/>
        <v>28.7</v>
      </c>
      <c r="M2919" s="20">
        <v>2.6</v>
      </c>
    </row>
    <row r="2920" spans="2:13" x14ac:dyDescent="0.2">
      <c r="B2920" s="18">
        <v>25</v>
      </c>
      <c r="C2920">
        <v>1990</v>
      </c>
      <c r="D2920" t="s">
        <v>1407</v>
      </c>
      <c r="E2920">
        <v>20</v>
      </c>
      <c r="F2920" s="6">
        <v>2.2999999999999998</v>
      </c>
      <c r="G2920" s="6">
        <v>4.7</v>
      </c>
      <c r="H2920" s="19"/>
      <c r="I2920">
        <v>82</v>
      </c>
      <c r="J2920" s="6">
        <f t="shared" si="624"/>
        <v>9.43</v>
      </c>
      <c r="K2920" s="6">
        <f t="shared" si="625"/>
        <v>19.27</v>
      </c>
      <c r="L2920" s="6">
        <f t="shared" si="626"/>
        <v>28.7</v>
      </c>
      <c r="M2920" s="20">
        <v>2.7</v>
      </c>
    </row>
    <row r="2921" spans="2:13" x14ac:dyDescent="0.2">
      <c r="B2921" s="18">
        <v>26</v>
      </c>
      <c r="C2921">
        <v>1989</v>
      </c>
      <c r="D2921" t="s">
        <v>365</v>
      </c>
      <c r="E2921">
        <v>74</v>
      </c>
      <c r="F2921" s="6">
        <v>17.3</v>
      </c>
      <c r="G2921" s="6">
        <v>17.7</v>
      </c>
      <c r="H2921" s="19"/>
      <c r="I2921">
        <v>82</v>
      </c>
      <c r="J2921" s="6">
        <f t="shared" si="624"/>
        <v>19.170270270270269</v>
      </c>
      <c r="K2921" s="6">
        <f t="shared" si="625"/>
        <v>19.613513513513514</v>
      </c>
      <c r="L2921" s="6">
        <f t="shared" si="626"/>
        <v>38.783783783783782</v>
      </c>
      <c r="M2921" s="20">
        <v>3</v>
      </c>
    </row>
    <row r="2922" spans="2:13" x14ac:dyDescent="0.2">
      <c r="B2922" s="18">
        <v>26</v>
      </c>
      <c r="C2922">
        <v>1989</v>
      </c>
      <c r="D2922" t="s">
        <v>1408</v>
      </c>
      <c r="E2922">
        <v>70</v>
      </c>
      <c r="F2922" s="6">
        <v>15.9</v>
      </c>
      <c r="G2922" s="6">
        <v>17.7</v>
      </c>
      <c r="H2922" s="19"/>
      <c r="I2922">
        <v>82</v>
      </c>
      <c r="J2922" s="6">
        <f t="shared" si="624"/>
        <v>18.625714285714285</v>
      </c>
      <c r="K2922" s="6">
        <f t="shared" si="625"/>
        <v>20.734285714285711</v>
      </c>
      <c r="L2922" s="6">
        <f t="shared" si="626"/>
        <v>39.36</v>
      </c>
      <c r="M2922" s="20">
        <v>3.1</v>
      </c>
    </row>
    <row r="2923" spans="2:13" x14ac:dyDescent="0.2">
      <c r="B2923" s="18">
        <v>23</v>
      </c>
      <c r="C2923">
        <v>1993</v>
      </c>
      <c r="D2923" t="s">
        <v>457</v>
      </c>
      <c r="E2923">
        <v>64</v>
      </c>
      <c r="F2923" s="6">
        <v>11.5</v>
      </c>
      <c r="G2923" s="6">
        <v>11.8</v>
      </c>
      <c r="H2923" s="19"/>
      <c r="I2923">
        <v>82</v>
      </c>
      <c r="J2923" s="6">
        <f t="shared" si="624"/>
        <v>14.734375</v>
      </c>
      <c r="K2923" s="6">
        <f t="shared" si="625"/>
        <v>15.11875</v>
      </c>
      <c r="L2923" s="6">
        <f t="shared" si="626"/>
        <v>29.853124999999999</v>
      </c>
      <c r="M2923" s="20">
        <v>3.2</v>
      </c>
    </row>
    <row r="2924" spans="2:13" x14ac:dyDescent="0.2">
      <c r="B2924" s="18">
        <v>26</v>
      </c>
      <c r="C2924">
        <v>2010</v>
      </c>
      <c r="D2924" t="s">
        <v>408</v>
      </c>
      <c r="E2924">
        <v>43</v>
      </c>
      <c r="F2924" s="6">
        <v>5.8</v>
      </c>
      <c r="G2924" s="6">
        <v>6.8</v>
      </c>
      <c r="H2924" s="19"/>
      <c r="I2924">
        <v>82</v>
      </c>
      <c r="J2924" s="6">
        <f t="shared" si="624"/>
        <v>11.060465116279069</v>
      </c>
      <c r="K2924" s="6">
        <f t="shared" si="625"/>
        <v>12.967441860465117</v>
      </c>
      <c r="L2924" s="6">
        <f t="shared" si="626"/>
        <v>24.027906976744184</v>
      </c>
      <c r="M2924" s="20">
        <v>3.2</v>
      </c>
    </row>
    <row r="2925" spans="2:13" x14ac:dyDescent="0.2">
      <c r="B2925" s="18">
        <v>23</v>
      </c>
      <c r="C2925">
        <v>1980</v>
      </c>
      <c r="D2925" t="s">
        <v>973</v>
      </c>
      <c r="E2925">
        <v>70</v>
      </c>
      <c r="F2925" s="6">
        <v>20.8</v>
      </c>
      <c r="G2925" s="6">
        <v>21.8</v>
      </c>
      <c r="H2925" s="19"/>
      <c r="I2925">
        <v>82</v>
      </c>
      <c r="J2925" s="6">
        <f t="shared" si="624"/>
        <v>24.365714285714287</v>
      </c>
      <c r="K2925" s="6">
        <f t="shared" si="625"/>
        <v>25.537142857142857</v>
      </c>
      <c r="L2925" s="6">
        <f t="shared" si="626"/>
        <v>49.902857142857144</v>
      </c>
      <c r="M2925" s="20">
        <v>3.4</v>
      </c>
    </row>
    <row r="2926" spans="2:13" x14ac:dyDescent="0.2">
      <c r="B2926" s="18">
        <v>23</v>
      </c>
      <c r="C2926">
        <v>1984</v>
      </c>
      <c r="D2926" t="s">
        <v>1083</v>
      </c>
      <c r="E2926">
        <v>38</v>
      </c>
      <c r="F2926" s="6">
        <v>10.3</v>
      </c>
      <c r="G2926" s="6">
        <v>12</v>
      </c>
      <c r="H2926" s="19"/>
      <c r="I2926">
        <v>82</v>
      </c>
      <c r="J2926" s="6">
        <f t="shared" si="624"/>
        <v>22.226315789473684</v>
      </c>
      <c r="K2926" s="6">
        <f t="shared" si="625"/>
        <v>25.89473684210526</v>
      </c>
      <c r="L2926" s="6">
        <f t="shared" si="626"/>
        <v>48.121052631578948</v>
      </c>
      <c r="M2926" s="20">
        <v>3.4</v>
      </c>
    </row>
    <row r="2927" spans="2:13" x14ac:dyDescent="0.2">
      <c r="B2927" s="18">
        <v>24</v>
      </c>
      <c r="C2927">
        <v>1974</v>
      </c>
      <c r="D2927" t="s">
        <v>1409</v>
      </c>
      <c r="E2927">
        <v>65</v>
      </c>
      <c r="F2927" s="6">
        <v>19.399999999999999</v>
      </c>
      <c r="G2927" s="6">
        <v>13.9</v>
      </c>
      <c r="H2927" s="19"/>
      <c r="I2927">
        <v>82</v>
      </c>
      <c r="J2927" s="6">
        <f t="shared" si="624"/>
        <v>24.473846153846154</v>
      </c>
      <c r="K2927" s="6">
        <f t="shared" si="625"/>
        <v>17.535384615384615</v>
      </c>
      <c r="L2927" s="6">
        <f t="shared" si="626"/>
        <v>42.009230769230768</v>
      </c>
      <c r="M2927" s="20">
        <v>3.4</v>
      </c>
    </row>
    <row r="2928" spans="2:13" x14ac:dyDescent="0.2">
      <c r="B2928" s="21"/>
      <c r="C2928" s="22"/>
      <c r="D2928" s="10" t="s">
        <v>35</v>
      </c>
      <c r="E2928" s="10"/>
      <c r="F2928" s="10"/>
      <c r="G2928" s="10"/>
      <c r="H2928" s="10"/>
      <c r="I2928" s="10"/>
      <c r="J2928" s="11">
        <f>AVERAGE(J2918:J2927)</f>
        <v>17.543029064488749</v>
      </c>
      <c r="K2928" s="11">
        <f>AVERAGE(K2918:K2927)</f>
        <v>19.882766565930734</v>
      </c>
      <c r="L2928" s="11">
        <f t="shared" si="626"/>
        <v>37.425795630419486</v>
      </c>
      <c r="M2928" s="12"/>
    </row>
    <row r="2930" spans="2:13" x14ac:dyDescent="0.2">
      <c r="B2930" s="9">
        <v>27</v>
      </c>
      <c r="C2930" s="10"/>
      <c r="D2930" s="10" t="s">
        <v>576</v>
      </c>
      <c r="E2930" s="10">
        <v>77</v>
      </c>
      <c r="F2930" s="10">
        <v>16</v>
      </c>
      <c r="G2930" s="10">
        <v>17</v>
      </c>
      <c r="H2930" s="10"/>
      <c r="I2930" s="10"/>
      <c r="J2930" s="11"/>
      <c r="K2930" s="11"/>
      <c r="L2930" s="11"/>
      <c r="M2930" s="12"/>
    </row>
    <row r="2931" spans="2:13" x14ac:dyDescent="0.2">
      <c r="B2931" s="13" t="s">
        <v>17</v>
      </c>
      <c r="C2931" s="14" t="s">
        <v>18</v>
      </c>
      <c r="D2931" s="14" t="s">
        <v>19</v>
      </c>
      <c r="E2931" s="14" t="s">
        <v>20</v>
      </c>
      <c r="F2931" s="14" t="s">
        <v>21</v>
      </c>
      <c r="G2931" s="14" t="s">
        <v>22</v>
      </c>
      <c r="H2931" s="15"/>
      <c r="I2931" s="14" t="s">
        <v>20</v>
      </c>
      <c r="J2931" s="16" t="s">
        <v>21</v>
      </c>
      <c r="K2931" s="16" t="s">
        <v>22</v>
      </c>
      <c r="L2931" s="16" t="s">
        <v>23</v>
      </c>
      <c r="M2931" s="17" t="s">
        <v>24</v>
      </c>
    </row>
    <row r="2932" spans="2:13" x14ac:dyDescent="0.2">
      <c r="B2932" s="18">
        <v>26</v>
      </c>
      <c r="C2932">
        <v>2002</v>
      </c>
      <c r="D2932" t="s">
        <v>1410</v>
      </c>
      <c r="E2932">
        <v>71</v>
      </c>
      <c r="F2932" s="6">
        <v>18</v>
      </c>
      <c r="G2932" s="6">
        <v>16.100000000000001</v>
      </c>
      <c r="H2932" s="19"/>
      <c r="I2932">
        <v>82</v>
      </c>
      <c r="J2932" s="6">
        <f t="shared" ref="J2932:J2941" si="627">F2932/E2932*82</f>
        <v>20.788732394366196</v>
      </c>
      <c r="K2932" s="6">
        <f t="shared" ref="K2932:K2941" si="628">G2932/E2932*82</f>
        <v>18.594366197183103</v>
      </c>
      <c r="L2932" s="6">
        <f t="shared" ref="L2932:L2942" si="629">J2932+K2932</f>
        <v>39.383098591549299</v>
      </c>
      <c r="M2932" s="20">
        <v>6.4</v>
      </c>
    </row>
    <row r="2933" spans="2:13" x14ac:dyDescent="0.2">
      <c r="B2933" s="18">
        <v>27</v>
      </c>
      <c r="C2933">
        <v>2002</v>
      </c>
      <c r="D2933" t="s">
        <v>1411</v>
      </c>
      <c r="E2933">
        <v>75</v>
      </c>
      <c r="F2933" s="6">
        <v>6</v>
      </c>
      <c r="G2933" s="6">
        <v>18.100000000000001</v>
      </c>
      <c r="H2933" s="19"/>
      <c r="I2933">
        <v>82</v>
      </c>
      <c r="J2933" s="6">
        <f t="shared" si="627"/>
        <v>6.5600000000000005</v>
      </c>
      <c r="K2933" s="6">
        <f t="shared" si="628"/>
        <v>19.789333333333335</v>
      </c>
      <c r="L2933" s="6">
        <f t="shared" si="629"/>
        <v>26.349333333333334</v>
      </c>
      <c r="M2933" s="20">
        <v>7.4</v>
      </c>
    </row>
    <row r="2934" spans="2:13" x14ac:dyDescent="0.2">
      <c r="B2934" s="18">
        <v>26</v>
      </c>
      <c r="C2934">
        <v>2011</v>
      </c>
      <c r="D2934" t="s">
        <v>741</v>
      </c>
      <c r="E2934">
        <v>81</v>
      </c>
      <c r="F2934" s="6">
        <v>11</v>
      </c>
      <c r="G2934" s="6">
        <v>26</v>
      </c>
      <c r="H2934" s="19"/>
      <c r="I2934">
        <v>82</v>
      </c>
      <c r="J2934" s="6">
        <f t="shared" si="627"/>
        <v>11.135802469135802</v>
      </c>
      <c r="K2934" s="6">
        <f t="shared" si="628"/>
        <v>26.320987654320987</v>
      </c>
      <c r="L2934" s="6">
        <f t="shared" si="629"/>
        <v>37.456790123456791</v>
      </c>
      <c r="M2934" s="20">
        <v>8.1</v>
      </c>
    </row>
    <row r="2935" spans="2:13" x14ac:dyDescent="0.2">
      <c r="B2935" s="18">
        <v>28</v>
      </c>
      <c r="C2935">
        <v>1983</v>
      </c>
      <c r="D2935" t="s">
        <v>1412</v>
      </c>
      <c r="E2935">
        <v>54</v>
      </c>
      <c r="F2935" s="6">
        <v>4.7</v>
      </c>
      <c r="G2935" s="6">
        <v>11.2</v>
      </c>
      <c r="H2935" s="19"/>
      <c r="I2935">
        <v>82</v>
      </c>
      <c r="J2935" s="6">
        <f t="shared" si="627"/>
        <v>7.1370370370370368</v>
      </c>
      <c r="K2935" s="6">
        <f t="shared" si="628"/>
        <v>17.007407407407406</v>
      </c>
      <c r="L2935" s="6">
        <f t="shared" si="629"/>
        <v>24.144444444444442</v>
      </c>
      <c r="M2935" s="20">
        <v>8.3000000000000007</v>
      </c>
    </row>
    <row r="2936" spans="2:13" x14ac:dyDescent="0.2">
      <c r="B2936" s="18">
        <v>28</v>
      </c>
      <c r="C2936">
        <v>1993</v>
      </c>
      <c r="D2936" t="s">
        <v>1413</v>
      </c>
      <c r="E2936">
        <v>84</v>
      </c>
      <c r="F2936" s="6">
        <v>13.1</v>
      </c>
      <c r="G2936" s="6">
        <v>29.5</v>
      </c>
      <c r="H2936" s="19"/>
      <c r="I2936">
        <v>82</v>
      </c>
      <c r="J2936" s="6">
        <f t="shared" si="627"/>
        <v>12.788095238095238</v>
      </c>
      <c r="K2936" s="6">
        <f t="shared" si="628"/>
        <v>28.797619047619044</v>
      </c>
      <c r="L2936" s="6">
        <f t="shared" si="629"/>
        <v>41.585714285714282</v>
      </c>
      <c r="M2936" s="20">
        <v>9</v>
      </c>
    </row>
    <row r="2937" spans="2:13" x14ac:dyDescent="0.2">
      <c r="B2937" s="18">
        <v>27</v>
      </c>
      <c r="C2937">
        <v>1969</v>
      </c>
      <c r="D2937" t="s">
        <v>1414</v>
      </c>
      <c r="E2937">
        <v>70</v>
      </c>
      <c r="F2937" s="6">
        <v>4.5999999999999996</v>
      </c>
      <c r="G2937" s="6">
        <v>12.6</v>
      </c>
      <c r="H2937" s="19"/>
      <c r="I2937">
        <v>82</v>
      </c>
      <c r="J2937" s="6">
        <f t="shared" si="627"/>
        <v>5.3885714285714279</v>
      </c>
      <c r="K2937" s="6">
        <f t="shared" si="628"/>
        <v>14.76</v>
      </c>
      <c r="L2937" s="6">
        <f t="shared" si="629"/>
        <v>20.148571428571429</v>
      </c>
      <c r="M2937" s="20">
        <v>9.5</v>
      </c>
    </row>
    <row r="2938" spans="2:13" x14ac:dyDescent="0.2">
      <c r="B2938" s="18">
        <v>29</v>
      </c>
      <c r="C2938">
        <v>1989</v>
      </c>
      <c r="D2938" t="s">
        <v>1415</v>
      </c>
      <c r="E2938">
        <v>61</v>
      </c>
      <c r="F2938" s="6">
        <v>3.6</v>
      </c>
      <c r="G2938" s="6">
        <v>10.3</v>
      </c>
      <c r="H2938" s="19"/>
      <c r="I2938">
        <v>82</v>
      </c>
      <c r="J2938" s="6">
        <f t="shared" si="627"/>
        <v>4.8393442622950822</v>
      </c>
      <c r="K2938" s="6">
        <f t="shared" si="628"/>
        <v>13.845901639344262</v>
      </c>
      <c r="L2938" s="6">
        <f t="shared" si="629"/>
        <v>18.685245901639345</v>
      </c>
      <c r="M2938" s="20">
        <v>9.9</v>
      </c>
    </row>
    <row r="2939" spans="2:13" x14ac:dyDescent="0.2">
      <c r="B2939" s="18">
        <v>27</v>
      </c>
      <c r="C2939">
        <v>1993</v>
      </c>
      <c r="D2939" t="s">
        <v>1416</v>
      </c>
      <c r="E2939">
        <v>61</v>
      </c>
      <c r="F2939" s="6">
        <v>4.9000000000000004</v>
      </c>
      <c r="G2939" s="6">
        <v>15.2</v>
      </c>
      <c r="H2939" s="19"/>
      <c r="I2939">
        <v>82</v>
      </c>
      <c r="J2939" s="6">
        <f t="shared" si="627"/>
        <v>6.5868852459016392</v>
      </c>
      <c r="K2939" s="6">
        <f t="shared" si="628"/>
        <v>20.4327868852459</v>
      </c>
      <c r="L2939" s="6">
        <f t="shared" si="629"/>
        <v>27.019672131147537</v>
      </c>
      <c r="M2939" s="20">
        <v>10</v>
      </c>
    </row>
    <row r="2940" spans="2:13" x14ac:dyDescent="0.2">
      <c r="B2940" s="18">
        <v>30</v>
      </c>
      <c r="C2940">
        <v>2001</v>
      </c>
      <c r="D2940" t="s">
        <v>1370</v>
      </c>
      <c r="E2940">
        <v>28</v>
      </c>
      <c r="F2940" s="6">
        <v>1</v>
      </c>
      <c r="G2940" s="6">
        <v>2.1</v>
      </c>
      <c r="H2940" s="19"/>
      <c r="I2940">
        <v>82</v>
      </c>
      <c r="J2940" s="6">
        <f t="shared" si="627"/>
        <v>2.9285714285714284</v>
      </c>
      <c r="K2940" s="6">
        <f t="shared" si="628"/>
        <v>6.1499999999999995</v>
      </c>
      <c r="L2940" s="6">
        <f t="shared" si="629"/>
        <v>9.0785714285714274</v>
      </c>
      <c r="M2940" s="20">
        <v>10.3</v>
      </c>
    </row>
    <row r="2941" spans="2:13" x14ac:dyDescent="0.2">
      <c r="B2941" s="18">
        <v>26</v>
      </c>
      <c r="C2941">
        <v>2000</v>
      </c>
      <c r="D2941" t="s">
        <v>1417</v>
      </c>
      <c r="E2941">
        <v>31</v>
      </c>
      <c r="F2941" s="6">
        <v>1.9</v>
      </c>
      <c r="G2941" s="6">
        <v>15.5</v>
      </c>
      <c r="H2941" s="19"/>
      <c r="I2941">
        <v>82</v>
      </c>
      <c r="J2941" s="6">
        <f t="shared" si="627"/>
        <v>5.0258064516129028</v>
      </c>
      <c r="K2941" s="6">
        <f t="shared" si="628"/>
        <v>41</v>
      </c>
      <c r="L2941" s="6">
        <f t="shared" si="629"/>
        <v>46.025806451612901</v>
      </c>
      <c r="M2941" s="20">
        <v>10.7</v>
      </c>
    </row>
    <row r="2942" spans="2:13" x14ac:dyDescent="0.2">
      <c r="B2942" s="21"/>
      <c r="C2942" s="22"/>
      <c r="D2942" s="10" t="s">
        <v>35</v>
      </c>
      <c r="E2942" s="10"/>
      <c r="F2942" s="10"/>
      <c r="G2942" s="10"/>
      <c r="H2942" s="10"/>
      <c r="I2942" s="10"/>
      <c r="J2942" s="11">
        <f>AVERAGE(J2932:J2941)</f>
        <v>8.3178845955586773</v>
      </c>
      <c r="K2942" s="11">
        <f>AVERAGE(K2932:K2941)</f>
        <v>20.669840216445401</v>
      </c>
      <c r="L2942" s="11">
        <f t="shared" si="629"/>
        <v>28.987724812004078</v>
      </c>
      <c r="M2942" s="12"/>
    </row>
    <row r="2944" spans="2:13" x14ac:dyDescent="0.2">
      <c r="B2944" s="9">
        <v>29</v>
      </c>
      <c r="C2944" s="10"/>
      <c r="D2944" s="10" t="s">
        <v>1418</v>
      </c>
      <c r="E2944" s="10">
        <v>70</v>
      </c>
      <c r="F2944" s="10">
        <v>7</v>
      </c>
      <c r="G2944" s="10">
        <v>14</v>
      </c>
      <c r="H2944" s="10"/>
      <c r="I2944" s="10"/>
      <c r="J2944" s="11"/>
      <c r="K2944" s="11"/>
      <c r="L2944" s="11"/>
      <c r="M2944" s="12"/>
    </row>
    <row r="2945" spans="2:13" x14ac:dyDescent="0.2">
      <c r="B2945" s="13" t="s">
        <v>17</v>
      </c>
      <c r="C2945" s="14" t="s">
        <v>18</v>
      </c>
      <c r="D2945" s="14" t="s">
        <v>19</v>
      </c>
      <c r="E2945" s="14" t="s">
        <v>20</v>
      </c>
      <c r="F2945" s="14" t="s">
        <v>21</v>
      </c>
      <c r="G2945" s="14" t="s">
        <v>22</v>
      </c>
      <c r="H2945" s="15"/>
      <c r="I2945" s="14" t="s">
        <v>20</v>
      </c>
      <c r="J2945" s="16" t="s">
        <v>21</v>
      </c>
      <c r="K2945" s="16" t="s">
        <v>22</v>
      </c>
      <c r="L2945" s="16" t="s">
        <v>23</v>
      </c>
      <c r="M2945" s="17" t="s">
        <v>24</v>
      </c>
    </row>
    <row r="2946" spans="2:13" x14ac:dyDescent="0.2">
      <c r="B2946" s="18">
        <v>28</v>
      </c>
      <c r="C2946">
        <v>1985</v>
      </c>
      <c r="D2946" t="s">
        <v>452</v>
      </c>
      <c r="E2946">
        <v>78</v>
      </c>
      <c r="F2946" s="6">
        <v>8.6999999999999993</v>
      </c>
      <c r="G2946" s="6">
        <v>14.6</v>
      </c>
      <c r="H2946" s="19"/>
      <c r="I2946">
        <v>82</v>
      </c>
      <c r="J2946" s="6">
        <f t="shared" ref="J2946:J2955" si="630">F2946/E2946*82</f>
        <v>9.1461538461538456</v>
      </c>
      <c r="K2946" s="6">
        <f t="shared" ref="K2946:K2955" si="631">G2946/E2946*82</f>
        <v>15.348717948717949</v>
      </c>
      <c r="L2946" s="6">
        <f t="shared" ref="L2946:L2956" si="632">J2946+K2946</f>
        <v>24.494871794871795</v>
      </c>
      <c r="M2946" s="20">
        <v>1.8</v>
      </c>
    </row>
    <row r="2947" spans="2:13" x14ac:dyDescent="0.2">
      <c r="B2947" s="18">
        <v>28</v>
      </c>
      <c r="C2947">
        <v>1985</v>
      </c>
      <c r="D2947" t="s">
        <v>452</v>
      </c>
      <c r="E2947">
        <v>78</v>
      </c>
      <c r="F2947" s="6">
        <v>8.6999999999999993</v>
      </c>
      <c r="G2947" s="6">
        <v>14.6</v>
      </c>
      <c r="H2947" s="19"/>
      <c r="I2947">
        <v>82</v>
      </c>
      <c r="J2947" s="6">
        <f t="shared" si="630"/>
        <v>9.1461538461538456</v>
      </c>
      <c r="K2947" s="6">
        <f t="shared" si="631"/>
        <v>15.348717948717949</v>
      </c>
      <c r="L2947" s="6">
        <f t="shared" si="632"/>
        <v>24.494871794871795</v>
      </c>
      <c r="M2947" s="20">
        <v>1.8</v>
      </c>
    </row>
    <row r="2948" spans="2:13" x14ac:dyDescent="0.2">
      <c r="B2948" s="18">
        <v>28</v>
      </c>
      <c r="C2948">
        <v>1971</v>
      </c>
      <c r="D2948" t="s">
        <v>1050</v>
      </c>
      <c r="E2948">
        <v>75</v>
      </c>
      <c r="F2948" s="6">
        <v>11.3</v>
      </c>
      <c r="G2948" s="6">
        <v>16.600000000000001</v>
      </c>
      <c r="H2948" s="19"/>
      <c r="I2948">
        <v>82</v>
      </c>
      <c r="J2948" s="6">
        <f t="shared" si="630"/>
        <v>12.354666666666667</v>
      </c>
      <c r="K2948" s="6">
        <f t="shared" si="631"/>
        <v>18.149333333333335</v>
      </c>
      <c r="L2948" s="6">
        <f t="shared" si="632"/>
        <v>30.504000000000001</v>
      </c>
      <c r="M2948" s="20">
        <v>2.2000000000000002</v>
      </c>
    </row>
    <row r="2949" spans="2:13" x14ac:dyDescent="0.2">
      <c r="B2949" s="18">
        <v>30</v>
      </c>
      <c r="C2949">
        <v>1978</v>
      </c>
      <c r="D2949" t="s">
        <v>404</v>
      </c>
      <c r="E2949">
        <v>70</v>
      </c>
      <c r="F2949" s="6">
        <v>6.1</v>
      </c>
      <c r="G2949" s="6">
        <v>7.9</v>
      </c>
      <c r="H2949" s="19"/>
      <c r="I2949">
        <v>82</v>
      </c>
      <c r="J2949" s="6">
        <f t="shared" si="630"/>
        <v>7.145714285714285</v>
      </c>
      <c r="K2949" s="6">
        <f t="shared" si="631"/>
        <v>9.2542857142857144</v>
      </c>
      <c r="L2949" s="6">
        <f t="shared" si="632"/>
        <v>16.399999999999999</v>
      </c>
      <c r="M2949" s="20">
        <v>2.2000000000000002</v>
      </c>
    </row>
    <row r="2950" spans="2:13" x14ac:dyDescent="0.2">
      <c r="B2950" s="18">
        <v>32</v>
      </c>
      <c r="C2950">
        <v>1995</v>
      </c>
      <c r="D2950" t="s">
        <v>25</v>
      </c>
      <c r="E2950">
        <v>79</v>
      </c>
      <c r="F2950" s="6">
        <v>5.9</v>
      </c>
      <c r="G2950" s="6">
        <v>17.399999999999999</v>
      </c>
      <c r="H2950" s="19"/>
      <c r="I2950">
        <v>82</v>
      </c>
      <c r="J2950" s="6">
        <f t="shared" si="630"/>
        <v>6.1240506329113931</v>
      </c>
      <c r="K2950" s="6">
        <f t="shared" si="631"/>
        <v>18.060759493670883</v>
      </c>
      <c r="L2950" s="6">
        <f t="shared" si="632"/>
        <v>24.184810126582278</v>
      </c>
      <c r="M2950" s="20">
        <v>2.2000000000000002</v>
      </c>
    </row>
    <row r="2951" spans="2:13" x14ac:dyDescent="0.2">
      <c r="B2951" s="18">
        <v>32</v>
      </c>
      <c r="C2951">
        <v>1975</v>
      </c>
      <c r="D2951" t="s">
        <v>1050</v>
      </c>
      <c r="E2951">
        <v>38</v>
      </c>
      <c r="F2951" s="6">
        <v>4.7</v>
      </c>
      <c r="G2951" s="6">
        <v>7.4</v>
      </c>
      <c r="H2951" s="19"/>
      <c r="I2951">
        <v>82</v>
      </c>
      <c r="J2951" s="6">
        <f t="shared" si="630"/>
        <v>10.142105263157896</v>
      </c>
      <c r="K2951" s="6">
        <f t="shared" si="631"/>
        <v>15.96842105263158</v>
      </c>
      <c r="L2951" s="6">
        <f t="shared" si="632"/>
        <v>26.110526315789478</v>
      </c>
      <c r="M2951" s="20">
        <v>2.2000000000000002</v>
      </c>
    </row>
    <row r="2952" spans="2:13" x14ac:dyDescent="0.2">
      <c r="B2952" s="18">
        <v>29</v>
      </c>
      <c r="C2952">
        <v>1990</v>
      </c>
      <c r="D2952" t="s">
        <v>30</v>
      </c>
      <c r="E2952">
        <v>61</v>
      </c>
      <c r="F2952" s="6">
        <v>4.5999999999999996</v>
      </c>
      <c r="G2952" s="6">
        <v>7.1</v>
      </c>
      <c r="H2952" s="19"/>
      <c r="I2952">
        <v>82</v>
      </c>
      <c r="J2952" s="6">
        <f t="shared" si="630"/>
        <v>6.1836065573770487</v>
      </c>
      <c r="K2952" s="6">
        <f t="shared" si="631"/>
        <v>9.5442622950819676</v>
      </c>
      <c r="L2952" s="6">
        <f t="shared" si="632"/>
        <v>15.727868852459016</v>
      </c>
      <c r="M2952" s="20">
        <v>2.4</v>
      </c>
    </row>
    <row r="2953" spans="2:13" x14ac:dyDescent="0.2">
      <c r="B2953" s="18">
        <v>30</v>
      </c>
      <c r="C2953">
        <v>2002</v>
      </c>
      <c r="D2953" t="s">
        <v>646</v>
      </c>
      <c r="E2953">
        <v>85</v>
      </c>
      <c r="F2953" s="6">
        <v>12</v>
      </c>
      <c r="G2953" s="6">
        <v>19.100000000000001</v>
      </c>
      <c r="H2953" s="19"/>
      <c r="I2953">
        <v>82</v>
      </c>
      <c r="J2953" s="6">
        <f t="shared" si="630"/>
        <v>11.576470588235294</v>
      </c>
      <c r="K2953" s="6">
        <f t="shared" si="631"/>
        <v>18.42588235294118</v>
      </c>
      <c r="L2953" s="6">
        <f t="shared" si="632"/>
        <v>30.002352941176476</v>
      </c>
      <c r="M2953" s="20">
        <v>2.4</v>
      </c>
    </row>
    <row r="2954" spans="2:13" x14ac:dyDescent="0.2">
      <c r="B2954" s="18">
        <v>28</v>
      </c>
      <c r="C2954">
        <v>1983</v>
      </c>
      <c r="D2954" t="s">
        <v>1385</v>
      </c>
      <c r="E2954">
        <v>80</v>
      </c>
      <c r="F2954" s="6">
        <v>8.8000000000000007</v>
      </c>
      <c r="G2954" s="6">
        <v>20.399999999999999</v>
      </c>
      <c r="H2954" s="19"/>
      <c r="I2954">
        <v>82</v>
      </c>
      <c r="J2954" s="6">
        <f t="shared" si="630"/>
        <v>9.0200000000000014</v>
      </c>
      <c r="K2954" s="6">
        <f t="shared" si="631"/>
        <v>20.91</v>
      </c>
      <c r="L2954" s="6">
        <f t="shared" si="632"/>
        <v>29.93</v>
      </c>
      <c r="M2954" s="20">
        <v>2.5</v>
      </c>
    </row>
    <row r="2955" spans="2:13" x14ac:dyDescent="0.2">
      <c r="B2955" s="18">
        <v>29</v>
      </c>
      <c r="C2955">
        <v>1995</v>
      </c>
      <c r="D2955" t="s">
        <v>918</v>
      </c>
      <c r="E2955">
        <v>64</v>
      </c>
      <c r="F2955" s="6">
        <v>6.8</v>
      </c>
      <c r="G2955" s="6">
        <v>9.6</v>
      </c>
      <c r="H2955" s="19"/>
      <c r="I2955">
        <v>82</v>
      </c>
      <c r="J2955" s="6">
        <f t="shared" si="630"/>
        <v>8.7125000000000004</v>
      </c>
      <c r="K2955" s="6">
        <f t="shared" si="631"/>
        <v>12.299999999999999</v>
      </c>
      <c r="L2955" s="6">
        <f t="shared" si="632"/>
        <v>21.012499999999999</v>
      </c>
      <c r="M2955" s="20">
        <v>2.5</v>
      </c>
    </row>
    <row r="2956" spans="2:13" x14ac:dyDescent="0.2">
      <c r="B2956" s="21"/>
      <c r="C2956" s="22"/>
      <c r="D2956" s="10" t="s">
        <v>35</v>
      </c>
      <c r="E2956" s="10"/>
      <c r="F2956" s="10"/>
      <c r="G2956" s="10"/>
      <c r="H2956" s="10"/>
      <c r="I2956" s="10"/>
      <c r="J2956" s="11">
        <f>AVERAGE(J2946:J2955)</f>
        <v>8.9551421686370283</v>
      </c>
      <c r="K2956" s="11">
        <f>AVERAGE(K2946:K2955)</f>
        <v>15.331038013938056</v>
      </c>
      <c r="L2956" s="11">
        <f t="shared" si="632"/>
        <v>24.286180182575084</v>
      </c>
      <c r="M2956" s="12"/>
    </row>
    <row r="2958" spans="2:13" x14ac:dyDescent="0.2">
      <c r="B2958" s="9">
        <v>23</v>
      </c>
      <c r="C2958" s="10"/>
      <c r="D2958" s="10" t="s">
        <v>1419</v>
      </c>
      <c r="E2958" s="10">
        <v>35</v>
      </c>
      <c r="F2958" s="10">
        <v>2</v>
      </c>
      <c r="G2958" s="10">
        <v>3</v>
      </c>
      <c r="H2958" s="10"/>
      <c r="I2958" s="10"/>
      <c r="J2958" s="11"/>
      <c r="K2958" s="11"/>
      <c r="L2958" s="11"/>
      <c r="M2958" s="12"/>
    </row>
    <row r="2959" spans="2:13" x14ac:dyDescent="0.2">
      <c r="B2959" s="13" t="s">
        <v>17</v>
      </c>
      <c r="C2959" s="14" t="s">
        <v>18</v>
      </c>
      <c r="D2959" s="14" t="s">
        <v>19</v>
      </c>
      <c r="E2959" s="14" t="s">
        <v>20</v>
      </c>
      <c r="F2959" s="14" t="s">
        <v>21</v>
      </c>
      <c r="G2959" s="14" t="s">
        <v>22</v>
      </c>
      <c r="H2959" s="15"/>
      <c r="I2959" s="14" t="s">
        <v>20</v>
      </c>
      <c r="J2959" s="16" t="s">
        <v>21</v>
      </c>
      <c r="K2959" s="16" t="s">
        <v>22</v>
      </c>
      <c r="L2959" s="16" t="s">
        <v>23</v>
      </c>
      <c r="M2959" s="17" t="s">
        <v>24</v>
      </c>
    </row>
    <row r="2960" spans="2:13" x14ac:dyDescent="0.2">
      <c r="B2960" s="18">
        <v>25</v>
      </c>
      <c r="C2960">
        <v>1968</v>
      </c>
      <c r="D2960" t="s">
        <v>1420</v>
      </c>
      <c r="E2960">
        <v>30</v>
      </c>
      <c r="F2960" s="6">
        <v>2.7</v>
      </c>
      <c r="G2960" s="6">
        <v>8.3000000000000007</v>
      </c>
      <c r="H2960" s="19"/>
      <c r="I2960">
        <v>82</v>
      </c>
      <c r="J2960" s="6">
        <f t="shared" ref="J2960:J2969" si="633">F2960/E2960*82</f>
        <v>7.3800000000000008</v>
      </c>
      <c r="K2960" s="6">
        <f t="shared" ref="K2960:K2969" si="634">G2960/E2960*82</f>
        <v>22.686666666666667</v>
      </c>
      <c r="L2960" s="6">
        <f t="shared" ref="L2960:L2970" si="635">J2960+K2960</f>
        <v>30.06666666666667</v>
      </c>
      <c r="M2960" s="20">
        <v>4.5</v>
      </c>
    </row>
    <row r="2961" spans="2:13" x14ac:dyDescent="0.2">
      <c r="B2961" s="18">
        <v>25</v>
      </c>
      <c r="C2961">
        <v>1992</v>
      </c>
      <c r="D2961" t="s">
        <v>1421</v>
      </c>
      <c r="E2961">
        <v>74</v>
      </c>
      <c r="F2961" s="6">
        <v>15.4</v>
      </c>
      <c r="G2961" s="6">
        <v>28.3</v>
      </c>
      <c r="H2961" s="19"/>
      <c r="I2961">
        <v>82</v>
      </c>
      <c r="J2961" s="6">
        <f t="shared" si="633"/>
        <v>17.064864864864866</v>
      </c>
      <c r="K2961" s="6">
        <f t="shared" si="634"/>
        <v>31.359459459459462</v>
      </c>
      <c r="L2961" s="6">
        <f t="shared" si="635"/>
        <v>48.424324324324331</v>
      </c>
      <c r="M2961" s="20">
        <v>5</v>
      </c>
    </row>
    <row r="2962" spans="2:13" x14ac:dyDescent="0.2">
      <c r="B2962" s="18">
        <v>25</v>
      </c>
      <c r="C2962">
        <v>1994</v>
      </c>
      <c r="D2962" t="s">
        <v>1422</v>
      </c>
      <c r="E2962">
        <v>30</v>
      </c>
      <c r="F2962" s="6">
        <v>6.2</v>
      </c>
      <c r="G2962" s="6">
        <v>7.3</v>
      </c>
      <c r="H2962" s="19"/>
      <c r="I2962">
        <v>82</v>
      </c>
      <c r="J2962" s="6">
        <f t="shared" si="633"/>
        <v>16.946666666666665</v>
      </c>
      <c r="K2962" s="6">
        <f t="shared" si="634"/>
        <v>19.953333333333333</v>
      </c>
      <c r="L2962" s="6">
        <f t="shared" si="635"/>
        <v>36.9</v>
      </c>
      <c r="M2962" s="20">
        <v>5</v>
      </c>
    </row>
    <row r="2963" spans="2:13" x14ac:dyDescent="0.2">
      <c r="B2963" s="18">
        <v>22</v>
      </c>
      <c r="C2963">
        <v>2011</v>
      </c>
      <c r="D2963" t="s">
        <v>1240</v>
      </c>
      <c r="E2963">
        <v>79</v>
      </c>
      <c r="F2963" s="6">
        <v>16</v>
      </c>
      <c r="G2963" s="6">
        <v>12</v>
      </c>
      <c r="H2963" s="19"/>
      <c r="I2963">
        <v>82</v>
      </c>
      <c r="J2963" s="6">
        <f t="shared" si="633"/>
        <v>16.60759493670886</v>
      </c>
      <c r="K2963" s="6">
        <f t="shared" si="634"/>
        <v>12.455696202531646</v>
      </c>
      <c r="L2963" s="6">
        <f t="shared" si="635"/>
        <v>29.063291139240505</v>
      </c>
      <c r="M2963" s="20">
        <v>5.3</v>
      </c>
    </row>
    <row r="2964" spans="2:13" x14ac:dyDescent="0.2">
      <c r="B2964" s="18">
        <v>25</v>
      </c>
      <c r="C2964">
        <v>2001</v>
      </c>
      <c r="D2964" t="s">
        <v>1423</v>
      </c>
      <c r="E2964">
        <v>57</v>
      </c>
      <c r="F2964" s="6">
        <v>5.0999999999999996</v>
      </c>
      <c r="G2964" s="6">
        <v>1</v>
      </c>
      <c r="H2964" s="19"/>
      <c r="I2964">
        <v>82</v>
      </c>
      <c r="J2964" s="6">
        <f t="shared" si="633"/>
        <v>7.3368421052631581</v>
      </c>
      <c r="K2964" s="6">
        <f t="shared" si="634"/>
        <v>1.4385964912280702</v>
      </c>
      <c r="L2964" s="6">
        <f t="shared" si="635"/>
        <v>8.7754385964912274</v>
      </c>
      <c r="M2964" s="20">
        <v>5.3</v>
      </c>
    </row>
    <row r="2965" spans="2:13" x14ac:dyDescent="0.2">
      <c r="B2965" s="18">
        <v>26</v>
      </c>
      <c r="C2965">
        <v>1996</v>
      </c>
      <c r="D2965" t="s">
        <v>293</v>
      </c>
      <c r="E2965">
        <v>62</v>
      </c>
      <c r="F2965" s="6">
        <v>5.5</v>
      </c>
      <c r="G2965" s="6">
        <v>1.9</v>
      </c>
      <c r="H2965" s="19"/>
      <c r="I2965">
        <v>82</v>
      </c>
      <c r="J2965" s="6">
        <f t="shared" si="633"/>
        <v>7.274193548387097</v>
      </c>
      <c r="K2965" s="6">
        <f t="shared" si="634"/>
        <v>2.5129032258064514</v>
      </c>
      <c r="L2965" s="6">
        <f t="shared" si="635"/>
        <v>9.7870967741935484</v>
      </c>
      <c r="M2965" s="20">
        <v>5.6</v>
      </c>
    </row>
    <row r="2966" spans="2:13" x14ac:dyDescent="0.2">
      <c r="B2966" s="18">
        <v>24</v>
      </c>
      <c r="C2966">
        <v>1985</v>
      </c>
      <c r="D2966" t="s">
        <v>30</v>
      </c>
      <c r="E2966">
        <v>80</v>
      </c>
      <c r="F2966" s="6">
        <v>9.4</v>
      </c>
      <c r="G2966" s="6">
        <v>13.9</v>
      </c>
      <c r="H2966" s="19"/>
      <c r="I2966">
        <v>82</v>
      </c>
      <c r="J2966" s="6">
        <f t="shared" si="633"/>
        <v>9.6349999999999998</v>
      </c>
      <c r="K2966" s="6">
        <f t="shared" si="634"/>
        <v>14.2475</v>
      </c>
      <c r="L2966" s="6">
        <f t="shared" si="635"/>
        <v>23.8825</v>
      </c>
      <c r="M2966" s="20">
        <v>5.7</v>
      </c>
    </row>
    <row r="2967" spans="2:13" x14ac:dyDescent="0.2">
      <c r="B2967" s="18">
        <v>25</v>
      </c>
      <c r="C2967">
        <v>1972</v>
      </c>
      <c r="D2967" t="s">
        <v>184</v>
      </c>
      <c r="E2967">
        <v>78</v>
      </c>
      <c r="F2967" s="6">
        <v>19.5</v>
      </c>
      <c r="G2967" s="6">
        <v>26.2</v>
      </c>
      <c r="H2967" s="19"/>
      <c r="I2967">
        <v>82</v>
      </c>
      <c r="J2967" s="6">
        <f t="shared" si="633"/>
        <v>20.5</v>
      </c>
      <c r="K2967" s="6">
        <f t="shared" si="634"/>
        <v>27.543589743589742</v>
      </c>
      <c r="L2967" s="6">
        <f t="shared" si="635"/>
        <v>48.043589743589742</v>
      </c>
      <c r="M2967" s="20">
        <v>5.7</v>
      </c>
    </row>
    <row r="2968" spans="2:13" x14ac:dyDescent="0.2">
      <c r="B2968" s="18">
        <v>25</v>
      </c>
      <c r="C2968">
        <v>2002</v>
      </c>
      <c r="D2968" t="s">
        <v>1095</v>
      </c>
      <c r="E2968">
        <v>25</v>
      </c>
      <c r="F2968" s="6">
        <v>2</v>
      </c>
      <c r="G2968" s="6">
        <v>0</v>
      </c>
      <c r="H2968" s="19"/>
      <c r="I2968">
        <v>82</v>
      </c>
      <c r="J2968" s="6">
        <f t="shared" si="633"/>
        <v>6.5600000000000005</v>
      </c>
      <c r="K2968" s="6">
        <f t="shared" si="634"/>
        <v>0</v>
      </c>
      <c r="L2968" s="6">
        <f t="shared" si="635"/>
        <v>6.5600000000000005</v>
      </c>
      <c r="M2968" s="20">
        <v>5.9</v>
      </c>
    </row>
    <row r="2969" spans="2:13" x14ac:dyDescent="0.2">
      <c r="B2969" s="18">
        <v>26</v>
      </c>
      <c r="C2969">
        <v>1990</v>
      </c>
      <c r="D2969" t="s">
        <v>709</v>
      </c>
      <c r="E2969">
        <v>67</v>
      </c>
      <c r="F2969" s="6">
        <v>3.1</v>
      </c>
      <c r="G2969" s="6">
        <v>4.7</v>
      </c>
      <c r="H2969" s="19"/>
      <c r="I2969">
        <v>82</v>
      </c>
      <c r="J2969" s="6">
        <f t="shared" si="633"/>
        <v>3.7940298507462686</v>
      </c>
      <c r="K2969" s="6">
        <f t="shared" si="634"/>
        <v>5.7522388059701495</v>
      </c>
      <c r="L2969" s="6">
        <f t="shared" si="635"/>
        <v>9.5462686567164177</v>
      </c>
      <c r="M2969" s="20">
        <v>5.9</v>
      </c>
    </row>
    <row r="2970" spans="2:13" x14ac:dyDescent="0.2">
      <c r="B2970" s="21"/>
      <c r="C2970" s="22"/>
      <c r="D2970" s="10" t="s">
        <v>35</v>
      </c>
      <c r="E2970" s="10"/>
      <c r="F2970" s="10"/>
      <c r="G2970" s="10"/>
      <c r="H2970" s="10"/>
      <c r="I2970" s="10"/>
      <c r="J2970" s="11">
        <f>AVERAGE(J2960:J2969)</f>
        <v>11.309919197263692</v>
      </c>
      <c r="K2970" s="11">
        <f>AVERAGE(K2960:K2969)</f>
        <v>13.794998392858551</v>
      </c>
      <c r="L2970" s="11">
        <f t="shared" si="635"/>
        <v>25.104917590122241</v>
      </c>
      <c r="M2970" s="12"/>
    </row>
    <row r="2972" spans="2:13" x14ac:dyDescent="0.2">
      <c r="B2972" s="9">
        <v>24</v>
      </c>
      <c r="C2972" s="10"/>
      <c r="D2972" s="10" t="s">
        <v>1424</v>
      </c>
      <c r="E2972" s="10">
        <v>62</v>
      </c>
      <c r="F2972" s="10">
        <v>6</v>
      </c>
      <c r="G2972" s="10">
        <v>19</v>
      </c>
      <c r="H2972" s="10"/>
      <c r="I2972" s="10"/>
      <c r="J2972" s="11"/>
      <c r="K2972" s="11"/>
      <c r="L2972" s="11"/>
      <c r="M2972" s="12"/>
    </row>
    <row r="2973" spans="2:13" x14ac:dyDescent="0.2">
      <c r="B2973" s="13" t="s">
        <v>17</v>
      </c>
      <c r="C2973" s="14" t="s">
        <v>18</v>
      </c>
      <c r="D2973" s="14" t="s">
        <v>19</v>
      </c>
      <c r="E2973" s="14" t="s">
        <v>20</v>
      </c>
      <c r="F2973" s="14" t="s">
        <v>21</v>
      </c>
      <c r="G2973" s="14" t="s">
        <v>22</v>
      </c>
      <c r="H2973" s="15"/>
      <c r="I2973" s="14" t="s">
        <v>20</v>
      </c>
      <c r="J2973" s="16" t="s">
        <v>21</v>
      </c>
      <c r="K2973" s="16" t="s">
        <v>22</v>
      </c>
      <c r="L2973" s="16" t="s">
        <v>23</v>
      </c>
      <c r="M2973" s="17" t="s">
        <v>24</v>
      </c>
    </row>
    <row r="2974" spans="2:13" x14ac:dyDescent="0.2">
      <c r="B2974" s="18">
        <v>23</v>
      </c>
      <c r="C2974">
        <v>1984</v>
      </c>
      <c r="D2974" t="s">
        <v>409</v>
      </c>
      <c r="E2974">
        <v>68</v>
      </c>
      <c r="F2974" s="6">
        <v>15.7</v>
      </c>
      <c r="G2974" s="6">
        <v>14.1</v>
      </c>
      <c r="H2974" s="19"/>
      <c r="I2974">
        <v>82</v>
      </c>
      <c r="J2974" s="6">
        <f t="shared" ref="J2974:J2983" si="636">F2974/E2974*82</f>
        <v>18.932352941176468</v>
      </c>
      <c r="K2974" s="6">
        <f t="shared" ref="K2974:K2983" si="637">G2974/E2974*82</f>
        <v>17.002941176470586</v>
      </c>
      <c r="L2974" s="6">
        <f t="shared" ref="L2974:L2984" si="638">J2974+K2974</f>
        <v>35.935294117647054</v>
      </c>
      <c r="M2974" s="20">
        <v>3.7</v>
      </c>
    </row>
    <row r="2975" spans="2:13" x14ac:dyDescent="0.2">
      <c r="B2975" s="18">
        <v>26</v>
      </c>
      <c r="C2975">
        <v>2002</v>
      </c>
      <c r="D2975" t="s">
        <v>890</v>
      </c>
      <c r="E2975">
        <v>82</v>
      </c>
      <c r="F2975" s="6">
        <v>13</v>
      </c>
      <c r="G2975" s="6">
        <v>21.1</v>
      </c>
      <c r="H2975" s="19"/>
      <c r="I2975">
        <v>82</v>
      </c>
      <c r="J2975" s="6">
        <f t="shared" si="636"/>
        <v>13</v>
      </c>
      <c r="K2975" s="6">
        <f t="shared" si="637"/>
        <v>21.1</v>
      </c>
      <c r="L2975" s="6">
        <f t="shared" si="638"/>
        <v>34.1</v>
      </c>
      <c r="M2975" s="20">
        <v>3.7</v>
      </c>
    </row>
    <row r="2976" spans="2:13" x14ac:dyDescent="0.2">
      <c r="B2976" s="18">
        <v>26</v>
      </c>
      <c r="C2976">
        <v>2000</v>
      </c>
      <c r="D2976" t="s">
        <v>188</v>
      </c>
      <c r="E2976">
        <v>74</v>
      </c>
      <c r="F2976" s="6">
        <v>19.3</v>
      </c>
      <c r="G2976" s="6">
        <v>15.5</v>
      </c>
      <c r="H2976" s="19"/>
      <c r="I2976">
        <v>82</v>
      </c>
      <c r="J2976" s="6">
        <f t="shared" si="636"/>
        <v>21.386486486486486</v>
      </c>
      <c r="K2976" s="6">
        <f t="shared" si="637"/>
        <v>17.175675675675677</v>
      </c>
      <c r="L2976" s="6">
        <f t="shared" si="638"/>
        <v>38.562162162162167</v>
      </c>
      <c r="M2976" s="20">
        <v>4</v>
      </c>
    </row>
    <row r="2977" spans="2:13" x14ac:dyDescent="0.2">
      <c r="B2977" s="18">
        <v>26</v>
      </c>
      <c r="C2977">
        <v>1998</v>
      </c>
      <c r="D2977" t="s">
        <v>677</v>
      </c>
      <c r="E2977">
        <v>45</v>
      </c>
      <c r="F2977" s="6">
        <v>12.1</v>
      </c>
      <c r="G2977" s="6">
        <v>12.3</v>
      </c>
      <c r="H2977" s="19"/>
      <c r="I2977">
        <v>82</v>
      </c>
      <c r="J2977" s="6">
        <f t="shared" si="636"/>
        <v>22.048888888888889</v>
      </c>
      <c r="K2977" s="6">
        <f t="shared" si="637"/>
        <v>22.413333333333338</v>
      </c>
      <c r="L2977" s="6">
        <f t="shared" si="638"/>
        <v>44.462222222222223</v>
      </c>
      <c r="M2977" s="20">
        <v>4</v>
      </c>
    </row>
    <row r="2978" spans="2:13" x14ac:dyDescent="0.2">
      <c r="B2978" s="18">
        <v>26</v>
      </c>
      <c r="C2978">
        <v>1974</v>
      </c>
      <c r="D2978" t="s">
        <v>404</v>
      </c>
      <c r="E2978">
        <v>75</v>
      </c>
      <c r="F2978" s="6">
        <v>10.9</v>
      </c>
      <c r="G2978" s="6">
        <v>16.3</v>
      </c>
      <c r="H2978" s="19"/>
      <c r="I2978">
        <v>82</v>
      </c>
      <c r="J2978" s="6">
        <f t="shared" si="636"/>
        <v>11.917333333333334</v>
      </c>
      <c r="K2978" s="6">
        <f t="shared" si="637"/>
        <v>17.821333333333335</v>
      </c>
      <c r="L2978" s="6">
        <f t="shared" si="638"/>
        <v>29.738666666666667</v>
      </c>
      <c r="M2978" s="20">
        <v>4.0999999999999996</v>
      </c>
    </row>
    <row r="2979" spans="2:13" x14ac:dyDescent="0.2">
      <c r="B2979" s="18">
        <v>26</v>
      </c>
      <c r="C2979">
        <v>2009</v>
      </c>
      <c r="D2979" t="s">
        <v>913</v>
      </c>
      <c r="E2979">
        <v>58</v>
      </c>
      <c r="F2979" s="6">
        <v>7.7</v>
      </c>
      <c r="G2979" s="6">
        <v>17.2</v>
      </c>
      <c r="H2979" s="19"/>
      <c r="I2979">
        <v>82</v>
      </c>
      <c r="J2979" s="6">
        <f t="shared" si="636"/>
        <v>10.886206896551725</v>
      </c>
      <c r="K2979" s="6">
        <f t="shared" si="637"/>
        <v>24.317241379310342</v>
      </c>
      <c r="L2979" s="6">
        <f t="shared" si="638"/>
        <v>35.203448275862065</v>
      </c>
      <c r="M2979" s="20">
        <v>4.2</v>
      </c>
    </row>
    <row r="2980" spans="2:13" x14ac:dyDescent="0.2">
      <c r="B2980" s="18">
        <v>23</v>
      </c>
      <c r="C2980">
        <v>1995</v>
      </c>
      <c r="D2980" t="s">
        <v>1425</v>
      </c>
      <c r="E2980">
        <v>77</v>
      </c>
      <c r="F2980" s="6">
        <v>11</v>
      </c>
      <c r="G2980" s="6">
        <v>26.1</v>
      </c>
      <c r="H2980" s="19"/>
      <c r="I2980">
        <v>82</v>
      </c>
      <c r="J2980" s="6">
        <f t="shared" si="636"/>
        <v>11.714285714285714</v>
      </c>
      <c r="K2980" s="6">
        <f t="shared" si="637"/>
        <v>27.794805194805196</v>
      </c>
      <c r="L2980" s="6">
        <f t="shared" si="638"/>
        <v>39.509090909090908</v>
      </c>
      <c r="M2980" s="20">
        <v>4.4000000000000004</v>
      </c>
    </row>
    <row r="2981" spans="2:13" x14ac:dyDescent="0.2">
      <c r="B2981" s="18">
        <v>24</v>
      </c>
      <c r="C2981">
        <v>1985</v>
      </c>
      <c r="D2981" t="s">
        <v>166</v>
      </c>
      <c r="E2981">
        <v>60</v>
      </c>
      <c r="F2981" s="6">
        <v>6</v>
      </c>
      <c r="G2981" s="6">
        <v>13.2</v>
      </c>
      <c r="H2981" s="19"/>
      <c r="I2981">
        <v>82</v>
      </c>
      <c r="J2981" s="6">
        <f t="shared" si="636"/>
        <v>8.2000000000000011</v>
      </c>
      <c r="K2981" s="6">
        <f t="shared" si="637"/>
        <v>18.04</v>
      </c>
      <c r="L2981" s="6">
        <f t="shared" si="638"/>
        <v>26.240000000000002</v>
      </c>
      <c r="M2981" s="20">
        <v>4.5</v>
      </c>
    </row>
    <row r="2982" spans="2:13" x14ac:dyDescent="0.2">
      <c r="B2982" s="18">
        <v>27</v>
      </c>
      <c r="C2982">
        <v>1993</v>
      </c>
      <c r="D2982" t="s">
        <v>112</v>
      </c>
      <c r="E2982">
        <v>51</v>
      </c>
      <c r="F2982" s="6">
        <v>8.1999999999999993</v>
      </c>
      <c r="G2982" s="6">
        <v>10.1</v>
      </c>
      <c r="H2982" s="19"/>
      <c r="I2982">
        <v>82</v>
      </c>
      <c r="J2982" s="6">
        <f t="shared" si="636"/>
        <v>13.184313725490195</v>
      </c>
      <c r="K2982" s="6">
        <f t="shared" si="637"/>
        <v>16.239215686274509</v>
      </c>
      <c r="L2982" s="6">
        <f t="shared" si="638"/>
        <v>29.423529411764704</v>
      </c>
      <c r="M2982" s="20">
        <v>4.5999999999999996</v>
      </c>
    </row>
    <row r="2983" spans="2:13" x14ac:dyDescent="0.2">
      <c r="B2983" s="18">
        <v>25</v>
      </c>
      <c r="C2983">
        <v>2009</v>
      </c>
      <c r="D2983" t="s">
        <v>505</v>
      </c>
      <c r="E2983">
        <v>55</v>
      </c>
      <c r="F2983" s="6">
        <v>10.6</v>
      </c>
      <c r="G2983" s="6">
        <v>22.9</v>
      </c>
      <c r="H2983" s="19"/>
      <c r="I2983">
        <v>82</v>
      </c>
      <c r="J2983" s="6">
        <f t="shared" si="636"/>
        <v>15.803636363636363</v>
      </c>
      <c r="K2983" s="6">
        <f t="shared" si="637"/>
        <v>34.141818181818181</v>
      </c>
      <c r="L2983" s="6">
        <f t="shared" si="638"/>
        <v>49.945454545454545</v>
      </c>
      <c r="M2983" s="20">
        <v>4.7</v>
      </c>
    </row>
    <row r="2984" spans="2:13" x14ac:dyDescent="0.2">
      <c r="B2984" s="21"/>
      <c r="C2984" s="22"/>
      <c r="D2984" s="10" t="s">
        <v>35</v>
      </c>
      <c r="E2984" s="10"/>
      <c r="F2984" s="10"/>
      <c r="G2984" s="10"/>
      <c r="H2984" s="10"/>
      <c r="I2984" s="10"/>
      <c r="J2984" s="11">
        <f>AVERAGE(J2974:J2983)</f>
        <v>14.707350434984917</v>
      </c>
      <c r="K2984" s="11">
        <f>AVERAGE(K2974:K2983)</f>
        <v>21.604636396102116</v>
      </c>
      <c r="L2984" s="11">
        <f t="shared" si="638"/>
        <v>36.311986831087033</v>
      </c>
      <c r="M2984" s="12"/>
    </row>
    <row r="2986" spans="2:13" x14ac:dyDescent="0.2">
      <c r="B2986" s="9">
        <v>27</v>
      </c>
      <c r="C2986" s="10"/>
      <c r="D2986" s="10" t="s">
        <v>1426</v>
      </c>
      <c r="E2986" s="10">
        <v>50</v>
      </c>
      <c r="F2986" s="10">
        <v>6</v>
      </c>
      <c r="G2986" s="10">
        <v>7</v>
      </c>
      <c r="H2986" s="10"/>
      <c r="I2986" s="10"/>
      <c r="J2986" s="11"/>
      <c r="K2986" s="11"/>
      <c r="L2986" s="11"/>
      <c r="M2986" s="12"/>
    </row>
    <row r="2987" spans="2:13" x14ac:dyDescent="0.2">
      <c r="B2987" s="13" t="s">
        <v>17</v>
      </c>
      <c r="C2987" s="14" t="s">
        <v>18</v>
      </c>
      <c r="D2987" s="14" t="s">
        <v>19</v>
      </c>
      <c r="E2987" s="14" t="s">
        <v>20</v>
      </c>
      <c r="F2987" s="14" t="s">
        <v>21</v>
      </c>
      <c r="G2987" s="14" t="s">
        <v>22</v>
      </c>
      <c r="H2987" s="15"/>
      <c r="I2987" s="14" t="s">
        <v>20</v>
      </c>
      <c r="J2987" s="16" t="s">
        <v>21</v>
      </c>
      <c r="K2987" s="16" t="s">
        <v>22</v>
      </c>
      <c r="L2987" s="16" t="s">
        <v>23</v>
      </c>
      <c r="M2987" s="17" t="s">
        <v>24</v>
      </c>
    </row>
    <row r="2988" spans="2:13" x14ac:dyDescent="0.2">
      <c r="B2988" s="18">
        <v>26</v>
      </c>
      <c r="C2988">
        <v>1975</v>
      </c>
      <c r="D2988" t="s">
        <v>1162</v>
      </c>
      <c r="E2988">
        <v>34</v>
      </c>
      <c r="F2988" s="6">
        <v>3.9</v>
      </c>
      <c r="G2988" s="6">
        <v>4.9000000000000004</v>
      </c>
      <c r="H2988" s="19"/>
      <c r="I2988">
        <v>82</v>
      </c>
      <c r="J2988" s="6">
        <f t="shared" ref="J2988:J2997" si="639">F2988/E2988*82</f>
        <v>9.4058823529411768</v>
      </c>
      <c r="K2988" s="6">
        <f t="shared" ref="K2988:K2997" si="640">G2988/E2988*82</f>
        <v>11.81764705882353</v>
      </c>
      <c r="L2988" s="6">
        <f t="shared" ref="L2988:L2998" si="641">J2988+K2988</f>
        <v>21.223529411764709</v>
      </c>
      <c r="M2988" s="20">
        <v>4.0999999999999996</v>
      </c>
    </row>
    <row r="2989" spans="2:13" x14ac:dyDescent="0.2">
      <c r="B2989" s="18">
        <v>29</v>
      </c>
      <c r="C2989">
        <v>2008</v>
      </c>
      <c r="D2989" t="s">
        <v>1323</v>
      </c>
      <c r="E2989">
        <v>78</v>
      </c>
      <c r="F2989" s="6">
        <v>3.7</v>
      </c>
      <c r="G2989" s="6">
        <v>15.7</v>
      </c>
      <c r="H2989" s="19"/>
      <c r="I2989">
        <v>82</v>
      </c>
      <c r="J2989" s="6">
        <f t="shared" si="639"/>
        <v>3.8897435897435901</v>
      </c>
      <c r="K2989" s="6">
        <f t="shared" si="640"/>
        <v>16.505128205128205</v>
      </c>
      <c r="L2989" s="6">
        <f t="shared" si="641"/>
        <v>20.394871794871797</v>
      </c>
      <c r="M2989" s="20">
        <v>4.5999999999999996</v>
      </c>
    </row>
    <row r="2990" spans="2:13" x14ac:dyDescent="0.2">
      <c r="B2990" s="18">
        <v>28</v>
      </c>
      <c r="C2990">
        <v>1984</v>
      </c>
      <c r="D2990" t="s">
        <v>1427</v>
      </c>
      <c r="E2990">
        <v>78</v>
      </c>
      <c r="F2990" s="6">
        <v>2.1</v>
      </c>
      <c r="G2990" s="6">
        <v>12</v>
      </c>
      <c r="H2990" s="19"/>
      <c r="I2990">
        <v>82</v>
      </c>
      <c r="J2990" s="6">
        <f t="shared" si="639"/>
        <v>2.2076923076923078</v>
      </c>
      <c r="K2990" s="6">
        <f t="shared" si="640"/>
        <v>12.615384615384617</v>
      </c>
      <c r="L2990" s="6">
        <f t="shared" si="641"/>
        <v>14.823076923076925</v>
      </c>
      <c r="M2990" s="20">
        <v>4.7</v>
      </c>
    </row>
    <row r="2991" spans="2:13" x14ac:dyDescent="0.2">
      <c r="B2991" s="18">
        <v>26</v>
      </c>
      <c r="C2991">
        <v>1973</v>
      </c>
      <c r="D2991" t="s">
        <v>1428</v>
      </c>
      <c r="E2991">
        <v>78</v>
      </c>
      <c r="F2991" s="6">
        <v>2.5</v>
      </c>
      <c r="G2991" s="6">
        <v>24.5</v>
      </c>
      <c r="H2991" s="19"/>
      <c r="I2991">
        <v>82</v>
      </c>
      <c r="J2991" s="6">
        <f t="shared" si="639"/>
        <v>2.6282051282051277</v>
      </c>
      <c r="K2991" s="6">
        <f t="shared" si="640"/>
        <v>25.756410256410255</v>
      </c>
      <c r="L2991" s="6">
        <f t="shared" si="641"/>
        <v>28.384615384615383</v>
      </c>
      <c r="M2991" s="20">
        <v>4.8</v>
      </c>
    </row>
    <row r="2992" spans="2:13" x14ac:dyDescent="0.2">
      <c r="B2992" s="18">
        <v>29</v>
      </c>
      <c r="C2992">
        <v>1993</v>
      </c>
      <c r="D2992" t="s">
        <v>84</v>
      </c>
      <c r="E2992">
        <v>55</v>
      </c>
      <c r="F2992" s="6">
        <v>0.8</v>
      </c>
      <c r="G2992" s="6">
        <v>7.6</v>
      </c>
      <c r="H2992" s="19"/>
      <c r="I2992">
        <v>82</v>
      </c>
      <c r="J2992" s="6">
        <f t="shared" si="639"/>
        <v>1.1927272727272726</v>
      </c>
      <c r="K2992" s="6">
        <f t="shared" si="640"/>
        <v>11.330909090909092</v>
      </c>
      <c r="L2992" s="6">
        <f t="shared" si="641"/>
        <v>12.523636363636365</v>
      </c>
      <c r="M2992" s="20">
        <v>4.9000000000000004</v>
      </c>
    </row>
    <row r="2993" spans="2:13" x14ac:dyDescent="0.2">
      <c r="B2993" s="18">
        <v>26</v>
      </c>
      <c r="C2993">
        <v>1981</v>
      </c>
      <c r="D2993" t="s">
        <v>1163</v>
      </c>
      <c r="E2993">
        <v>80</v>
      </c>
      <c r="F2993" s="6">
        <v>2.7</v>
      </c>
      <c r="G2993" s="6">
        <v>17.100000000000001</v>
      </c>
      <c r="H2993" s="19"/>
      <c r="I2993">
        <v>82</v>
      </c>
      <c r="J2993" s="6">
        <f t="shared" si="639"/>
        <v>2.7675000000000001</v>
      </c>
      <c r="K2993" s="6">
        <f t="shared" si="640"/>
        <v>17.527500000000003</v>
      </c>
      <c r="L2993" s="6">
        <f t="shared" si="641"/>
        <v>20.295000000000002</v>
      </c>
      <c r="M2993" s="20">
        <v>5.0999999999999996</v>
      </c>
    </row>
    <row r="2994" spans="2:13" x14ac:dyDescent="0.2">
      <c r="B2994" s="18">
        <v>26</v>
      </c>
      <c r="C2994">
        <v>1998</v>
      </c>
      <c r="D2994" t="s">
        <v>178</v>
      </c>
      <c r="E2994">
        <v>73</v>
      </c>
      <c r="F2994" s="6">
        <v>1</v>
      </c>
      <c r="G2994" s="6">
        <v>3.1</v>
      </c>
      <c r="H2994" s="19"/>
      <c r="I2994">
        <v>82</v>
      </c>
      <c r="J2994" s="6">
        <f t="shared" si="639"/>
        <v>1.1232876712328768</v>
      </c>
      <c r="K2994" s="6">
        <f t="shared" si="640"/>
        <v>3.4821917808219176</v>
      </c>
      <c r="L2994" s="6">
        <f t="shared" si="641"/>
        <v>4.6054794520547944</v>
      </c>
      <c r="M2994" s="20">
        <v>5.0999999999999996</v>
      </c>
    </row>
    <row r="2995" spans="2:13" x14ac:dyDescent="0.2">
      <c r="B2995" s="18">
        <v>28</v>
      </c>
      <c r="C2995">
        <v>2003</v>
      </c>
      <c r="D2995" t="s">
        <v>514</v>
      </c>
      <c r="E2995">
        <v>73</v>
      </c>
      <c r="F2995" s="6">
        <v>2.1</v>
      </c>
      <c r="G2995" s="6">
        <v>16.7</v>
      </c>
      <c r="H2995" s="19"/>
      <c r="I2995">
        <v>82</v>
      </c>
      <c r="J2995" s="6">
        <f t="shared" si="639"/>
        <v>2.3589041095890413</v>
      </c>
      <c r="K2995" s="6">
        <f t="shared" si="640"/>
        <v>18.758904109589043</v>
      </c>
      <c r="L2995" s="6">
        <f t="shared" si="641"/>
        <v>21.117808219178084</v>
      </c>
      <c r="M2995" s="20">
        <v>5.5</v>
      </c>
    </row>
    <row r="2996" spans="2:13" x14ac:dyDescent="0.2">
      <c r="B2996" s="18">
        <v>28</v>
      </c>
      <c r="C2996">
        <v>1983</v>
      </c>
      <c r="D2996" t="s">
        <v>1092</v>
      </c>
      <c r="E2996">
        <v>48</v>
      </c>
      <c r="F2996" s="6">
        <v>2</v>
      </c>
      <c r="G2996" s="6">
        <v>10.5</v>
      </c>
      <c r="H2996" s="19"/>
      <c r="I2996">
        <v>82</v>
      </c>
      <c r="J2996" s="6">
        <f t="shared" si="639"/>
        <v>3.4166666666666665</v>
      </c>
      <c r="K2996" s="6">
        <f t="shared" si="640"/>
        <v>17.9375</v>
      </c>
      <c r="L2996" s="6">
        <f t="shared" si="641"/>
        <v>21.354166666666668</v>
      </c>
      <c r="M2996" s="20">
        <v>6.1</v>
      </c>
    </row>
    <row r="2997" spans="2:13" x14ac:dyDescent="0.2">
      <c r="B2997" s="18">
        <v>28</v>
      </c>
      <c r="C2997">
        <v>2001</v>
      </c>
      <c r="D2997" t="s">
        <v>1429</v>
      </c>
      <c r="E2997">
        <v>74</v>
      </c>
      <c r="F2997" s="6">
        <v>4.0999999999999996</v>
      </c>
      <c r="G2997" s="6">
        <v>9.3000000000000007</v>
      </c>
      <c r="H2997" s="19"/>
      <c r="I2997">
        <v>82</v>
      </c>
      <c r="J2997" s="6">
        <f t="shared" si="639"/>
        <v>4.5432432432432428</v>
      </c>
      <c r="K2997" s="6">
        <f t="shared" si="640"/>
        <v>10.305405405405407</v>
      </c>
      <c r="L2997" s="6">
        <f t="shared" si="641"/>
        <v>14.84864864864865</v>
      </c>
      <c r="M2997" s="20">
        <v>6.2</v>
      </c>
    </row>
    <row r="2998" spans="2:13" x14ac:dyDescent="0.2">
      <c r="B2998" s="21"/>
      <c r="C2998" s="22"/>
      <c r="D2998" s="10" t="s">
        <v>35</v>
      </c>
      <c r="E2998" s="10"/>
      <c r="F2998" s="10"/>
      <c r="G2998" s="10"/>
      <c r="H2998" s="10"/>
      <c r="I2998" s="10"/>
      <c r="J2998" s="11">
        <f>AVERAGE(J2988:J2997)</f>
        <v>3.3533852342041301</v>
      </c>
      <c r="K2998" s="11">
        <f>AVERAGE(K2988:K2997)</f>
        <v>14.603698052247205</v>
      </c>
      <c r="L2998" s="11">
        <f t="shared" si="641"/>
        <v>17.957083286451336</v>
      </c>
      <c r="M2998" s="12"/>
    </row>
    <row r="3000" spans="2:13" x14ac:dyDescent="0.2">
      <c r="B3000" s="9">
        <v>26</v>
      </c>
      <c r="C3000" s="10"/>
      <c r="D3000" s="10" t="s">
        <v>224</v>
      </c>
      <c r="E3000" s="10">
        <v>82</v>
      </c>
      <c r="F3000" s="10">
        <v>11</v>
      </c>
      <c r="G3000" s="10">
        <v>46</v>
      </c>
      <c r="H3000" s="10"/>
      <c r="I3000" s="10"/>
      <c r="J3000" s="11"/>
      <c r="K3000" s="11"/>
      <c r="L3000" s="11"/>
      <c r="M3000" s="12"/>
    </row>
    <row r="3001" spans="2:13" x14ac:dyDescent="0.2">
      <c r="B3001" s="13" t="s">
        <v>17</v>
      </c>
      <c r="C3001" s="14" t="s">
        <v>18</v>
      </c>
      <c r="D3001" s="14" t="s">
        <v>19</v>
      </c>
      <c r="E3001" s="14" t="s">
        <v>20</v>
      </c>
      <c r="F3001" s="14" t="s">
        <v>21</v>
      </c>
      <c r="G3001" s="14" t="s">
        <v>22</v>
      </c>
      <c r="H3001" s="15"/>
      <c r="I3001" s="14" t="s">
        <v>20</v>
      </c>
      <c r="J3001" s="16" t="s">
        <v>21</v>
      </c>
      <c r="K3001" s="16" t="s">
        <v>22</v>
      </c>
      <c r="L3001" s="16" t="s">
        <v>23</v>
      </c>
      <c r="M3001" s="17" t="s">
        <v>24</v>
      </c>
    </row>
    <row r="3002" spans="2:13" x14ac:dyDescent="0.2">
      <c r="B3002" s="18">
        <v>27</v>
      </c>
      <c r="C3002">
        <v>1983</v>
      </c>
      <c r="D3002" t="s">
        <v>1430</v>
      </c>
      <c r="E3002">
        <v>64</v>
      </c>
      <c r="F3002" s="6">
        <v>8.1</v>
      </c>
      <c r="G3002" s="6">
        <v>23.9</v>
      </c>
      <c r="H3002" s="19"/>
      <c r="I3002">
        <v>82</v>
      </c>
      <c r="J3002" s="6">
        <f t="shared" ref="J3002:J3011" si="642">F3002/E3002*82</f>
        <v>10.378124999999999</v>
      </c>
      <c r="K3002" s="6">
        <f t="shared" ref="K3002:K3011" si="643">G3002/E3002*82</f>
        <v>30.621874999999999</v>
      </c>
      <c r="L3002" s="6">
        <f t="shared" ref="L3002:L3012" si="644">J3002+K3002</f>
        <v>41</v>
      </c>
      <c r="M3002" s="20">
        <v>6.6</v>
      </c>
    </row>
    <row r="3003" spans="2:13" x14ac:dyDescent="0.2">
      <c r="B3003" s="18">
        <v>28</v>
      </c>
      <c r="C3003">
        <v>2007</v>
      </c>
      <c r="D3003" t="s">
        <v>1431</v>
      </c>
      <c r="E3003">
        <v>38</v>
      </c>
      <c r="F3003" s="6">
        <v>8.8000000000000007</v>
      </c>
      <c r="G3003" s="6">
        <v>16.5</v>
      </c>
      <c r="H3003" s="19"/>
      <c r="I3003">
        <v>82</v>
      </c>
      <c r="J3003" s="6">
        <f t="shared" si="642"/>
        <v>18.989473684210527</v>
      </c>
      <c r="K3003" s="6">
        <f t="shared" si="643"/>
        <v>35.60526315789474</v>
      </c>
      <c r="L3003" s="6">
        <f t="shared" si="644"/>
        <v>54.594736842105263</v>
      </c>
      <c r="M3003" s="20">
        <v>6.6</v>
      </c>
    </row>
    <row r="3004" spans="2:13" x14ac:dyDescent="0.2">
      <c r="B3004" s="18">
        <v>29</v>
      </c>
      <c r="C3004">
        <v>1996</v>
      </c>
      <c r="D3004" t="s">
        <v>220</v>
      </c>
      <c r="E3004">
        <v>58</v>
      </c>
      <c r="F3004" s="6">
        <v>13.7</v>
      </c>
      <c r="G3004" s="6">
        <v>25.5</v>
      </c>
      <c r="H3004" s="19"/>
      <c r="I3004">
        <v>82</v>
      </c>
      <c r="J3004" s="6">
        <f t="shared" si="642"/>
        <v>19.368965517241378</v>
      </c>
      <c r="K3004" s="6">
        <f t="shared" si="643"/>
        <v>36.051724137931032</v>
      </c>
      <c r="L3004" s="6">
        <f t="shared" si="644"/>
        <v>55.42068965517241</v>
      </c>
      <c r="M3004" s="20">
        <v>6.8</v>
      </c>
    </row>
    <row r="3005" spans="2:13" x14ac:dyDescent="0.2">
      <c r="B3005" s="18">
        <v>28</v>
      </c>
      <c r="C3005">
        <v>1975</v>
      </c>
      <c r="D3005" t="s">
        <v>1432</v>
      </c>
      <c r="E3005">
        <v>80</v>
      </c>
      <c r="F3005" s="6">
        <v>25</v>
      </c>
      <c r="G3005" s="6">
        <v>54.7</v>
      </c>
      <c r="H3005" s="19"/>
      <c r="I3005">
        <v>82</v>
      </c>
      <c r="J3005" s="6">
        <f t="shared" si="642"/>
        <v>25.625</v>
      </c>
      <c r="K3005" s="6">
        <f t="shared" si="643"/>
        <v>56.06750000000001</v>
      </c>
      <c r="L3005" s="6">
        <f t="shared" si="644"/>
        <v>81.69250000000001</v>
      </c>
      <c r="M3005" s="20">
        <v>8.5</v>
      </c>
    </row>
    <row r="3006" spans="2:13" x14ac:dyDescent="0.2">
      <c r="B3006" s="18">
        <v>29</v>
      </c>
      <c r="C3006">
        <v>2008</v>
      </c>
      <c r="D3006" t="s">
        <v>1433</v>
      </c>
      <c r="E3006">
        <v>50</v>
      </c>
      <c r="F3006" s="6">
        <v>14.9</v>
      </c>
      <c r="G3006" s="6">
        <v>23.1</v>
      </c>
      <c r="H3006" s="19"/>
      <c r="I3006">
        <v>82</v>
      </c>
      <c r="J3006" s="6">
        <f t="shared" si="642"/>
        <v>24.436</v>
      </c>
      <c r="K3006" s="6">
        <f t="shared" si="643"/>
        <v>37.884</v>
      </c>
      <c r="L3006" s="6">
        <f t="shared" si="644"/>
        <v>62.32</v>
      </c>
      <c r="M3006" s="20">
        <v>8.8000000000000007</v>
      </c>
    </row>
    <row r="3007" spans="2:13" x14ac:dyDescent="0.2">
      <c r="B3007" s="18">
        <v>28</v>
      </c>
      <c r="C3007">
        <v>2007</v>
      </c>
      <c r="D3007" t="s">
        <v>1434</v>
      </c>
      <c r="E3007">
        <v>81</v>
      </c>
      <c r="F3007" s="6">
        <v>15.6</v>
      </c>
      <c r="G3007" s="6">
        <v>52.3</v>
      </c>
      <c r="H3007" s="19"/>
      <c r="I3007">
        <v>82</v>
      </c>
      <c r="J3007" s="6">
        <f t="shared" si="642"/>
        <v>15.792592592592593</v>
      </c>
      <c r="K3007" s="6">
        <f t="shared" si="643"/>
        <v>52.945679012345671</v>
      </c>
      <c r="L3007" s="6">
        <f t="shared" si="644"/>
        <v>68.738271604938262</v>
      </c>
      <c r="M3007" s="20">
        <v>8.9</v>
      </c>
    </row>
    <row r="3008" spans="2:13" x14ac:dyDescent="0.2">
      <c r="B3008" s="18">
        <v>28</v>
      </c>
      <c r="C3008">
        <v>1995</v>
      </c>
      <c r="D3008" t="s">
        <v>1435</v>
      </c>
      <c r="E3008">
        <v>84</v>
      </c>
      <c r="F3008" s="6">
        <v>16.899999999999999</v>
      </c>
      <c r="G3008" s="6">
        <v>53.9</v>
      </c>
      <c r="H3008" s="19"/>
      <c r="I3008">
        <v>82</v>
      </c>
      <c r="J3008" s="6">
        <f t="shared" si="642"/>
        <v>16.497619047619047</v>
      </c>
      <c r="K3008" s="6">
        <f t="shared" si="643"/>
        <v>52.61666666666666</v>
      </c>
      <c r="L3008" s="6">
        <f t="shared" si="644"/>
        <v>69.1142857142857</v>
      </c>
      <c r="M3008" s="20">
        <v>8.9</v>
      </c>
    </row>
    <row r="3009" spans="2:13" x14ac:dyDescent="0.2">
      <c r="B3009" s="18">
        <v>25</v>
      </c>
      <c r="C3009">
        <v>1983</v>
      </c>
      <c r="D3009" t="s">
        <v>226</v>
      </c>
      <c r="E3009">
        <v>80</v>
      </c>
      <c r="F3009" s="6">
        <v>19.600000000000001</v>
      </c>
      <c r="G3009" s="6">
        <v>30.2</v>
      </c>
      <c r="H3009" s="19"/>
      <c r="I3009">
        <v>82</v>
      </c>
      <c r="J3009" s="6">
        <f t="shared" si="642"/>
        <v>20.090000000000003</v>
      </c>
      <c r="K3009" s="6">
        <f t="shared" si="643"/>
        <v>30.955000000000002</v>
      </c>
      <c r="L3009" s="6">
        <f t="shared" si="644"/>
        <v>51.045000000000002</v>
      </c>
      <c r="M3009" s="20">
        <v>9.1999999999999993</v>
      </c>
    </row>
    <row r="3010" spans="2:13" x14ac:dyDescent="0.2">
      <c r="B3010" s="18">
        <v>27</v>
      </c>
      <c r="C3010">
        <v>1983</v>
      </c>
      <c r="D3010" t="s">
        <v>225</v>
      </c>
      <c r="E3010">
        <v>79</v>
      </c>
      <c r="F3010" s="6">
        <v>27.6</v>
      </c>
      <c r="G3010" s="6">
        <v>46.3</v>
      </c>
      <c r="H3010" s="19"/>
      <c r="I3010">
        <v>82</v>
      </c>
      <c r="J3010" s="6">
        <f t="shared" si="642"/>
        <v>28.648101265822788</v>
      </c>
      <c r="K3010" s="6">
        <f t="shared" si="643"/>
        <v>48.058227848101268</v>
      </c>
      <c r="L3010" s="6">
        <f t="shared" si="644"/>
        <v>76.706329113924056</v>
      </c>
      <c r="M3010" s="20">
        <v>9.3000000000000007</v>
      </c>
    </row>
    <row r="3011" spans="2:13" x14ac:dyDescent="0.2">
      <c r="B3011" s="18">
        <v>25</v>
      </c>
      <c r="C3011">
        <v>1992</v>
      </c>
      <c r="D3011" t="s">
        <v>1435</v>
      </c>
      <c r="E3011">
        <v>84</v>
      </c>
      <c r="F3011" s="6">
        <v>17.600000000000001</v>
      </c>
      <c r="G3011" s="6">
        <v>61.1</v>
      </c>
      <c r="H3011" s="19"/>
      <c r="I3011">
        <v>82</v>
      </c>
      <c r="J3011" s="6">
        <f t="shared" si="642"/>
        <v>17.18095238095238</v>
      </c>
      <c r="K3011" s="6">
        <f t="shared" si="643"/>
        <v>59.645238095238092</v>
      </c>
      <c r="L3011" s="6">
        <f t="shared" si="644"/>
        <v>76.826190476190476</v>
      </c>
      <c r="M3011" s="20">
        <v>9.5</v>
      </c>
    </row>
    <row r="3012" spans="2:13" x14ac:dyDescent="0.2">
      <c r="B3012" s="21"/>
      <c r="C3012" s="22"/>
      <c r="D3012" s="10" t="s">
        <v>35</v>
      </c>
      <c r="E3012" s="10"/>
      <c r="F3012" s="10"/>
      <c r="G3012" s="10"/>
      <c r="H3012" s="10"/>
      <c r="I3012" s="10"/>
      <c r="J3012" s="11">
        <f>AVERAGE(J3002:J3011)</f>
        <v>19.700682948843873</v>
      </c>
      <c r="K3012" s="11">
        <f>AVERAGE(K3002:K3011)</f>
        <v>44.04511739181774</v>
      </c>
      <c r="L3012" s="11">
        <f t="shared" si="644"/>
        <v>63.745800340661617</v>
      </c>
      <c r="M3012" s="12"/>
    </row>
    <row r="3014" spans="2:13" x14ac:dyDescent="0.2">
      <c r="B3014" s="9">
        <v>29</v>
      </c>
      <c r="C3014" s="10"/>
      <c r="D3014" s="10" t="s">
        <v>1436</v>
      </c>
      <c r="E3014" s="10">
        <v>67</v>
      </c>
      <c r="F3014" s="10">
        <v>3</v>
      </c>
      <c r="G3014" s="10">
        <v>19</v>
      </c>
      <c r="H3014" s="10"/>
      <c r="I3014" s="10"/>
      <c r="J3014" s="11"/>
      <c r="K3014" s="11"/>
      <c r="L3014" s="11"/>
      <c r="M3014" s="12"/>
    </row>
    <row r="3015" spans="2:13" x14ac:dyDescent="0.2">
      <c r="B3015" s="13" t="s">
        <v>17</v>
      </c>
      <c r="C3015" s="14" t="s">
        <v>18</v>
      </c>
      <c r="D3015" s="14" t="s">
        <v>19</v>
      </c>
      <c r="E3015" s="14" t="s">
        <v>20</v>
      </c>
      <c r="F3015" s="14" t="s">
        <v>21</v>
      </c>
      <c r="G3015" s="14" t="s">
        <v>22</v>
      </c>
      <c r="H3015" s="15"/>
      <c r="I3015" s="14" t="s">
        <v>20</v>
      </c>
      <c r="J3015" s="16" t="s">
        <v>21</v>
      </c>
      <c r="K3015" s="16" t="s">
        <v>22</v>
      </c>
      <c r="L3015" s="16" t="s">
        <v>23</v>
      </c>
      <c r="M3015" s="17" t="s">
        <v>24</v>
      </c>
    </row>
    <row r="3016" spans="2:13" x14ac:dyDescent="0.2">
      <c r="B3016" s="18">
        <v>32</v>
      </c>
      <c r="C3016">
        <v>2008</v>
      </c>
      <c r="D3016" t="s">
        <v>743</v>
      </c>
      <c r="E3016">
        <v>81</v>
      </c>
      <c r="F3016" s="6">
        <v>1.9</v>
      </c>
      <c r="G3016" s="6">
        <v>20.3</v>
      </c>
      <c r="H3016" s="19"/>
      <c r="I3016">
        <v>82</v>
      </c>
      <c r="J3016" s="6">
        <f t="shared" ref="J3016:J3025" si="645">F3016/E3016*82</f>
        <v>1.9234567901234567</v>
      </c>
      <c r="K3016" s="6">
        <f t="shared" ref="K3016:K3025" si="646">G3016/E3016*82</f>
        <v>20.550617283950615</v>
      </c>
      <c r="L3016" s="6">
        <f t="shared" ref="L3016:L3026" si="647">J3016+K3016</f>
        <v>22.474074074074071</v>
      </c>
      <c r="M3016" s="20">
        <v>3.5</v>
      </c>
    </row>
    <row r="3017" spans="2:13" x14ac:dyDescent="0.2">
      <c r="B3017" s="18">
        <v>31</v>
      </c>
      <c r="C3017">
        <v>1985</v>
      </c>
      <c r="D3017" t="s">
        <v>1437</v>
      </c>
      <c r="E3017">
        <v>56</v>
      </c>
      <c r="F3017" s="6">
        <v>0.7</v>
      </c>
      <c r="G3017" s="6">
        <v>13.2</v>
      </c>
      <c r="H3017" s="19"/>
      <c r="I3017">
        <v>82</v>
      </c>
      <c r="J3017" s="6">
        <f t="shared" si="645"/>
        <v>1.0249999999999999</v>
      </c>
      <c r="K3017" s="6">
        <f t="shared" si="646"/>
        <v>19.328571428571429</v>
      </c>
      <c r="L3017" s="6">
        <f t="shared" si="647"/>
        <v>20.353571428571428</v>
      </c>
      <c r="M3017" s="20">
        <v>3.9</v>
      </c>
    </row>
    <row r="3018" spans="2:13" x14ac:dyDescent="0.2">
      <c r="B3018" s="18">
        <v>29</v>
      </c>
      <c r="C3018">
        <v>1992</v>
      </c>
      <c r="D3018" t="s">
        <v>347</v>
      </c>
      <c r="E3018">
        <v>83</v>
      </c>
      <c r="F3018" s="6">
        <v>9.5</v>
      </c>
      <c r="G3018" s="6">
        <v>36.5</v>
      </c>
      <c r="H3018" s="19"/>
      <c r="I3018">
        <v>82</v>
      </c>
      <c r="J3018" s="6">
        <f t="shared" si="645"/>
        <v>9.3855421686746983</v>
      </c>
      <c r="K3018" s="6">
        <f t="shared" si="646"/>
        <v>36.060240963855421</v>
      </c>
      <c r="L3018" s="6">
        <f t="shared" si="647"/>
        <v>45.445783132530117</v>
      </c>
      <c r="M3018" s="20">
        <v>4</v>
      </c>
    </row>
    <row r="3019" spans="2:13" x14ac:dyDescent="0.2">
      <c r="B3019" s="18">
        <v>28</v>
      </c>
      <c r="C3019">
        <v>2007</v>
      </c>
      <c r="D3019" t="s">
        <v>976</v>
      </c>
      <c r="E3019">
        <v>20</v>
      </c>
      <c r="F3019" s="6">
        <v>0</v>
      </c>
      <c r="G3019" s="6">
        <v>1.9</v>
      </c>
      <c r="H3019" s="19"/>
      <c r="I3019">
        <v>82</v>
      </c>
      <c r="J3019" s="6">
        <f t="shared" si="645"/>
        <v>0</v>
      </c>
      <c r="K3019" s="6">
        <f t="shared" si="646"/>
        <v>7.79</v>
      </c>
      <c r="L3019" s="6">
        <f t="shared" si="647"/>
        <v>7.79</v>
      </c>
      <c r="M3019" s="20">
        <v>4.0999999999999996</v>
      </c>
    </row>
    <row r="3020" spans="2:13" x14ac:dyDescent="0.2">
      <c r="B3020" s="18">
        <v>32</v>
      </c>
      <c r="C3020">
        <v>1987</v>
      </c>
      <c r="D3020" t="s">
        <v>924</v>
      </c>
      <c r="E3020">
        <v>48</v>
      </c>
      <c r="F3020" s="6">
        <v>4.3</v>
      </c>
      <c r="G3020" s="6">
        <v>9.6</v>
      </c>
      <c r="H3020" s="19"/>
      <c r="I3020">
        <v>82</v>
      </c>
      <c r="J3020" s="6">
        <f t="shared" si="645"/>
        <v>7.3458333333333332</v>
      </c>
      <c r="K3020" s="6">
        <f t="shared" si="646"/>
        <v>16.399999999999999</v>
      </c>
      <c r="L3020" s="6">
        <f t="shared" si="647"/>
        <v>23.74583333333333</v>
      </c>
      <c r="M3020" s="20">
        <v>4.4000000000000004</v>
      </c>
    </row>
    <row r="3021" spans="2:13" x14ac:dyDescent="0.2">
      <c r="B3021" s="18">
        <v>28</v>
      </c>
      <c r="C3021">
        <v>1987</v>
      </c>
      <c r="D3021" t="s">
        <v>671</v>
      </c>
      <c r="E3021">
        <v>80</v>
      </c>
      <c r="F3021" s="6">
        <v>5.7</v>
      </c>
      <c r="G3021" s="6">
        <v>17.7</v>
      </c>
      <c r="H3021" s="19"/>
      <c r="I3021">
        <v>82</v>
      </c>
      <c r="J3021" s="6">
        <f t="shared" si="645"/>
        <v>5.8425000000000002</v>
      </c>
      <c r="K3021" s="6">
        <f t="shared" si="646"/>
        <v>18.142500000000002</v>
      </c>
      <c r="L3021" s="6">
        <f t="shared" si="647"/>
        <v>23.985000000000003</v>
      </c>
      <c r="M3021" s="20">
        <v>4.7</v>
      </c>
    </row>
    <row r="3022" spans="2:13" x14ac:dyDescent="0.2">
      <c r="B3022" s="18">
        <v>29</v>
      </c>
      <c r="C3022">
        <v>2000</v>
      </c>
      <c r="D3022" t="s">
        <v>265</v>
      </c>
      <c r="E3022">
        <v>81</v>
      </c>
      <c r="F3022" s="6">
        <v>4.8</v>
      </c>
      <c r="G3022" s="6">
        <v>18.399999999999999</v>
      </c>
      <c r="H3022" s="19"/>
      <c r="I3022">
        <v>82</v>
      </c>
      <c r="J3022" s="6">
        <f t="shared" si="645"/>
        <v>4.8592592592592592</v>
      </c>
      <c r="K3022" s="6">
        <f t="shared" si="646"/>
        <v>18.627160493827159</v>
      </c>
      <c r="L3022" s="6">
        <f t="shared" si="647"/>
        <v>23.486419753086416</v>
      </c>
      <c r="M3022" s="20">
        <v>4.7</v>
      </c>
    </row>
    <row r="3023" spans="2:13" x14ac:dyDescent="0.2">
      <c r="B3023" s="18">
        <v>31</v>
      </c>
      <c r="C3023">
        <v>2003</v>
      </c>
      <c r="D3023" t="s">
        <v>1438</v>
      </c>
      <c r="E3023">
        <v>80</v>
      </c>
      <c r="F3023" s="6">
        <v>5.2</v>
      </c>
      <c r="G3023" s="6">
        <v>24</v>
      </c>
      <c r="H3023" s="19"/>
      <c r="I3023">
        <v>82</v>
      </c>
      <c r="J3023" s="6">
        <f t="shared" si="645"/>
        <v>5.33</v>
      </c>
      <c r="K3023" s="6">
        <f t="shared" si="646"/>
        <v>24.599999999999998</v>
      </c>
      <c r="L3023" s="6">
        <f t="shared" si="647"/>
        <v>29.93</v>
      </c>
      <c r="M3023" s="20">
        <v>4.8</v>
      </c>
    </row>
    <row r="3024" spans="2:13" x14ac:dyDescent="0.2">
      <c r="B3024" s="18">
        <v>32</v>
      </c>
      <c r="C3024">
        <v>2011</v>
      </c>
      <c r="D3024" t="s">
        <v>849</v>
      </c>
      <c r="E3024">
        <v>81</v>
      </c>
      <c r="F3024" s="6">
        <v>6</v>
      </c>
      <c r="G3024" s="6">
        <v>15</v>
      </c>
      <c r="H3024" s="19"/>
      <c r="I3024">
        <v>82</v>
      </c>
      <c r="J3024" s="6">
        <f t="shared" si="645"/>
        <v>6.0740740740740735</v>
      </c>
      <c r="K3024" s="6">
        <f t="shared" si="646"/>
        <v>15.185185185185185</v>
      </c>
      <c r="L3024" s="6">
        <f t="shared" si="647"/>
        <v>21.25925925925926</v>
      </c>
      <c r="M3024" s="20">
        <v>4.8</v>
      </c>
    </row>
    <row r="3025" spans="2:13" x14ac:dyDescent="0.2">
      <c r="B3025" s="18">
        <v>32</v>
      </c>
      <c r="C3025">
        <v>2010</v>
      </c>
      <c r="D3025" t="s">
        <v>306</v>
      </c>
      <c r="E3025">
        <v>77</v>
      </c>
      <c r="F3025" s="6">
        <v>4.9000000000000004</v>
      </c>
      <c r="G3025" s="6">
        <v>10.7</v>
      </c>
      <c r="H3025" s="19"/>
      <c r="I3025">
        <v>82</v>
      </c>
      <c r="J3025" s="6">
        <f t="shared" si="645"/>
        <v>5.2181818181818187</v>
      </c>
      <c r="K3025" s="6">
        <f t="shared" si="646"/>
        <v>11.394805194805194</v>
      </c>
      <c r="L3025" s="6">
        <f t="shared" si="647"/>
        <v>16.612987012987013</v>
      </c>
      <c r="M3025" s="20">
        <v>4.9000000000000004</v>
      </c>
    </row>
    <row r="3026" spans="2:13" x14ac:dyDescent="0.2">
      <c r="B3026" s="21"/>
      <c r="C3026" s="22"/>
      <c r="D3026" s="10" t="s">
        <v>35</v>
      </c>
      <c r="E3026" s="10"/>
      <c r="F3026" s="10"/>
      <c r="G3026" s="10"/>
      <c r="H3026" s="10"/>
      <c r="I3026" s="10"/>
      <c r="J3026" s="11">
        <f>AVERAGE(J3016:J3025)</f>
        <v>4.7003847443646638</v>
      </c>
      <c r="K3026" s="11">
        <f>AVERAGE(K3016:K3025)</f>
        <v>18.807908055019503</v>
      </c>
      <c r="L3026" s="11">
        <f t="shared" si="647"/>
        <v>23.508292799384165</v>
      </c>
      <c r="M3026" s="12"/>
    </row>
    <row r="3028" spans="2:13" x14ac:dyDescent="0.2">
      <c r="B3028" s="9">
        <v>36</v>
      </c>
      <c r="C3028" s="10"/>
      <c r="D3028" s="10" t="s">
        <v>518</v>
      </c>
      <c r="E3028" s="10">
        <v>76</v>
      </c>
      <c r="F3028" s="10">
        <v>1</v>
      </c>
      <c r="G3028" s="10">
        <v>12</v>
      </c>
      <c r="H3028" s="10"/>
      <c r="I3028" s="10"/>
      <c r="J3028" s="11"/>
      <c r="K3028" s="11"/>
      <c r="L3028" s="11"/>
      <c r="M3028" s="12"/>
    </row>
    <row r="3029" spans="2:13" x14ac:dyDescent="0.2">
      <c r="B3029" s="13" t="s">
        <v>17</v>
      </c>
      <c r="C3029" s="14" t="s">
        <v>18</v>
      </c>
      <c r="D3029" s="14" t="s">
        <v>19</v>
      </c>
      <c r="E3029" s="14" t="s">
        <v>20</v>
      </c>
      <c r="F3029" s="14" t="s">
        <v>21</v>
      </c>
      <c r="G3029" s="14" t="s">
        <v>22</v>
      </c>
      <c r="H3029" s="15"/>
      <c r="I3029" s="14" t="s">
        <v>20</v>
      </c>
      <c r="J3029" s="16" t="s">
        <v>21</v>
      </c>
      <c r="K3029" s="16" t="s">
        <v>22</v>
      </c>
      <c r="L3029" s="16" t="s">
        <v>23</v>
      </c>
      <c r="M3029" s="17" t="s">
        <v>24</v>
      </c>
    </row>
    <row r="3030" spans="2:13" x14ac:dyDescent="0.2">
      <c r="B3030" s="18">
        <v>36</v>
      </c>
      <c r="C3030">
        <v>2007</v>
      </c>
      <c r="D3030" t="s">
        <v>1439</v>
      </c>
      <c r="E3030">
        <v>82</v>
      </c>
      <c r="F3030" s="6">
        <v>2</v>
      </c>
      <c r="G3030" s="6">
        <v>6.8</v>
      </c>
      <c r="H3030" s="19"/>
      <c r="I3030">
        <v>82</v>
      </c>
      <c r="J3030" s="6">
        <f t="shared" ref="J3030:J3039" si="648">F3030/E3030*82</f>
        <v>2</v>
      </c>
      <c r="K3030" s="6">
        <f t="shared" ref="K3030:K3039" si="649">G3030/E3030*82</f>
        <v>6.8000000000000007</v>
      </c>
      <c r="L3030" s="6">
        <f t="shared" ref="L3030:L3040" si="650">J3030+K3030</f>
        <v>8.8000000000000007</v>
      </c>
      <c r="M3030" s="20">
        <v>2.2999999999999998</v>
      </c>
    </row>
    <row r="3031" spans="2:13" x14ac:dyDescent="0.2">
      <c r="B3031" s="18">
        <v>35</v>
      </c>
      <c r="C3031">
        <v>2002</v>
      </c>
      <c r="D3031" t="s">
        <v>835</v>
      </c>
      <c r="E3031">
        <v>78</v>
      </c>
      <c r="F3031" s="6">
        <v>2</v>
      </c>
      <c r="G3031" s="6">
        <v>4</v>
      </c>
      <c r="H3031" s="19"/>
      <c r="I3031">
        <v>82</v>
      </c>
      <c r="J3031" s="6">
        <f t="shared" si="648"/>
        <v>2.1025641025641026</v>
      </c>
      <c r="K3031" s="6">
        <f t="shared" si="649"/>
        <v>4.2051282051282053</v>
      </c>
      <c r="L3031" s="6">
        <f t="shared" si="650"/>
        <v>6.3076923076923084</v>
      </c>
      <c r="M3031" s="20">
        <v>2.9</v>
      </c>
    </row>
    <row r="3032" spans="2:13" x14ac:dyDescent="0.2">
      <c r="B3032" s="18">
        <v>38</v>
      </c>
      <c r="C3032">
        <v>2009</v>
      </c>
      <c r="D3032" t="s">
        <v>1439</v>
      </c>
      <c r="E3032">
        <v>78</v>
      </c>
      <c r="F3032" s="6">
        <v>2.9</v>
      </c>
      <c r="G3032" s="6">
        <v>11.5</v>
      </c>
      <c r="H3032" s="19"/>
      <c r="I3032">
        <v>82</v>
      </c>
      <c r="J3032" s="6">
        <f t="shared" si="648"/>
        <v>3.0487179487179485</v>
      </c>
      <c r="K3032" s="6">
        <f t="shared" si="649"/>
        <v>12.089743589743589</v>
      </c>
      <c r="L3032" s="6">
        <f t="shared" si="650"/>
        <v>15.138461538461538</v>
      </c>
      <c r="M3032" s="20">
        <v>2.9</v>
      </c>
    </row>
    <row r="3033" spans="2:13" x14ac:dyDescent="0.2">
      <c r="B3033" s="18">
        <v>35</v>
      </c>
      <c r="C3033">
        <v>2003</v>
      </c>
      <c r="D3033" t="s">
        <v>1440</v>
      </c>
      <c r="E3033">
        <v>53</v>
      </c>
      <c r="F3033" s="6">
        <v>2.1</v>
      </c>
      <c r="G3033" s="6">
        <v>2.1</v>
      </c>
      <c r="H3033" s="19"/>
      <c r="I3033">
        <v>82</v>
      </c>
      <c r="J3033" s="6">
        <f t="shared" si="648"/>
        <v>3.2490566037735853</v>
      </c>
      <c r="K3033" s="6">
        <f t="shared" si="649"/>
        <v>3.2490566037735853</v>
      </c>
      <c r="L3033" s="6">
        <f t="shared" si="650"/>
        <v>6.4981132075471706</v>
      </c>
      <c r="M3033" s="20">
        <v>3.4</v>
      </c>
    </row>
    <row r="3034" spans="2:13" x14ac:dyDescent="0.2">
      <c r="B3034" s="18">
        <v>39</v>
      </c>
      <c r="C3034">
        <v>2003</v>
      </c>
      <c r="D3034" t="s">
        <v>155</v>
      </c>
      <c r="E3034">
        <v>45</v>
      </c>
      <c r="F3034" s="6">
        <v>1</v>
      </c>
      <c r="G3034" s="6">
        <v>3.1</v>
      </c>
      <c r="H3034" s="19"/>
      <c r="I3034">
        <v>82</v>
      </c>
      <c r="J3034" s="6">
        <f t="shared" si="648"/>
        <v>1.8222222222222222</v>
      </c>
      <c r="K3034" s="6">
        <f t="shared" si="649"/>
        <v>5.6488888888888891</v>
      </c>
      <c r="L3034" s="6">
        <f t="shared" si="650"/>
        <v>7.471111111111111</v>
      </c>
      <c r="M3034" s="20">
        <v>3.4</v>
      </c>
    </row>
    <row r="3035" spans="2:13" x14ac:dyDescent="0.2">
      <c r="B3035" s="18">
        <v>36</v>
      </c>
      <c r="C3035">
        <v>1997</v>
      </c>
      <c r="D3035" t="s">
        <v>686</v>
      </c>
      <c r="E3035">
        <v>80</v>
      </c>
      <c r="F3035" s="6">
        <v>0</v>
      </c>
      <c r="G3035" s="6">
        <v>7.3</v>
      </c>
      <c r="H3035" s="19"/>
      <c r="I3035">
        <v>82</v>
      </c>
      <c r="J3035" s="6">
        <f t="shared" si="648"/>
        <v>0</v>
      </c>
      <c r="K3035" s="6">
        <f t="shared" si="649"/>
        <v>7.4824999999999999</v>
      </c>
      <c r="L3035" s="6">
        <f t="shared" si="650"/>
        <v>7.4824999999999999</v>
      </c>
      <c r="M3035" s="20">
        <v>3.6</v>
      </c>
    </row>
    <row r="3036" spans="2:13" x14ac:dyDescent="0.2">
      <c r="B3036" s="18">
        <v>37</v>
      </c>
      <c r="C3036">
        <v>2002</v>
      </c>
      <c r="D3036" t="s">
        <v>180</v>
      </c>
      <c r="E3036">
        <v>70</v>
      </c>
      <c r="F3036" s="6">
        <v>2</v>
      </c>
      <c r="G3036" s="6">
        <v>5</v>
      </c>
      <c r="H3036" s="19"/>
      <c r="I3036">
        <v>82</v>
      </c>
      <c r="J3036" s="6">
        <f t="shared" si="648"/>
        <v>2.342857142857143</v>
      </c>
      <c r="K3036" s="6">
        <f t="shared" si="649"/>
        <v>5.8571428571428568</v>
      </c>
      <c r="L3036" s="6">
        <f t="shared" si="650"/>
        <v>8.1999999999999993</v>
      </c>
      <c r="M3036" s="20">
        <v>3.6</v>
      </c>
    </row>
    <row r="3037" spans="2:13" x14ac:dyDescent="0.2">
      <c r="B3037" s="18">
        <v>35</v>
      </c>
      <c r="C3037">
        <v>1989</v>
      </c>
      <c r="D3037" t="s">
        <v>248</v>
      </c>
      <c r="E3037">
        <v>46</v>
      </c>
      <c r="F3037" s="6">
        <v>0.7</v>
      </c>
      <c r="G3037" s="6">
        <v>3</v>
      </c>
      <c r="H3037" s="19"/>
      <c r="I3037">
        <v>82</v>
      </c>
      <c r="J3037" s="6">
        <f t="shared" si="648"/>
        <v>1.2478260869565216</v>
      </c>
      <c r="K3037" s="6">
        <f t="shared" si="649"/>
        <v>5.3478260869565215</v>
      </c>
      <c r="L3037" s="6">
        <f t="shared" si="650"/>
        <v>6.5956521739130434</v>
      </c>
      <c r="M3037" s="20">
        <v>3.7</v>
      </c>
    </row>
    <row r="3038" spans="2:13" x14ac:dyDescent="0.2">
      <c r="B3038" s="18">
        <v>35</v>
      </c>
      <c r="C3038">
        <v>2008</v>
      </c>
      <c r="D3038" t="s">
        <v>1265</v>
      </c>
      <c r="E3038">
        <v>63</v>
      </c>
      <c r="F3038" s="6">
        <v>0.9</v>
      </c>
      <c r="G3038" s="6">
        <v>0</v>
      </c>
      <c r="H3038" s="19"/>
      <c r="I3038">
        <v>82</v>
      </c>
      <c r="J3038" s="6">
        <f t="shared" si="648"/>
        <v>1.1714285714285715</v>
      </c>
      <c r="K3038" s="6">
        <f t="shared" si="649"/>
        <v>0</v>
      </c>
      <c r="L3038" s="6">
        <f t="shared" si="650"/>
        <v>1.1714285714285715</v>
      </c>
      <c r="M3038" s="20">
        <v>3.7</v>
      </c>
    </row>
    <row r="3039" spans="2:13" x14ac:dyDescent="0.2">
      <c r="B3039" s="18">
        <v>35</v>
      </c>
      <c r="C3039">
        <v>1977</v>
      </c>
      <c r="D3039" t="s">
        <v>515</v>
      </c>
      <c r="E3039">
        <v>79</v>
      </c>
      <c r="F3039" s="6">
        <v>2.4</v>
      </c>
      <c r="G3039" s="6">
        <v>9.3000000000000007</v>
      </c>
      <c r="H3039" s="19"/>
      <c r="I3039">
        <v>82</v>
      </c>
      <c r="J3039" s="6">
        <f t="shared" si="648"/>
        <v>2.4911392405063291</v>
      </c>
      <c r="K3039" s="6">
        <f t="shared" si="649"/>
        <v>9.6531645569620252</v>
      </c>
      <c r="L3039" s="6">
        <f t="shared" si="650"/>
        <v>12.144303797468353</v>
      </c>
      <c r="M3039" s="20">
        <v>3.8</v>
      </c>
    </row>
    <row r="3040" spans="2:13" x14ac:dyDescent="0.2">
      <c r="B3040" s="21"/>
      <c r="C3040" s="22"/>
      <c r="D3040" s="10" t="s">
        <v>35</v>
      </c>
      <c r="E3040" s="10"/>
      <c r="F3040" s="10"/>
      <c r="G3040" s="10"/>
      <c r="H3040" s="10"/>
      <c r="I3040" s="10"/>
      <c r="J3040" s="11">
        <f>AVERAGE(J3030:J3039)</f>
        <v>1.9475811919026422</v>
      </c>
      <c r="K3040" s="11">
        <f>AVERAGE(K3030:K3039)</f>
        <v>6.0333450788595666</v>
      </c>
      <c r="L3040" s="11">
        <f t="shared" si="650"/>
        <v>7.9809262707622093</v>
      </c>
      <c r="M3040" s="12"/>
    </row>
    <row r="3042" spans="2:13" x14ac:dyDescent="0.2">
      <c r="B3042" s="9">
        <v>22</v>
      </c>
      <c r="C3042" s="10"/>
      <c r="D3042" s="10" t="s">
        <v>1441</v>
      </c>
      <c r="E3042" s="10">
        <v>75</v>
      </c>
      <c r="F3042" s="10">
        <v>2</v>
      </c>
      <c r="G3042" s="10">
        <v>6</v>
      </c>
      <c r="H3042" s="10"/>
      <c r="I3042" s="10"/>
      <c r="J3042" s="11"/>
      <c r="K3042" s="11"/>
      <c r="L3042" s="11"/>
      <c r="M3042" s="12"/>
    </row>
    <row r="3043" spans="2:13" x14ac:dyDescent="0.2">
      <c r="B3043" s="13" t="s">
        <v>17</v>
      </c>
      <c r="C3043" s="14" t="s">
        <v>18</v>
      </c>
      <c r="D3043" s="14" t="s">
        <v>19</v>
      </c>
      <c r="E3043" s="14" t="s">
        <v>20</v>
      </c>
      <c r="F3043" s="14" t="s">
        <v>21</v>
      </c>
      <c r="G3043" s="14" t="s">
        <v>22</v>
      </c>
      <c r="H3043" s="15"/>
      <c r="I3043" s="14" t="s">
        <v>20</v>
      </c>
      <c r="J3043" s="16" t="s">
        <v>21</v>
      </c>
      <c r="K3043" s="16" t="s">
        <v>22</v>
      </c>
      <c r="L3043" s="16" t="s">
        <v>23</v>
      </c>
      <c r="M3043" s="17" t="s">
        <v>24</v>
      </c>
    </row>
    <row r="3044" spans="2:13" x14ac:dyDescent="0.2">
      <c r="B3044" s="18">
        <v>23</v>
      </c>
      <c r="C3044">
        <v>1988</v>
      </c>
      <c r="D3044" t="s">
        <v>1442</v>
      </c>
      <c r="E3044">
        <v>52</v>
      </c>
      <c r="F3044" s="6">
        <v>0.7</v>
      </c>
      <c r="G3044" s="6">
        <v>1.5</v>
      </c>
      <c r="H3044" s="19"/>
      <c r="I3044">
        <v>82</v>
      </c>
      <c r="J3044" s="6">
        <f t="shared" ref="J3044:J3053" si="651">F3044/E3044*82</f>
        <v>1.1038461538461537</v>
      </c>
      <c r="K3044" s="6">
        <f t="shared" ref="K3044:K3053" si="652">G3044/E3044*82</f>
        <v>2.3653846153846154</v>
      </c>
      <c r="L3044" s="6">
        <f t="shared" ref="L3044:L3054" si="653">J3044+K3044</f>
        <v>3.4692307692307693</v>
      </c>
      <c r="M3044" s="20">
        <v>2.2999999999999998</v>
      </c>
    </row>
    <row r="3045" spans="2:13" x14ac:dyDescent="0.2">
      <c r="B3045" s="18">
        <v>24</v>
      </c>
      <c r="C3045">
        <v>1993</v>
      </c>
      <c r="D3045" t="s">
        <v>254</v>
      </c>
      <c r="E3045">
        <v>71</v>
      </c>
      <c r="F3045" s="6">
        <v>2.5</v>
      </c>
      <c r="G3045" s="6">
        <v>4.2</v>
      </c>
      <c r="H3045" s="19"/>
      <c r="I3045">
        <v>82</v>
      </c>
      <c r="J3045" s="6">
        <f t="shared" si="651"/>
        <v>2.887323943661972</v>
      </c>
      <c r="K3045" s="6">
        <f t="shared" si="652"/>
        <v>4.8507042253521133</v>
      </c>
      <c r="L3045" s="6">
        <f t="shared" si="653"/>
        <v>7.7380281690140853</v>
      </c>
      <c r="M3045" s="20">
        <v>2.6</v>
      </c>
    </row>
    <row r="3046" spans="2:13" x14ac:dyDescent="0.2">
      <c r="B3046" s="18">
        <v>24</v>
      </c>
      <c r="C3046">
        <v>2003</v>
      </c>
      <c r="D3046" t="s">
        <v>945</v>
      </c>
      <c r="E3046">
        <v>49</v>
      </c>
      <c r="F3046" s="6">
        <v>1</v>
      </c>
      <c r="G3046" s="6">
        <v>4.2</v>
      </c>
      <c r="H3046" s="19"/>
      <c r="I3046">
        <v>82</v>
      </c>
      <c r="J3046" s="6">
        <f t="shared" si="651"/>
        <v>1.6734693877551019</v>
      </c>
      <c r="K3046" s="6">
        <f t="shared" si="652"/>
        <v>7.0285714285714285</v>
      </c>
      <c r="L3046" s="6">
        <f t="shared" si="653"/>
        <v>8.7020408163265301</v>
      </c>
      <c r="M3046" s="20">
        <v>2.6</v>
      </c>
    </row>
    <row r="3047" spans="2:13" x14ac:dyDescent="0.2">
      <c r="B3047" s="18">
        <v>23</v>
      </c>
      <c r="C3047">
        <v>1993</v>
      </c>
      <c r="D3047" t="s">
        <v>293</v>
      </c>
      <c r="E3047">
        <v>68</v>
      </c>
      <c r="F3047" s="6">
        <v>2.5</v>
      </c>
      <c r="G3047" s="6">
        <v>6.7</v>
      </c>
      <c r="H3047" s="19"/>
      <c r="I3047">
        <v>82</v>
      </c>
      <c r="J3047" s="6">
        <f t="shared" si="651"/>
        <v>3.0147058823529411</v>
      </c>
      <c r="K3047" s="6">
        <f t="shared" si="652"/>
        <v>8.079411764705883</v>
      </c>
      <c r="L3047" s="6">
        <f t="shared" si="653"/>
        <v>11.094117647058823</v>
      </c>
      <c r="M3047" s="20">
        <v>2.7</v>
      </c>
    </row>
    <row r="3048" spans="2:13" x14ac:dyDescent="0.2">
      <c r="B3048" s="18">
        <v>25</v>
      </c>
      <c r="C3048">
        <v>1996</v>
      </c>
      <c r="D3048" t="s">
        <v>1245</v>
      </c>
      <c r="E3048">
        <v>32</v>
      </c>
      <c r="F3048" s="6">
        <v>1.8</v>
      </c>
      <c r="G3048" s="6">
        <v>0</v>
      </c>
      <c r="H3048" s="19"/>
      <c r="I3048">
        <v>82</v>
      </c>
      <c r="J3048" s="6">
        <f t="shared" si="651"/>
        <v>4.6124999999999998</v>
      </c>
      <c r="K3048" s="6">
        <f t="shared" si="652"/>
        <v>0</v>
      </c>
      <c r="L3048" s="6">
        <f t="shared" si="653"/>
        <v>4.6124999999999998</v>
      </c>
      <c r="M3048" s="20">
        <v>2.9</v>
      </c>
    </row>
    <row r="3049" spans="2:13" x14ac:dyDescent="0.2">
      <c r="B3049" s="18">
        <v>22</v>
      </c>
      <c r="C3049">
        <v>1988</v>
      </c>
      <c r="D3049" t="s">
        <v>467</v>
      </c>
      <c r="E3049">
        <v>34</v>
      </c>
      <c r="F3049" s="6">
        <v>2.8</v>
      </c>
      <c r="G3049" s="6">
        <v>3.6</v>
      </c>
      <c r="H3049" s="19"/>
      <c r="I3049">
        <v>82</v>
      </c>
      <c r="J3049" s="6">
        <f t="shared" si="651"/>
        <v>6.7529411764705882</v>
      </c>
      <c r="K3049" s="6">
        <f t="shared" si="652"/>
        <v>8.6823529411764699</v>
      </c>
      <c r="L3049" s="6">
        <f t="shared" si="653"/>
        <v>15.435294117647057</v>
      </c>
      <c r="M3049" s="20">
        <v>3</v>
      </c>
    </row>
    <row r="3050" spans="2:13" x14ac:dyDescent="0.2">
      <c r="B3050" s="18">
        <v>24</v>
      </c>
      <c r="C3050">
        <v>1994</v>
      </c>
      <c r="D3050" t="s">
        <v>293</v>
      </c>
      <c r="E3050">
        <v>45</v>
      </c>
      <c r="F3050" s="6">
        <v>9.8000000000000007</v>
      </c>
      <c r="G3050" s="6">
        <v>4.5999999999999996</v>
      </c>
      <c r="H3050" s="19"/>
      <c r="I3050">
        <v>82</v>
      </c>
      <c r="J3050" s="6">
        <f t="shared" si="651"/>
        <v>17.85777777777778</v>
      </c>
      <c r="K3050" s="6">
        <f t="shared" si="652"/>
        <v>8.3822222222222216</v>
      </c>
      <c r="L3050" s="6">
        <f t="shared" si="653"/>
        <v>26.240000000000002</v>
      </c>
      <c r="M3050" s="20">
        <v>3</v>
      </c>
    </row>
    <row r="3051" spans="2:13" x14ac:dyDescent="0.2">
      <c r="B3051" s="18">
        <v>23</v>
      </c>
      <c r="C3051">
        <v>2001</v>
      </c>
      <c r="D3051" t="s">
        <v>146</v>
      </c>
      <c r="E3051">
        <v>35</v>
      </c>
      <c r="F3051" s="6">
        <v>5.0999999999999996</v>
      </c>
      <c r="G3051" s="6">
        <v>4.0999999999999996</v>
      </c>
      <c r="H3051" s="19"/>
      <c r="I3051">
        <v>82</v>
      </c>
      <c r="J3051" s="6">
        <f t="shared" si="651"/>
        <v>11.948571428571428</v>
      </c>
      <c r="K3051" s="6">
        <f t="shared" si="652"/>
        <v>9.605714285714285</v>
      </c>
      <c r="L3051" s="6">
        <f t="shared" si="653"/>
        <v>21.554285714285712</v>
      </c>
      <c r="M3051" s="20">
        <v>3.1</v>
      </c>
    </row>
    <row r="3052" spans="2:13" x14ac:dyDescent="0.2">
      <c r="B3052" s="18">
        <v>25</v>
      </c>
      <c r="C3052">
        <v>2009</v>
      </c>
      <c r="D3052" t="s">
        <v>1443</v>
      </c>
      <c r="E3052">
        <v>31</v>
      </c>
      <c r="F3052" s="6">
        <v>1</v>
      </c>
      <c r="G3052" s="6">
        <v>1.9</v>
      </c>
      <c r="H3052" s="19"/>
      <c r="I3052">
        <v>82</v>
      </c>
      <c r="J3052" s="6">
        <f t="shared" si="651"/>
        <v>2.6451612903225805</v>
      </c>
      <c r="K3052" s="6">
        <f t="shared" si="652"/>
        <v>5.0258064516129028</v>
      </c>
      <c r="L3052" s="6">
        <f t="shared" si="653"/>
        <v>7.6709677419354829</v>
      </c>
      <c r="M3052" s="20">
        <v>3.1</v>
      </c>
    </row>
    <row r="3053" spans="2:13" x14ac:dyDescent="0.2">
      <c r="B3053" s="18">
        <v>25</v>
      </c>
      <c r="C3053">
        <v>1999</v>
      </c>
      <c r="D3053" t="s">
        <v>488</v>
      </c>
      <c r="E3053">
        <v>37</v>
      </c>
      <c r="F3053" s="6">
        <v>1.9</v>
      </c>
      <c r="G3053" s="6">
        <v>2</v>
      </c>
      <c r="H3053" s="19"/>
      <c r="I3053">
        <v>82</v>
      </c>
      <c r="J3053" s="6">
        <f t="shared" si="651"/>
        <v>4.2108108108108109</v>
      </c>
      <c r="K3053" s="6">
        <f t="shared" si="652"/>
        <v>4.4324324324324325</v>
      </c>
      <c r="L3053" s="6">
        <f t="shared" si="653"/>
        <v>8.6432432432432442</v>
      </c>
      <c r="M3053" s="20">
        <v>3.1</v>
      </c>
    </row>
    <row r="3054" spans="2:13" x14ac:dyDescent="0.2">
      <c r="B3054" s="21"/>
      <c r="C3054" s="22"/>
      <c r="D3054" s="10" t="s">
        <v>35</v>
      </c>
      <c r="E3054" s="10"/>
      <c r="F3054" s="10"/>
      <c r="G3054" s="10"/>
      <c r="H3054" s="10"/>
      <c r="I3054" s="10"/>
      <c r="J3054" s="11">
        <f>AVERAGE(J3044:J3053)</f>
        <v>5.6707107851569365</v>
      </c>
      <c r="K3054" s="11">
        <f>AVERAGE(K3044:K3053)</f>
        <v>5.845260036717236</v>
      </c>
      <c r="L3054" s="11">
        <f t="shared" si="653"/>
        <v>11.515970821874173</v>
      </c>
      <c r="M3054" s="12"/>
    </row>
    <row r="3056" spans="2:13" x14ac:dyDescent="0.2">
      <c r="B3056" s="9">
        <v>33</v>
      </c>
      <c r="C3056" s="10"/>
      <c r="D3056" s="10" t="s">
        <v>1444</v>
      </c>
      <c r="E3056" s="10">
        <v>3</v>
      </c>
      <c r="F3056" s="10">
        <v>0</v>
      </c>
      <c r="G3056" s="10">
        <v>0</v>
      </c>
      <c r="H3056" s="10"/>
      <c r="I3056" s="10"/>
      <c r="J3056" s="11"/>
      <c r="K3056" s="11"/>
      <c r="L3056" s="11"/>
      <c r="M3056" s="12"/>
    </row>
    <row r="3057" spans="2:13" x14ac:dyDescent="0.2">
      <c r="B3057" s="13" t="s">
        <v>17</v>
      </c>
      <c r="C3057" s="14" t="s">
        <v>18</v>
      </c>
      <c r="D3057" s="14" t="s">
        <v>19</v>
      </c>
      <c r="E3057" s="14" t="s">
        <v>20</v>
      </c>
      <c r="F3057" s="14" t="s">
        <v>21</v>
      </c>
      <c r="G3057" s="14" t="s">
        <v>22</v>
      </c>
      <c r="H3057" s="15"/>
      <c r="I3057" s="14" t="s">
        <v>20</v>
      </c>
      <c r="J3057" s="16" t="s">
        <v>21</v>
      </c>
      <c r="K3057" s="16" t="s">
        <v>22</v>
      </c>
      <c r="L3057" s="16" t="s">
        <v>23</v>
      </c>
      <c r="M3057" s="17" t="s">
        <v>24</v>
      </c>
    </row>
    <row r="3058" spans="2:13" x14ac:dyDescent="0.2">
      <c r="B3058" s="18">
        <v>32</v>
      </c>
      <c r="C3058">
        <v>1992</v>
      </c>
      <c r="D3058" t="s">
        <v>1445</v>
      </c>
      <c r="E3058">
        <v>26</v>
      </c>
      <c r="F3058" s="6">
        <v>0</v>
      </c>
      <c r="G3058" s="6">
        <v>0</v>
      </c>
      <c r="H3058" s="19"/>
      <c r="I3058">
        <v>82</v>
      </c>
      <c r="J3058" s="6">
        <f t="shared" ref="J3058:J3067" si="654">F3058/E3058*82</f>
        <v>0</v>
      </c>
      <c r="K3058" s="6">
        <f t="shared" ref="K3058:K3067" si="655">G3058/E3058*82</f>
        <v>0</v>
      </c>
      <c r="L3058" s="6">
        <f t="shared" ref="L3058:L3068" si="656">J3058+K3058</f>
        <v>0</v>
      </c>
      <c r="M3058" s="20">
        <v>1.6</v>
      </c>
    </row>
    <row r="3059" spans="2:13" x14ac:dyDescent="0.2">
      <c r="B3059" s="18">
        <v>33</v>
      </c>
      <c r="C3059">
        <v>2003</v>
      </c>
      <c r="D3059" t="s">
        <v>299</v>
      </c>
      <c r="E3059">
        <v>64</v>
      </c>
      <c r="F3059" s="6">
        <v>0</v>
      </c>
      <c r="G3059" s="6">
        <v>3.1</v>
      </c>
      <c r="H3059" s="19"/>
      <c r="I3059">
        <v>82</v>
      </c>
      <c r="J3059" s="6">
        <f t="shared" si="654"/>
        <v>0</v>
      </c>
      <c r="K3059" s="6">
        <f t="shared" si="655"/>
        <v>3.9718750000000003</v>
      </c>
      <c r="L3059" s="6">
        <f t="shared" si="656"/>
        <v>3.9718750000000003</v>
      </c>
      <c r="M3059" s="20">
        <v>2.1</v>
      </c>
    </row>
    <row r="3060" spans="2:13" x14ac:dyDescent="0.2">
      <c r="B3060" s="18">
        <v>33</v>
      </c>
      <c r="C3060">
        <v>2009</v>
      </c>
      <c r="D3060" t="s">
        <v>282</v>
      </c>
      <c r="E3060">
        <v>39</v>
      </c>
      <c r="F3060" s="6">
        <v>0</v>
      </c>
      <c r="G3060" s="6">
        <v>1.9</v>
      </c>
      <c r="H3060" s="19"/>
      <c r="I3060">
        <v>82</v>
      </c>
      <c r="J3060" s="6">
        <f t="shared" si="654"/>
        <v>0</v>
      </c>
      <c r="K3060" s="6">
        <f t="shared" si="655"/>
        <v>3.9948717948717949</v>
      </c>
      <c r="L3060" s="6">
        <f t="shared" si="656"/>
        <v>3.9948717948717949</v>
      </c>
      <c r="M3060" s="20">
        <v>2.8</v>
      </c>
    </row>
    <row r="3061" spans="2:13" x14ac:dyDescent="0.2">
      <c r="B3061" s="18">
        <v>33</v>
      </c>
      <c r="C3061">
        <v>1999</v>
      </c>
      <c r="D3061" t="s">
        <v>532</v>
      </c>
      <c r="E3061">
        <v>39</v>
      </c>
      <c r="F3061" s="6">
        <v>1.9</v>
      </c>
      <c r="G3061" s="6">
        <v>3.9</v>
      </c>
      <c r="H3061" s="19"/>
      <c r="I3061">
        <v>82</v>
      </c>
      <c r="J3061" s="6">
        <f t="shared" si="654"/>
        <v>3.9948717948717949</v>
      </c>
      <c r="K3061" s="6">
        <f t="shared" si="655"/>
        <v>8.1999999999999993</v>
      </c>
      <c r="L3061" s="6">
        <f t="shared" si="656"/>
        <v>12.194871794871794</v>
      </c>
      <c r="M3061" s="20">
        <v>2.9</v>
      </c>
    </row>
    <row r="3062" spans="2:13" x14ac:dyDescent="0.2">
      <c r="B3062" s="18">
        <v>32</v>
      </c>
      <c r="C3062">
        <v>2008</v>
      </c>
      <c r="D3062" t="s">
        <v>282</v>
      </c>
      <c r="E3062">
        <v>53</v>
      </c>
      <c r="F3062" s="6">
        <v>0</v>
      </c>
      <c r="G3062" s="6">
        <v>1.8</v>
      </c>
      <c r="H3062" s="19"/>
      <c r="I3062">
        <v>82</v>
      </c>
      <c r="J3062" s="6">
        <f t="shared" si="654"/>
        <v>0</v>
      </c>
      <c r="K3062" s="6">
        <f t="shared" si="655"/>
        <v>2.7849056603773583</v>
      </c>
      <c r="L3062" s="6">
        <f t="shared" si="656"/>
        <v>2.7849056603773583</v>
      </c>
      <c r="M3062" s="20">
        <v>3</v>
      </c>
    </row>
    <row r="3063" spans="2:13" x14ac:dyDescent="0.2">
      <c r="B3063" s="18">
        <v>33</v>
      </c>
      <c r="C3063">
        <v>2007</v>
      </c>
      <c r="D3063" t="s">
        <v>422</v>
      </c>
      <c r="E3063">
        <v>56</v>
      </c>
      <c r="F3063" s="6">
        <v>0</v>
      </c>
      <c r="G3063" s="6">
        <v>2.9</v>
      </c>
      <c r="H3063" s="19"/>
      <c r="I3063">
        <v>82</v>
      </c>
      <c r="J3063" s="6">
        <f t="shared" si="654"/>
        <v>0</v>
      </c>
      <c r="K3063" s="6">
        <f t="shared" si="655"/>
        <v>4.246428571428571</v>
      </c>
      <c r="L3063" s="6">
        <f t="shared" si="656"/>
        <v>4.246428571428571</v>
      </c>
      <c r="M3063" s="20">
        <v>3</v>
      </c>
    </row>
    <row r="3064" spans="2:13" x14ac:dyDescent="0.2">
      <c r="B3064" s="18">
        <v>32</v>
      </c>
      <c r="C3064">
        <v>1998</v>
      </c>
      <c r="D3064" t="s">
        <v>1120</v>
      </c>
      <c r="E3064">
        <v>69</v>
      </c>
      <c r="F3064" s="6">
        <v>1</v>
      </c>
      <c r="G3064" s="6">
        <v>3.1</v>
      </c>
      <c r="H3064" s="19"/>
      <c r="I3064">
        <v>82</v>
      </c>
      <c r="J3064" s="6">
        <f t="shared" si="654"/>
        <v>1.1884057971014492</v>
      </c>
      <c r="K3064" s="6">
        <f t="shared" si="655"/>
        <v>3.6840579710144929</v>
      </c>
      <c r="L3064" s="6">
        <f t="shared" si="656"/>
        <v>4.8724637681159422</v>
      </c>
      <c r="M3064" s="20">
        <v>3.3</v>
      </c>
    </row>
    <row r="3065" spans="2:13" x14ac:dyDescent="0.2">
      <c r="B3065" s="18">
        <v>33</v>
      </c>
      <c r="C3065">
        <v>2001</v>
      </c>
      <c r="D3065" t="s">
        <v>1404</v>
      </c>
      <c r="E3065">
        <v>65</v>
      </c>
      <c r="F3065" s="6">
        <v>4.0999999999999996</v>
      </c>
      <c r="G3065" s="6">
        <v>1</v>
      </c>
      <c r="H3065" s="19"/>
      <c r="I3065">
        <v>82</v>
      </c>
      <c r="J3065" s="6">
        <f t="shared" si="654"/>
        <v>5.1723076923076921</v>
      </c>
      <c r="K3065" s="6">
        <f t="shared" si="655"/>
        <v>1.2615384615384615</v>
      </c>
      <c r="L3065" s="6">
        <f t="shared" si="656"/>
        <v>6.4338461538461535</v>
      </c>
      <c r="M3065" s="20">
        <v>3.3</v>
      </c>
    </row>
    <row r="3066" spans="2:13" x14ac:dyDescent="0.2">
      <c r="B3066" s="18">
        <v>35</v>
      </c>
      <c r="C3066">
        <v>2000</v>
      </c>
      <c r="D3066" t="s">
        <v>256</v>
      </c>
      <c r="E3066">
        <v>72</v>
      </c>
      <c r="F3066" s="6">
        <v>2.9</v>
      </c>
      <c r="G3066" s="6">
        <v>1.9</v>
      </c>
      <c r="H3066" s="19"/>
      <c r="I3066">
        <v>82</v>
      </c>
      <c r="J3066" s="6">
        <f t="shared" si="654"/>
        <v>3.3027777777777776</v>
      </c>
      <c r="K3066" s="6">
        <f t="shared" si="655"/>
        <v>2.1638888888888888</v>
      </c>
      <c r="L3066" s="6">
        <f t="shared" si="656"/>
        <v>5.4666666666666668</v>
      </c>
      <c r="M3066" s="20">
        <v>3.3</v>
      </c>
    </row>
    <row r="3067" spans="2:13" x14ac:dyDescent="0.2">
      <c r="B3067" s="18">
        <v>32</v>
      </c>
      <c r="C3067">
        <v>1994</v>
      </c>
      <c r="D3067" t="s">
        <v>258</v>
      </c>
      <c r="E3067">
        <v>28</v>
      </c>
      <c r="F3067" s="6">
        <v>0.9</v>
      </c>
      <c r="G3067" s="6">
        <v>1.8</v>
      </c>
      <c r="H3067" s="19"/>
      <c r="I3067">
        <v>82</v>
      </c>
      <c r="J3067" s="6">
        <f t="shared" si="654"/>
        <v>2.6357142857142861</v>
      </c>
      <c r="K3067" s="6">
        <f t="shared" si="655"/>
        <v>5.2714285714285722</v>
      </c>
      <c r="L3067" s="6">
        <f t="shared" si="656"/>
        <v>7.9071428571428584</v>
      </c>
      <c r="M3067" s="20">
        <v>3.4</v>
      </c>
    </row>
    <row r="3068" spans="2:13" x14ac:dyDescent="0.2">
      <c r="B3068" s="21"/>
      <c r="C3068" s="22"/>
      <c r="D3068" s="10" t="s">
        <v>35</v>
      </c>
      <c r="E3068" s="10"/>
      <c r="F3068" s="10"/>
      <c r="G3068" s="10"/>
      <c r="H3068" s="10"/>
      <c r="I3068" s="10"/>
      <c r="J3068" s="11">
        <f>AVERAGE(J3058:J3067)</f>
        <v>1.6294077347772997</v>
      </c>
      <c r="K3068" s="11">
        <f>AVERAGE(K3058:K3067)</f>
        <v>3.5578994919548137</v>
      </c>
      <c r="L3068" s="11">
        <f t="shared" si="656"/>
        <v>5.1873072267321136</v>
      </c>
      <c r="M3068" s="12"/>
    </row>
    <row r="3070" spans="2:13" x14ac:dyDescent="0.2">
      <c r="B3070" s="9">
        <v>27</v>
      </c>
      <c r="C3070" s="10"/>
      <c r="D3070" s="10" t="s">
        <v>1314</v>
      </c>
      <c r="E3070" s="10">
        <v>67</v>
      </c>
      <c r="F3070" s="10">
        <v>3</v>
      </c>
      <c r="G3070" s="10">
        <v>17</v>
      </c>
      <c r="H3070" s="10"/>
      <c r="I3070" s="10"/>
      <c r="J3070" s="11"/>
      <c r="K3070" s="11"/>
      <c r="L3070" s="11"/>
      <c r="M3070" s="12"/>
    </row>
    <row r="3071" spans="2:13" x14ac:dyDescent="0.2">
      <c r="B3071" s="13" t="s">
        <v>17</v>
      </c>
      <c r="C3071" s="14" t="s">
        <v>18</v>
      </c>
      <c r="D3071" s="14" t="s">
        <v>19</v>
      </c>
      <c r="E3071" s="14" t="s">
        <v>20</v>
      </c>
      <c r="F3071" s="14" t="s">
        <v>21</v>
      </c>
      <c r="G3071" s="14" t="s">
        <v>22</v>
      </c>
      <c r="H3071" s="15"/>
      <c r="I3071" s="14" t="s">
        <v>20</v>
      </c>
      <c r="J3071" s="16" t="s">
        <v>21</v>
      </c>
      <c r="K3071" s="16" t="s">
        <v>22</v>
      </c>
      <c r="L3071" s="16" t="s">
        <v>23</v>
      </c>
      <c r="M3071" s="17" t="s">
        <v>24</v>
      </c>
    </row>
    <row r="3072" spans="2:13" x14ac:dyDescent="0.2">
      <c r="B3072" s="18">
        <v>28</v>
      </c>
      <c r="C3072">
        <v>1971</v>
      </c>
      <c r="D3072" t="s">
        <v>85</v>
      </c>
      <c r="E3072">
        <v>34</v>
      </c>
      <c r="F3072" s="6">
        <v>0.9</v>
      </c>
      <c r="G3072" s="6">
        <v>7.4</v>
      </c>
      <c r="H3072" s="19"/>
      <c r="I3072">
        <v>82</v>
      </c>
      <c r="J3072" s="6">
        <f t="shared" ref="J3072:J3081" si="657">F3072/E3072*82</f>
        <v>2.1705882352941175</v>
      </c>
      <c r="K3072" s="6">
        <f t="shared" ref="K3072:K3081" si="658">G3072/E3072*82</f>
        <v>17.847058823529412</v>
      </c>
      <c r="L3072" s="6">
        <f t="shared" ref="L3072:L3082" si="659">J3072+K3072</f>
        <v>20.017647058823531</v>
      </c>
      <c r="M3072" s="20">
        <v>2.7</v>
      </c>
    </row>
    <row r="3073" spans="2:13" x14ac:dyDescent="0.2">
      <c r="B3073" s="18">
        <v>29</v>
      </c>
      <c r="C3073">
        <v>1997</v>
      </c>
      <c r="D3073" t="s">
        <v>903</v>
      </c>
      <c r="E3073">
        <v>76</v>
      </c>
      <c r="F3073" s="6">
        <v>3</v>
      </c>
      <c r="G3073" s="6">
        <v>19.7</v>
      </c>
      <c r="H3073" s="19"/>
      <c r="I3073">
        <v>82</v>
      </c>
      <c r="J3073" s="6">
        <f t="shared" si="657"/>
        <v>3.2368421052631575</v>
      </c>
      <c r="K3073" s="6">
        <f t="shared" si="658"/>
        <v>21.255263157894735</v>
      </c>
      <c r="L3073" s="6">
        <f t="shared" si="659"/>
        <v>24.492105263157892</v>
      </c>
      <c r="M3073" s="20">
        <v>2.8</v>
      </c>
    </row>
    <row r="3074" spans="2:13" x14ac:dyDescent="0.2">
      <c r="B3074" s="18">
        <v>30</v>
      </c>
      <c r="C3074">
        <v>1998</v>
      </c>
      <c r="D3074" t="s">
        <v>903</v>
      </c>
      <c r="E3074">
        <v>71</v>
      </c>
      <c r="F3074" s="6">
        <v>3</v>
      </c>
      <c r="G3074" s="6">
        <v>12.3</v>
      </c>
      <c r="H3074" s="19"/>
      <c r="I3074">
        <v>82</v>
      </c>
      <c r="J3074" s="6">
        <f t="shared" si="657"/>
        <v>3.464788732394366</v>
      </c>
      <c r="K3074" s="6">
        <f t="shared" si="658"/>
        <v>14.205633802816903</v>
      </c>
      <c r="L3074" s="6">
        <f t="shared" si="659"/>
        <v>17.670422535211269</v>
      </c>
      <c r="M3074" s="20">
        <v>2.9</v>
      </c>
    </row>
    <row r="3075" spans="2:13" x14ac:dyDescent="0.2">
      <c r="B3075" s="18">
        <v>27</v>
      </c>
      <c r="C3075">
        <v>1990</v>
      </c>
      <c r="D3075" t="s">
        <v>1446</v>
      </c>
      <c r="E3075">
        <v>72</v>
      </c>
      <c r="F3075" s="6">
        <v>1.5</v>
      </c>
      <c r="G3075" s="6">
        <v>16.5</v>
      </c>
      <c r="H3075" s="19"/>
      <c r="I3075">
        <v>82</v>
      </c>
      <c r="J3075" s="6">
        <f t="shared" si="657"/>
        <v>1.7083333333333333</v>
      </c>
      <c r="K3075" s="6">
        <f t="shared" si="658"/>
        <v>18.791666666666664</v>
      </c>
      <c r="L3075" s="6">
        <f t="shared" si="659"/>
        <v>20.499999999999996</v>
      </c>
      <c r="M3075" s="20">
        <v>3.2</v>
      </c>
    </row>
    <row r="3076" spans="2:13" x14ac:dyDescent="0.2">
      <c r="B3076" s="18">
        <v>27</v>
      </c>
      <c r="C3076">
        <v>2007</v>
      </c>
      <c r="D3076" t="s">
        <v>75</v>
      </c>
      <c r="E3076">
        <v>73</v>
      </c>
      <c r="F3076" s="6">
        <v>2</v>
      </c>
      <c r="G3076" s="6">
        <v>13.6</v>
      </c>
      <c r="H3076" s="19"/>
      <c r="I3076">
        <v>82</v>
      </c>
      <c r="J3076" s="6">
        <f t="shared" si="657"/>
        <v>2.2465753424657535</v>
      </c>
      <c r="K3076" s="6">
        <f t="shared" si="658"/>
        <v>15.276712328767122</v>
      </c>
      <c r="L3076" s="6">
        <f t="shared" si="659"/>
        <v>17.523287671232875</v>
      </c>
      <c r="M3076" s="20">
        <v>3.4</v>
      </c>
    </row>
    <row r="3077" spans="2:13" x14ac:dyDescent="0.2">
      <c r="B3077" s="18">
        <v>28</v>
      </c>
      <c r="C3077">
        <v>1991</v>
      </c>
      <c r="D3077" t="s">
        <v>967</v>
      </c>
      <c r="E3077">
        <v>56</v>
      </c>
      <c r="F3077" s="6">
        <v>2.2999999999999998</v>
      </c>
      <c r="G3077" s="6">
        <v>7</v>
      </c>
      <c r="H3077" s="19"/>
      <c r="I3077">
        <v>82</v>
      </c>
      <c r="J3077" s="6">
        <f t="shared" si="657"/>
        <v>3.3678571428571429</v>
      </c>
      <c r="K3077" s="6">
        <f t="shared" si="658"/>
        <v>10.25</v>
      </c>
      <c r="L3077" s="6">
        <f t="shared" si="659"/>
        <v>13.617857142857144</v>
      </c>
      <c r="M3077" s="20">
        <v>3.5</v>
      </c>
    </row>
    <row r="3078" spans="2:13" x14ac:dyDescent="0.2">
      <c r="B3078" s="18">
        <v>28</v>
      </c>
      <c r="C3078">
        <v>1985</v>
      </c>
      <c r="D3078" t="s">
        <v>826</v>
      </c>
      <c r="E3078">
        <v>29</v>
      </c>
      <c r="F3078" s="6">
        <v>2.7</v>
      </c>
      <c r="G3078" s="6">
        <v>3.5</v>
      </c>
      <c r="H3078" s="19"/>
      <c r="I3078">
        <v>82</v>
      </c>
      <c r="J3078" s="6">
        <f t="shared" si="657"/>
        <v>7.63448275862069</v>
      </c>
      <c r="K3078" s="6">
        <f t="shared" si="658"/>
        <v>9.8965517241379306</v>
      </c>
      <c r="L3078" s="6">
        <f t="shared" si="659"/>
        <v>17.531034482758621</v>
      </c>
      <c r="M3078" s="20">
        <v>3.5</v>
      </c>
    </row>
    <row r="3079" spans="2:13" x14ac:dyDescent="0.2">
      <c r="B3079" s="18">
        <v>28</v>
      </c>
      <c r="C3079">
        <v>1970</v>
      </c>
      <c r="D3079" t="s">
        <v>81</v>
      </c>
      <c r="E3079">
        <v>42</v>
      </c>
      <c r="F3079" s="6">
        <v>1.7000000000000002</v>
      </c>
      <c r="G3079" s="6">
        <v>7.1</v>
      </c>
      <c r="H3079" s="19"/>
      <c r="I3079">
        <v>82</v>
      </c>
      <c r="J3079" s="6">
        <f t="shared" si="657"/>
        <v>3.3190476190476192</v>
      </c>
      <c r="K3079" s="6">
        <f t="shared" si="658"/>
        <v>13.861904761904761</v>
      </c>
      <c r="L3079" s="6">
        <f t="shared" si="659"/>
        <v>17.18095238095238</v>
      </c>
      <c r="M3079" s="20">
        <v>3.6</v>
      </c>
    </row>
    <row r="3080" spans="2:13" x14ac:dyDescent="0.2">
      <c r="B3080" s="18">
        <v>30</v>
      </c>
      <c r="C3080">
        <v>2009</v>
      </c>
      <c r="D3080" t="s">
        <v>304</v>
      </c>
      <c r="E3080">
        <v>57</v>
      </c>
      <c r="F3080" s="6">
        <v>1.9</v>
      </c>
      <c r="G3080" s="6">
        <v>8.6</v>
      </c>
      <c r="H3080" s="19"/>
      <c r="I3080">
        <v>82</v>
      </c>
      <c r="J3080" s="6">
        <f t="shared" si="657"/>
        <v>2.7333333333333334</v>
      </c>
      <c r="K3080" s="6">
        <f t="shared" si="658"/>
        <v>12.371929824561404</v>
      </c>
      <c r="L3080" s="6">
        <f t="shared" si="659"/>
        <v>15.105263157894736</v>
      </c>
      <c r="M3080" s="20">
        <v>3.7</v>
      </c>
    </row>
    <row r="3081" spans="2:13" x14ac:dyDescent="0.2">
      <c r="B3081" s="18">
        <v>30</v>
      </c>
      <c r="C3081">
        <v>1992</v>
      </c>
      <c r="D3081" t="s">
        <v>1293</v>
      </c>
      <c r="E3081">
        <v>44</v>
      </c>
      <c r="F3081" s="6">
        <v>5.0999999999999996</v>
      </c>
      <c r="G3081" s="6">
        <v>7.5</v>
      </c>
      <c r="H3081" s="19"/>
      <c r="I3081">
        <v>82</v>
      </c>
      <c r="J3081" s="6">
        <f t="shared" si="657"/>
        <v>9.504545454545454</v>
      </c>
      <c r="K3081" s="6">
        <f t="shared" si="658"/>
        <v>13.977272727272727</v>
      </c>
      <c r="L3081" s="6">
        <f t="shared" si="659"/>
        <v>23.481818181818181</v>
      </c>
      <c r="M3081" s="20">
        <v>3.7</v>
      </c>
    </row>
    <row r="3082" spans="2:13" x14ac:dyDescent="0.2">
      <c r="B3082" s="21"/>
      <c r="C3082" s="22"/>
      <c r="D3082" s="10" t="s">
        <v>35</v>
      </c>
      <c r="E3082" s="10"/>
      <c r="F3082" s="10"/>
      <c r="G3082" s="10"/>
      <c r="H3082" s="10"/>
      <c r="I3082" s="10"/>
      <c r="J3082" s="11">
        <f>AVERAGE(J3072:J3081)</f>
        <v>3.9386394057154965</v>
      </c>
      <c r="K3082" s="11">
        <f>AVERAGE(K3072:K3081)</f>
        <v>14.773399381755164</v>
      </c>
      <c r="L3082" s="11">
        <f t="shared" si="659"/>
        <v>18.712038787470661</v>
      </c>
      <c r="M3082" s="12"/>
    </row>
    <row r="3084" spans="2:13" x14ac:dyDescent="0.2">
      <c r="B3084" s="9">
        <v>33</v>
      </c>
      <c r="C3084" s="10"/>
      <c r="D3084" s="10" t="s">
        <v>1447</v>
      </c>
      <c r="E3084" s="10">
        <v>31</v>
      </c>
      <c r="F3084" s="10">
        <v>8</v>
      </c>
      <c r="G3084" s="10">
        <v>7</v>
      </c>
      <c r="H3084" s="10"/>
      <c r="I3084" s="10"/>
      <c r="J3084" s="11"/>
      <c r="K3084" s="11"/>
      <c r="L3084" s="11"/>
      <c r="M3084" s="12"/>
    </row>
    <row r="3085" spans="2:13" x14ac:dyDescent="0.2">
      <c r="B3085" s="13" t="s">
        <v>17</v>
      </c>
      <c r="C3085" s="14" t="s">
        <v>18</v>
      </c>
      <c r="D3085" s="14" t="s">
        <v>19</v>
      </c>
      <c r="E3085" s="14" t="s">
        <v>20</v>
      </c>
      <c r="F3085" s="14" t="s">
        <v>21</v>
      </c>
      <c r="G3085" s="14" t="s">
        <v>22</v>
      </c>
      <c r="H3085" s="15"/>
      <c r="I3085" s="14" t="s">
        <v>20</v>
      </c>
      <c r="J3085" s="16" t="s">
        <v>21</v>
      </c>
      <c r="K3085" s="16" t="s">
        <v>22</v>
      </c>
      <c r="L3085" s="16" t="s">
        <v>23</v>
      </c>
      <c r="M3085" s="17" t="s">
        <v>24</v>
      </c>
    </row>
    <row r="3086" spans="2:13" x14ac:dyDescent="0.2">
      <c r="B3086" s="18">
        <v>32</v>
      </c>
      <c r="C3086">
        <v>1979</v>
      </c>
      <c r="D3086" t="s">
        <v>876</v>
      </c>
      <c r="E3086">
        <v>79</v>
      </c>
      <c r="F3086" s="6">
        <v>12.9</v>
      </c>
      <c r="G3086" s="6">
        <v>12.8</v>
      </c>
      <c r="H3086" s="19"/>
      <c r="I3086">
        <v>82</v>
      </c>
      <c r="J3086" s="6">
        <f t="shared" ref="J3086:J3095" si="660">F3086/E3086*82</f>
        <v>13.389873417721519</v>
      </c>
      <c r="K3086" s="6">
        <f t="shared" ref="K3086:K3095" si="661">G3086/E3086*82</f>
        <v>13.286075949367088</v>
      </c>
      <c r="L3086" s="6">
        <f t="shared" ref="L3086:L3096" si="662">J3086+K3086</f>
        <v>26.675949367088606</v>
      </c>
      <c r="M3086" s="20">
        <v>3.7</v>
      </c>
    </row>
    <row r="3087" spans="2:13" x14ac:dyDescent="0.2">
      <c r="B3087" s="18">
        <v>35</v>
      </c>
      <c r="C3087">
        <v>1980</v>
      </c>
      <c r="D3087" t="s">
        <v>787</v>
      </c>
      <c r="E3087">
        <v>73</v>
      </c>
      <c r="F3087" s="6">
        <v>18.7</v>
      </c>
      <c r="G3087" s="6">
        <v>24.7</v>
      </c>
      <c r="H3087" s="19"/>
      <c r="I3087">
        <v>82</v>
      </c>
      <c r="J3087" s="6">
        <f t="shared" si="660"/>
        <v>21.005479452054793</v>
      </c>
      <c r="K3087" s="6">
        <f t="shared" si="661"/>
        <v>27.745205479452054</v>
      </c>
      <c r="L3087" s="6">
        <f t="shared" si="662"/>
        <v>48.750684931506846</v>
      </c>
      <c r="M3087" s="20">
        <v>4.2</v>
      </c>
    </row>
    <row r="3088" spans="2:13" x14ac:dyDescent="0.2">
      <c r="B3088" s="18">
        <v>33</v>
      </c>
      <c r="C3088">
        <v>2007</v>
      </c>
      <c r="D3088" t="s">
        <v>939</v>
      </c>
      <c r="E3088">
        <v>23</v>
      </c>
      <c r="F3088" s="6">
        <v>5.9</v>
      </c>
      <c r="G3088" s="6">
        <v>5.8</v>
      </c>
      <c r="H3088" s="19"/>
      <c r="I3088">
        <v>82</v>
      </c>
      <c r="J3088" s="6">
        <f t="shared" si="660"/>
        <v>21.034782608695654</v>
      </c>
      <c r="K3088" s="6">
        <f t="shared" si="661"/>
        <v>20.678260869565218</v>
      </c>
      <c r="L3088" s="6">
        <f t="shared" si="662"/>
        <v>41.713043478260872</v>
      </c>
      <c r="M3088" s="20">
        <v>4.5999999999999996</v>
      </c>
    </row>
    <row r="3089" spans="2:13" x14ac:dyDescent="0.2">
      <c r="B3089" s="18">
        <v>34</v>
      </c>
      <c r="C3089">
        <v>1998</v>
      </c>
      <c r="D3089" t="s">
        <v>1448</v>
      </c>
      <c r="E3089">
        <v>35</v>
      </c>
      <c r="F3089" s="6">
        <v>6.1</v>
      </c>
      <c r="G3089" s="6">
        <v>6.2</v>
      </c>
      <c r="H3089" s="19"/>
      <c r="I3089">
        <v>82</v>
      </c>
      <c r="J3089" s="6">
        <f t="shared" si="660"/>
        <v>14.29142857142857</v>
      </c>
      <c r="K3089" s="6">
        <f t="shared" si="661"/>
        <v>14.525714285714287</v>
      </c>
      <c r="L3089" s="6">
        <f t="shared" si="662"/>
        <v>28.817142857142855</v>
      </c>
      <c r="M3089" s="20">
        <v>4.9000000000000004</v>
      </c>
    </row>
    <row r="3090" spans="2:13" x14ac:dyDescent="0.2">
      <c r="B3090" s="18">
        <v>32</v>
      </c>
      <c r="C3090">
        <v>1976</v>
      </c>
      <c r="D3090" t="s">
        <v>201</v>
      </c>
      <c r="E3090">
        <v>77</v>
      </c>
      <c r="F3090" s="6">
        <v>9.6</v>
      </c>
      <c r="G3090" s="6">
        <v>12.6</v>
      </c>
      <c r="H3090" s="19"/>
      <c r="I3090">
        <v>82</v>
      </c>
      <c r="J3090" s="6">
        <f t="shared" si="660"/>
        <v>10.223376623376623</v>
      </c>
      <c r="K3090" s="6">
        <f t="shared" si="661"/>
        <v>13.418181818181818</v>
      </c>
      <c r="L3090" s="6">
        <f t="shared" si="662"/>
        <v>23.641558441558441</v>
      </c>
      <c r="M3090" s="20">
        <v>5</v>
      </c>
    </row>
    <row r="3091" spans="2:13" x14ac:dyDescent="0.2">
      <c r="B3091" s="18">
        <v>32</v>
      </c>
      <c r="C3091">
        <v>1969</v>
      </c>
      <c r="D3091" t="s">
        <v>1449</v>
      </c>
      <c r="E3091">
        <v>37</v>
      </c>
      <c r="F3091" s="6">
        <v>1.8</v>
      </c>
      <c r="G3091" s="6">
        <v>1.9</v>
      </c>
      <c r="H3091" s="19"/>
      <c r="I3091">
        <v>82</v>
      </c>
      <c r="J3091" s="6">
        <f t="shared" si="660"/>
        <v>3.9891891891891893</v>
      </c>
      <c r="K3091" s="6">
        <f t="shared" si="661"/>
        <v>4.2108108108108109</v>
      </c>
      <c r="L3091" s="6">
        <f t="shared" si="662"/>
        <v>8.1999999999999993</v>
      </c>
      <c r="M3091" s="20">
        <v>5.2</v>
      </c>
    </row>
    <row r="3092" spans="2:13" x14ac:dyDescent="0.2">
      <c r="B3092" s="18">
        <v>32</v>
      </c>
      <c r="C3092">
        <v>1982</v>
      </c>
      <c r="D3092" t="s">
        <v>1450</v>
      </c>
      <c r="E3092">
        <v>78</v>
      </c>
      <c r="F3092" s="6">
        <v>10.3</v>
      </c>
      <c r="G3092" s="6">
        <v>12.2</v>
      </c>
      <c r="H3092" s="19"/>
      <c r="I3092">
        <v>82</v>
      </c>
      <c r="J3092" s="6">
        <f t="shared" si="660"/>
        <v>10.828205128205129</v>
      </c>
      <c r="K3092" s="6">
        <f t="shared" si="661"/>
        <v>12.825641025641026</v>
      </c>
      <c r="L3092" s="6">
        <f t="shared" si="662"/>
        <v>23.653846153846153</v>
      </c>
      <c r="M3092" s="20">
        <v>5.2</v>
      </c>
    </row>
    <row r="3093" spans="2:13" x14ac:dyDescent="0.2">
      <c r="B3093" s="18">
        <v>36</v>
      </c>
      <c r="C3093">
        <v>2009</v>
      </c>
      <c r="D3093" t="s">
        <v>139</v>
      </c>
      <c r="E3093">
        <v>80</v>
      </c>
      <c r="F3093" s="6">
        <v>19.2</v>
      </c>
      <c r="G3093" s="6">
        <v>16.2</v>
      </c>
      <c r="H3093" s="19"/>
      <c r="I3093">
        <v>82</v>
      </c>
      <c r="J3093" s="6">
        <f t="shared" si="660"/>
        <v>19.68</v>
      </c>
      <c r="K3093" s="6">
        <f t="shared" si="661"/>
        <v>16.605</v>
      </c>
      <c r="L3093" s="6">
        <f t="shared" si="662"/>
        <v>36.284999999999997</v>
      </c>
      <c r="M3093" s="20">
        <v>5.5</v>
      </c>
    </row>
    <row r="3094" spans="2:13" x14ac:dyDescent="0.2">
      <c r="B3094" s="18">
        <v>33</v>
      </c>
      <c r="C3094">
        <v>1992</v>
      </c>
      <c r="D3094" t="s">
        <v>941</v>
      </c>
      <c r="E3094">
        <v>60</v>
      </c>
      <c r="F3094" s="6">
        <v>2.9</v>
      </c>
      <c r="G3094" s="6">
        <v>10.4</v>
      </c>
      <c r="H3094" s="19"/>
      <c r="I3094">
        <v>82</v>
      </c>
      <c r="J3094" s="6">
        <f t="shared" si="660"/>
        <v>3.9633333333333334</v>
      </c>
      <c r="K3094" s="6">
        <f t="shared" si="661"/>
        <v>14.213333333333335</v>
      </c>
      <c r="L3094" s="6">
        <f t="shared" si="662"/>
        <v>18.176666666666669</v>
      </c>
      <c r="M3094" s="20">
        <v>5.6</v>
      </c>
    </row>
    <row r="3095" spans="2:13" x14ac:dyDescent="0.2">
      <c r="B3095" s="18">
        <v>33</v>
      </c>
      <c r="C3095">
        <v>2008</v>
      </c>
      <c r="D3095" t="s">
        <v>1451</v>
      </c>
      <c r="E3095">
        <v>63</v>
      </c>
      <c r="F3095" s="6">
        <v>7.5</v>
      </c>
      <c r="G3095" s="6">
        <v>7.4</v>
      </c>
      <c r="H3095" s="19"/>
      <c r="I3095">
        <v>82</v>
      </c>
      <c r="J3095" s="6">
        <f t="shared" si="660"/>
        <v>9.761904761904761</v>
      </c>
      <c r="K3095" s="6">
        <f t="shared" si="661"/>
        <v>9.6317460317460313</v>
      </c>
      <c r="L3095" s="6">
        <f t="shared" si="662"/>
        <v>19.393650793650792</v>
      </c>
      <c r="M3095" s="20">
        <v>5.6</v>
      </c>
    </row>
    <row r="3096" spans="2:13" x14ac:dyDescent="0.2">
      <c r="B3096" s="21"/>
      <c r="C3096" s="22"/>
      <c r="D3096" s="10" t="s">
        <v>35</v>
      </c>
      <c r="E3096" s="10"/>
      <c r="F3096" s="10"/>
      <c r="G3096" s="10"/>
      <c r="H3096" s="10"/>
      <c r="I3096" s="10"/>
      <c r="J3096" s="11">
        <f>AVERAGE(J3086:J3095)</f>
        <v>12.816757308590956</v>
      </c>
      <c r="K3096" s="11">
        <f>AVERAGE(K3086:K3095)</f>
        <v>14.713996960381166</v>
      </c>
      <c r="L3096" s="11">
        <f t="shared" si="662"/>
        <v>27.530754268972125</v>
      </c>
      <c r="M3096" s="12"/>
    </row>
    <row r="3098" spans="2:13" x14ac:dyDescent="0.2">
      <c r="B3098" s="9">
        <v>28</v>
      </c>
      <c r="C3098" s="10"/>
      <c r="D3098" s="10" t="s">
        <v>1452</v>
      </c>
      <c r="E3098" s="10">
        <v>1</v>
      </c>
      <c r="F3098" s="10">
        <v>1</v>
      </c>
      <c r="G3098" s="10">
        <v>0</v>
      </c>
      <c r="H3098" s="10"/>
      <c r="I3098" s="10"/>
      <c r="J3098" s="11"/>
      <c r="K3098" s="11"/>
      <c r="L3098" s="11"/>
      <c r="M3098" s="12"/>
    </row>
    <row r="3099" spans="2:13" x14ac:dyDescent="0.2">
      <c r="B3099" s="13" t="s">
        <v>17</v>
      </c>
      <c r="C3099" s="14" t="s">
        <v>18</v>
      </c>
      <c r="D3099" s="14" t="s">
        <v>19</v>
      </c>
      <c r="E3099" s="14" t="s">
        <v>20</v>
      </c>
      <c r="F3099" s="14" t="s">
        <v>21</v>
      </c>
      <c r="G3099" s="14" t="s">
        <v>22</v>
      </c>
      <c r="H3099" s="15"/>
      <c r="I3099" s="14" t="s">
        <v>20</v>
      </c>
      <c r="J3099" s="16" t="s">
        <v>21</v>
      </c>
      <c r="K3099" s="16" t="s">
        <v>22</v>
      </c>
      <c r="L3099" s="16" t="s">
        <v>23</v>
      </c>
      <c r="M3099" s="17" t="s">
        <v>24</v>
      </c>
    </row>
    <row r="3100" spans="2:13" x14ac:dyDescent="0.2">
      <c r="B3100" s="18">
        <v>27</v>
      </c>
      <c r="C3100">
        <v>2007</v>
      </c>
      <c r="D3100" t="s">
        <v>1453</v>
      </c>
      <c r="E3100">
        <v>21</v>
      </c>
      <c r="F3100" s="6">
        <v>1</v>
      </c>
      <c r="G3100" s="6">
        <v>1</v>
      </c>
      <c r="H3100" s="19"/>
      <c r="I3100">
        <v>82</v>
      </c>
      <c r="J3100" s="6">
        <f t="shared" ref="J3100:J3109" si="663">F3100/E3100*82</f>
        <v>3.9047619047619047</v>
      </c>
      <c r="K3100" s="6">
        <f t="shared" ref="K3100:K3109" si="664">G3100/E3100*82</f>
        <v>3.9047619047619047</v>
      </c>
      <c r="L3100" s="6">
        <f t="shared" ref="L3100:L3110" si="665">J3100+K3100</f>
        <v>7.8095238095238093</v>
      </c>
      <c r="M3100" s="20">
        <v>20.399999999999999</v>
      </c>
    </row>
    <row r="3101" spans="2:13" x14ac:dyDescent="0.2">
      <c r="B3101" s="18">
        <v>27</v>
      </c>
      <c r="C3101">
        <v>1985</v>
      </c>
      <c r="D3101" t="s">
        <v>1054</v>
      </c>
      <c r="E3101">
        <v>42</v>
      </c>
      <c r="F3101" s="6">
        <v>3.4</v>
      </c>
      <c r="G3101" s="6">
        <v>11.8</v>
      </c>
      <c r="H3101" s="19"/>
      <c r="I3101">
        <v>82</v>
      </c>
      <c r="J3101" s="6">
        <f t="shared" si="663"/>
        <v>6.6380952380952385</v>
      </c>
      <c r="K3101" s="6">
        <f t="shared" si="664"/>
        <v>23.038095238095238</v>
      </c>
      <c r="L3101" s="6">
        <f t="shared" si="665"/>
        <v>29.676190476190477</v>
      </c>
      <c r="M3101" s="20">
        <v>24.5</v>
      </c>
    </row>
    <row r="3102" spans="2:13" x14ac:dyDescent="0.2">
      <c r="B3102" s="18">
        <v>27</v>
      </c>
      <c r="C3102">
        <v>1991</v>
      </c>
      <c r="D3102" t="s">
        <v>1454</v>
      </c>
      <c r="E3102">
        <v>57</v>
      </c>
      <c r="F3102" s="6">
        <v>16.100000000000001</v>
      </c>
      <c r="G3102" s="6">
        <v>19.399999999999999</v>
      </c>
      <c r="H3102" s="19"/>
      <c r="I3102">
        <v>82</v>
      </c>
      <c r="J3102" s="6">
        <f t="shared" si="663"/>
        <v>23.161403508771933</v>
      </c>
      <c r="K3102" s="6">
        <f t="shared" si="664"/>
        <v>27.908771929824557</v>
      </c>
      <c r="L3102" s="6">
        <f t="shared" si="665"/>
        <v>51.070175438596493</v>
      </c>
      <c r="M3102" s="20">
        <v>26.9</v>
      </c>
    </row>
    <row r="3103" spans="2:13" x14ac:dyDescent="0.2">
      <c r="B3103" s="18">
        <v>30</v>
      </c>
      <c r="C3103">
        <v>1997</v>
      </c>
      <c r="D3103" t="s">
        <v>1328</v>
      </c>
      <c r="E3103">
        <v>30</v>
      </c>
      <c r="F3103" s="6">
        <v>3</v>
      </c>
      <c r="G3103" s="6">
        <v>3.1</v>
      </c>
      <c r="H3103" s="19"/>
      <c r="I3103">
        <v>82</v>
      </c>
      <c r="J3103" s="6">
        <f t="shared" si="663"/>
        <v>8.2000000000000011</v>
      </c>
      <c r="K3103" s="6">
        <f t="shared" si="664"/>
        <v>8.4733333333333327</v>
      </c>
      <c r="L3103" s="6">
        <f t="shared" si="665"/>
        <v>16.673333333333332</v>
      </c>
      <c r="M3103" s="20">
        <v>29.2</v>
      </c>
    </row>
    <row r="3104" spans="2:13" x14ac:dyDescent="0.2">
      <c r="B3104" s="18">
        <v>27</v>
      </c>
      <c r="C3104">
        <v>1995</v>
      </c>
      <c r="D3104" t="s">
        <v>1455</v>
      </c>
      <c r="E3104">
        <v>67</v>
      </c>
      <c r="F3104" s="6">
        <v>44</v>
      </c>
      <c r="G3104" s="6">
        <v>24.3</v>
      </c>
      <c r="H3104" s="19"/>
      <c r="I3104">
        <v>82</v>
      </c>
      <c r="J3104" s="6">
        <f t="shared" si="663"/>
        <v>53.850746268656714</v>
      </c>
      <c r="K3104" s="6">
        <f t="shared" si="664"/>
        <v>29.74029850746269</v>
      </c>
      <c r="L3104" s="6">
        <f t="shared" si="665"/>
        <v>83.591044776119404</v>
      </c>
      <c r="M3104" s="20">
        <v>30.6</v>
      </c>
    </row>
    <row r="3105" spans="2:13" x14ac:dyDescent="0.2">
      <c r="B3105" s="18">
        <v>27</v>
      </c>
      <c r="C3105">
        <v>2003</v>
      </c>
      <c r="D3105" t="s">
        <v>1456</v>
      </c>
      <c r="E3105">
        <v>25</v>
      </c>
      <c r="F3105" s="6">
        <v>3.1</v>
      </c>
      <c r="G3105" s="6">
        <v>7.3</v>
      </c>
      <c r="H3105" s="19"/>
      <c r="I3105">
        <v>82</v>
      </c>
      <c r="J3105" s="6">
        <f t="shared" si="663"/>
        <v>10.167999999999999</v>
      </c>
      <c r="K3105" s="6">
        <f t="shared" si="664"/>
        <v>23.943999999999999</v>
      </c>
      <c r="L3105" s="6">
        <f t="shared" si="665"/>
        <v>34.111999999999995</v>
      </c>
      <c r="M3105" s="20">
        <v>33.9</v>
      </c>
    </row>
    <row r="3106" spans="2:13" x14ac:dyDescent="0.2">
      <c r="B3106" s="18">
        <v>27</v>
      </c>
      <c r="C3106">
        <v>1970</v>
      </c>
      <c r="D3106" t="s">
        <v>896</v>
      </c>
      <c r="E3106">
        <v>76</v>
      </c>
      <c r="F3106" s="6">
        <v>9.4</v>
      </c>
      <c r="G3106" s="6">
        <v>16.100000000000001</v>
      </c>
      <c r="H3106" s="19"/>
      <c r="I3106">
        <v>82</v>
      </c>
      <c r="J3106" s="6">
        <f t="shared" si="663"/>
        <v>10.142105263157896</v>
      </c>
      <c r="K3106" s="6">
        <f t="shared" si="664"/>
        <v>17.371052631578948</v>
      </c>
      <c r="L3106" s="6">
        <f t="shared" si="665"/>
        <v>27.513157894736842</v>
      </c>
      <c r="M3106" s="20">
        <v>35.5</v>
      </c>
    </row>
    <row r="3107" spans="2:13" x14ac:dyDescent="0.2">
      <c r="B3107" s="18">
        <v>30</v>
      </c>
      <c r="C3107">
        <v>1972</v>
      </c>
      <c r="D3107" t="s">
        <v>169</v>
      </c>
      <c r="E3107">
        <v>45</v>
      </c>
      <c r="F3107" s="6">
        <v>3.2</v>
      </c>
      <c r="G3107" s="6">
        <v>5.9</v>
      </c>
      <c r="H3107" s="19"/>
      <c r="I3107">
        <v>82</v>
      </c>
      <c r="J3107" s="6">
        <f t="shared" si="663"/>
        <v>5.8311111111111114</v>
      </c>
      <c r="K3107" s="6">
        <f t="shared" si="664"/>
        <v>10.751111111111111</v>
      </c>
      <c r="L3107" s="6">
        <f t="shared" si="665"/>
        <v>16.582222222222221</v>
      </c>
      <c r="M3107" s="20">
        <v>35.5</v>
      </c>
    </row>
    <row r="3108" spans="2:13" x14ac:dyDescent="0.2">
      <c r="B3108" s="18">
        <v>28</v>
      </c>
      <c r="C3108">
        <v>1995</v>
      </c>
      <c r="D3108" t="s">
        <v>585</v>
      </c>
      <c r="E3108">
        <v>70</v>
      </c>
      <c r="F3108" s="6">
        <v>18.600000000000001</v>
      </c>
      <c r="G3108" s="6">
        <v>25.2</v>
      </c>
      <c r="H3108" s="19"/>
      <c r="I3108">
        <v>82</v>
      </c>
      <c r="J3108" s="6">
        <f t="shared" si="663"/>
        <v>21.78857142857143</v>
      </c>
      <c r="K3108" s="6">
        <f t="shared" si="664"/>
        <v>29.52</v>
      </c>
      <c r="L3108" s="6">
        <f t="shared" si="665"/>
        <v>51.308571428571426</v>
      </c>
      <c r="M3108" s="20">
        <v>36.700000000000003</v>
      </c>
    </row>
    <row r="3109" spans="2:13" x14ac:dyDescent="0.2">
      <c r="B3109" s="18">
        <v>29</v>
      </c>
      <c r="C3109">
        <v>1994</v>
      </c>
      <c r="D3109" t="s">
        <v>1277</v>
      </c>
      <c r="E3109">
        <v>44</v>
      </c>
      <c r="F3109" s="6">
        <v>12.5</v>
      </c>
      <c r="G3109" s="6">
        <v>15.6</v>
      </c>
      <c r="H3109" s="19"/>
      <c r="I3109">
        <v>82</v>
      </c>
      <c r="J3109" s="6">
        <f t="shared" si="663"/>
        <v>23.295454545454547</v>
      </c>
      <c r="K3109" s="6">
        <f t="shared" si="664"/>
        <v>29.072727272727274</v>
      </c>
      <c r="L3109" s="6">
        <f t="shared" si="665"/>
        <v>52.368181818181824</v>
      </c>
      <c r="M3109" s="20">
        <v>37</v>
      </c>
    </row>
    <row r="3110" spans="2:13" x14ac:dyDescent="0.2">
      <c r="B3110" s="21"/>
      <c r="C3110" s="22"/>
      <c r="D3110" s="10" t="s">
        <v>35</v>
      </c>
      <c r="E3110" s="10"/>
      <c r="F3110" s="10"/>
      <c r="G3110" s="10"/>
      <c r="H3110" s="10"/>
      <c r="I3110" s="10"/>
      <c r="J3110" s="11">
        <f>AVERAGE(J3100:J3109)</f>
        <v>16.698024926858078</v>
      </c>
      <c r="K3110" s="11">
        <f>AVERAGE(K3100:K3109)</f>
        <v>20.372415192889502</v>
      </c>
      <c r="L3110" s="11">
        <f t="shared" si="665"/>
        <v>37.07044011974758</v>
      </c>
      <c r="M3110" s="12"/>
    </row>
    <row r="3112" spans="2:13" x14ac:dyDescent="0.2">
      <c r="B3112" s="9">
        <v>28</v>
      </c>
      <c r="C3112" s="10"/>
      <c r="D3112" s="10" t="s">
        <v>1457</v>
      </c>
      <c r="E3112" s="10">
        <v>61</v>
      </c>
      <c r="F3112" s="10">
        <v>9</v>
      </c>
      <c r="G3112" s="10">
        <v>18</v>
      </c>
      <c r="H3112" s="10"/>
      <c r="I3112" s="10"/>
      <c r="J3112" s="11"/>
      <c r="K3112" s="11"/>
      <c r="L3112" s="11"/>
      <c r="M3112" s="12"/>
    </row>
    <row r="3113" spans="2:13" x14ac:dyDescent="0.2">
      <c r="B3113" s="13" t="s">
        <v>17</v>
      </c>
      <c r="C3113" s="14" t="s">
        <v>18</v>
      </c>
      <c r="D3113" s="14" t="s">
        <v>19</v>
      </c>
      <c r="E3113" s="14" t="s">
        <v>20</v>
      </c>
      <c r="F3113" s="14" t="s">
        <v>21</v>
      </c>
      <c r="G3113" s="14" t="s">
        <v>22</v>
      </c>
      <c r="H3113" s="15"/>
      <c r="I3113" s="14" t="s">
        <v>20</v>
      </c>
      <c r="J3113" s="16" t="s">
        <v>21</v>
      </c>
      <c r="K3113" s="16" t="s">
        <v>22</v>
      </c>
      <c r="L3113" s="16" t="s">
        <v>23</v>
      </c>
      <c r="M3113" s="17" t="s">
        <v>24</v>
      </c>
    </row>
    <row r="3114" spans="2:13" x14ac:dyDescent="0.2">
      <c r="B3114" s="18">
        <v>28</v>
      </c>
      <c r="C3114">
        <v>1994</v>
      </c>
      <c r="D3114" t="s">
        <v>745</v>
      </c>
      <c r="E3114">
        <v>45</v>
      </c>
      <c r="F3114" s="6">
        <v>3.6</v>
      </c>
      <c r="G3114" s="6">
        <v>15.6</v>
      </c>
      <c r="H3114" s="19"/>
      <c r="I3114">
        <v>82</v>
      </c>
      <c r="J3114" s="6">
        <f t="shared" ref="J3114:J3123" si="666">F3114/E3114*82</f>
        <v>6.5600000000000005</v>
      </c>
      <c r="K3114" s="6">
        <f t="shared" ref="K3114:K3123" si="667">G3114/E3114*82</f>
        <v>28.426666666666669</v>
      </c>
      <c r="L3114" s="6">
        <f t="shared" ref="L3114:L3124" si="668">J3114+K3114</f>
        <v>34.986666666666672</v>
      </c>
      <c r="M3114" s="20">
        <v>4.9000000000000004</v>
      </c>
    </row>
    <row r="3115" spans="2:13" x14ac:dyDescent="0.2">
      <c r="B3115" s="18">
        <v>29</v>
      </c>
      <c r="C3115">
        <v>2009</v>
      </c>
      <c r="D3115" t="s">
        <v>1220</v>
      </c>
      <c r="E3115">
        <v>59</v>
      </c>
      <c r="F3115" s="6">
        <v>5.8</v>
      </c>
      <c r="G3115" s="6">
        <v>23.9</v>
      </c>
      <c r="H3115" s="19"/>
      <c r="I3115">
        <v>82</v>
      </c>
      <c r="J3115" s="6">
        <f t="shared" si="666"/>
        <v>8.0610169491525419</v>
      </c>
      <c r="K3115" s="6">
        <f t="shared" si="667"/>
        <v>33.216949152542369</v>
      </c>
      <c r="L3115" s="6">
        <f t="shared" si="668"/>
        <v>41.277966101694915</v>
      </c>
      <c r="M3115" s="20">
        <v>5</v>
      </c>
    </row>
    <row r="3116" spans="2:13" x14ac:dyDescent="0.2">
      <c r="B3116" s="18">
        <v>27</v>
      </c>
      <c r="C3116">
        <v>1993</v>
      </c>
      <c r="D3116" t="s">
        <v>192</v>
      </c>
      <c r="E3116">
        <v>73</v>
      </c>
      <c r="F3116" s="6">
        <v>4.9000000000000004</v>
      </c>
      <c r="G3116" s="6">
        <v>20.2</v>
      </c>
      <c r="H3116" s="19"/>
      <c r="I3116">
        <v>82</v>
      </c>
      <c r="J3116" s="6">
        <f t="shared" si="666"/>
        <v>5.5041095890410965</v>
      </c>
      <c r="K3116" s="6">
        <f t="shared" si="667"/>
        <v>22.690410958904106</v>
      </c>
      <c r="L3116" s="6">
        <f t="shared" si="668"/>
        <v>28.194520547945203</v>
      </c>
      <c r="M3116" s="20">
        <v>5.6</v>
      </c>
    </row>
    <row r="3117" spans="2:13" x14ac:dyDescent="0.2">
      <c r="B3117" s="18">
        <v>29</v>
      </c>
      <c r="C3117">
        <v>1995</v>
      </c>
      <c r="D3117" t="s">
        <v>651</v>
      </c>
      <c r="E3117">
        <v>66</v>
      </c>
      <c r="F3117" s="6">
        <v>5.9</v>
      </c>
      <c r="G3117" s="6">
        <v>13.9</v>
      </c>
      <c r="H3117" s="19"/>
      <c r="I3117">
        <v>82</v>
      </c>
      <c r="J3117" s="6">
        <f t="shared" si="666"/>
        <v>7.330303030303031</v>
      </c>
      <c r="K3117" s="6">
        <f t="shared" si="667"/>
        <v>17.26969696969697</v>
      </c>
      <c r="L3117" s="6">
        <f t="shared" si="668"/>
        <v>24.6</v>
      </c>
      <c r="M3117" s="20">
        <v>5.7</v>
      </c>
    </row>
    <row r="3118" spans="2:13" x14ac:dyDescent="0.2">
      <c r="B3118" s="18">
        <v>30</v>
      </c>
      <c r="C3118">
        <v>2008</v>
      </c>
      <c r="D3118" t="s">
        <v>975</v>
      </c>
      <c r="E3118">
        <v>76</v>
      </c>
      <c r="F3118" s="6">
        <v>7.5</v>
      </c>
      <c r="G3118" s="6">
        <v>20.3</v>
      </c>
      <c r="H3118" s="19"/>
      <c r="I3118">
        <v>82</v>
      </c>
      <c r="J3118" s="6">
        <f t="shared" si="666"/>
        <v>8.0921052631578956</v>
      </c>
      <c r="K3118" s="6">
        <f t="shared" si="667"/>
        <v>21.902631578947368</v>
      </c>
      <c r="L3118" s="6">
        <f t="shared" si="668"/>
        <v>29.994736842105262</v>
      </c>
      <c r="M3118" s="20">
        <v>5.9</v>
      </c>
    </row>
    <row r="3119" spans="2:13" x14ac:dyDescent="0.2">
      <c r="B3119" s="18">
        <v>29</v>
      </c>
      <c r="C3119">
        <v>1994</v>
      </c>
      <c r="D3119" t="s">
        <v>993</v>
      </c>
      <c r="E3119">
        <v>44</v>
      </c>
      <c r="F3119" s="6">
        <v>5.3</v>
      </c>
      <c r="G3119" s="6">
        <v>15.6</v>
      </c>
      <c r="H3119" s="19"/>
      <c r="I3119">
        <v>82</v>
      </c>
      <c r="J3119" s="6">
        <f t="shared" si="666"/>
        <v>9.877272727272727</v>
      </c>
      <c r="K3119" s="6">
        <f t="shared" si="667"/>
        <v>29.072727272727274</v>
      </c>
      <c r="L3119" s="6">
        <f t="shared" si="668"/>
        <v>38.950000000000003</v>
      </c>
      <c r="M3119" s="20">
        <v>6</v>
      </c>
    </row>
    <row r="3120" spans="2:13" x14ac:dyDescent="0.2">
      <c r="B3120" s="18">
        <v>29</v>
      </c>
      <c r="C3120">
        <v>1997</v>
      </c>
      <c r="D3120" t="s">
        <v>1458</v>
      </c>
      <c r="E3120">
        <v>74</v>
      </c>
      <c r="F3120" s="6">
        <v>13.1</v>
      </c>
      <c r="G3120" s="6">
        <v>32.200000000000003</v>
      </c>
      <c r="H3120" s="19"/>
      <c r="I3120">
        <v>82</v>
      </c>
      <c r="J3120" s="6">
        <f t="shared" si="666"/>
        <v>14.516216216216216</v>
      </c>
      <c r="K3120" s="6">
        <f t="shared" si="667"/>
        <v>35.681081081081082</v>
      </c>
      <c r="L3120" s="6">
        <f t="shared" si="668"/>
        <v>50.197297297297297</v>
      </c>
      <c r="M3120" s="20">
        <v>6.2</v>
      </c>
    </row>
    <row r="3121" spans="2:13" x14ac:dyDescent="0.2">
      <c r="B3121" s="18">
        <v>31</v>
      </c>
      <c r="C3121">
        <v>1995</v>
      </c>
      <c r="D3121" t="s">
        <v>349</v>
      </c>
      <c r="E3121">
        <v>80</v>
      </c>
      <c r="F3121" s="6">
        <v>2.5</v>
      </c>
      <c r="G3121" s="6">
        <v>16.5</v>
      </c>
      <c r="H3121" s="19"/>
      <c r="I3121">
        <v>82</v>
      </c>
      <c r="J3121" s="6">
        <f t="shared" si="666"/>
        <v>2.5625</v>
      </c>
      <c r="K3121" s="6">
        <f t="shared" si="667"/>
        <v>16.912499999999998</v>
      </c>
      <c r="L3121" s="6">
        <f t="shared" si="668"/>
        <v>19.474999999999998</v>
      </c>
      <c r="M3121" s="20">
        <v>6.2</v>
      </c>
    </row>
    <row r="3122" spans="2:13" x14ac:dyDescent="0.2">
      <c r="B3122" s="18">
        <v>28</v>
      </c>
      <c r="C3122">
        <v>1973</v>
      </c>
      <c r="D3122" t="s">
        <v>1459</v>
      </c>
      <c r="E3122">
        <v>55</v>
      </c>
      <c r="F3122" s="6">
        <v>2.5</v>
      </c>
      <c r="G3122" s="6">
        <v>7</v>
      </c>
      <c r="H3122" s="19"/>
      <c r="I3122">
        <v>82</v>
      </c>
      <c r="J3122" s="6">
        <f t="shared" si="666"/>
        <v>3.7272727272727275</v>
      </c>
      <c r="K3122" s="6">
        <f t="shared" si="667"/>
        <v>10.436363636363636</v>
      </c>
      <c r="L3122" s="6">
        <f t="shared" si="668"/>
        <v>14.163636363636364</v>
      </c>
      <c r="M3122" s="20">
        <v>6.7</v>
      </c>
    </row>
    <row r="3123" spans="2:13" x14ac:dyDescent="0.2">
      <c r="B3123" s="18">
        <v>28</v>
      </c>
      <c r="C3123">
        <v>2010</v>
      </c>
      <c r="D3123" t="s">
        <v>1217</v>
      </c>
      <c r="E3123">
        <v>79</v>
      </c>
      <c r="F3123" s="6">
        <v>13.6</v>
      </c>
      <c r="G3123" s="6">
        <v>35.1</v>
      </c>
      <c r="H3123" s="19"/>
      <c r="I3123">
        <v>82</v>
      </c>
      <c r="J3123" s="6">
        <f t="shared" si="666"/>
        <v>14.116455696202532</v>
      </c>
      <c r="K3123" s="6">
        <f t="shared" si="667"/>
        <v>36.432911392405067</v>
      </c>
      <c r="L3123" s="6">
        <f t="shared" si="668"/>
        <v>50.549367088607596</v>
      </c>
      <c r="M3123" s="20">
        <v>6.9</v>
      </c>
    </row>
    <row r="3124" spans="2:13" x14ac:dyDescent="0.2">
      <c r="B3124" s="21"/>
      <c r="C3124" s="22"/>
      <c r="D3124" s="10" t="s">
        <v>35</v>
      </c>
      <c r="E3124" s="10"/>
      <c r="F3124" s="10"/>
      <c r="G3124" s="10"/>
      <c r="H3124" s="10"/>
      <c r="I3124" s="10"/>
      <c r="J3124" s="11">
        <f>AVERAGE(J3114:J3123)</f>
        <v>8.0347252198618779</v>
      </c>
      <c r="K3124" s="11">
        <f>AVERAGE(K3114:K3123)</f>
        <v>25.204193870933452</v>
      </c>
      <c r="L3124" s="11">
        <f t="shared" si="668"/>
        <v>33.238919090795328</v>
      </c>
      <c r="M3124" s="12"/>
    </row>
    <row r="3126" spans="2:13" x14ac:dyDescent="0.2">
      <c r="B3126" s="9">
        <v>27</v>
      </c>
      <c r="C3126" s="10"/>
      <c r="D3126" s="10" t="s">
        <v>1460</v>
      </c>
      <c r="E3126" s="10">
        <v>82</v>
      </c>
      <c r="F3126" s="10">
        <v>5</v>
      </c>
      <c r="G3126" s="10">
        <v>24</v>
      </c>
      <c r="H3126" s="10"/>
      <c r="I3126" s="10"/>
      <c r="J3126" s="11"/>
      <c r="K3126" s="11"/>
      <c r="L3126" s="11"/>
      <c r="M3126" s="12"/>
    </row>
    <row r="3127" spans="2:13" x14ac:dyDescent="0.2">
      <c r="B3127" s="13" t="s">
        <v>17</v>
      </c>
      <c r="C3127" s="14" t="s">
        <v>18</v>
      </c>
      <c r="D3127" s="14" t="s">
        <v>19</v>
      </c>
      <c r="E3127" s="14" t="s">
        <v>20</v>
      </c>
      <c r="F3127" s="14" t="s">
        <v>21</v>
      </c>
      <c r="G3127" s="14" t="s">
        <v>22</v>
      </c>
      <c r="H3127" s="15"/>
      <c r="I3127" s="14" t="s">
        <v>20</v>
      </c>
      <c r="J3127" s="16" t="s">
        <v>21</v>
      </c>
      <c r="K3127" s="16" t="s">
        <v>22</v>
      </c>
      <c r="L3127" s="16" t="s">
        <v>23</v>
      </c>
      <c r="M3127" s="17" t="s">
        <v>24</v>
      </c>
    </row>
    <row r="3128" spans="2:13" x14ac:dyDescent="0.2">
      <c r="B3128" s="18">
        <v>27</v>
      </c>
      <c r="C3128">
        <v>1982</v>
      </c>
      <c r="D3128" t="s">
        <v>1461</v>
      </c>
      <c r="E3128">
        <v>52</v>
      </c>
      <c r="F3128" s="6">
        <v>1.4</v>
      </c>
      <c r="G3128" s="6">
        <v>9.3000000000000007</v>
      </c>
      <c r="H3128" s="19"/>
      <c r="I3128">
        <v>82</v>
      </c>
      <c r="J3128" s="6">
        <f t="shared" ref="J3128:J3137" si="669">F3128/E3128*82</f>
        <v>2.2076923076923074</v>
      </c>
      <c r="K3128" s="6">
        <f t="shared" ref="K3128:K3137" si="670">G3128/E3128*82</f>
        <v>14.665384615384616</v>
      </c>
      <c r="L3128" s="6">
        <f t="shared" ref="L3128:L3138" si="671">J3128+K3128</f>
        <v>16.873076923076923</v>
      </c>
      <c r="M3128" s="20">
        <v>2.8</v>
      </c>
    </row>
    <row r="3129" spans="2:13" x14ac:dyDescent="0.2">
      <c r="B3129" s="18">
        <v>28</v>
      </c>
      <c r="C3129">
        <v>1976</v>
      </c>
      <c r="D3129" t="s">
        <v>550</v>
      </c>
      <c r="E3129">
        <v>73</v>
      </c>
      <c r="F3129" s="6">
        <v>4</v>
      </c>
      <c r="G3129" s="6">
        <v>20.2</v>
      </c>
      <c r="H3129" s="19"/>
      <c r="I3129">
        <v>82</v>
      </c>
      <c r="J3129" s="6">
        <f t="shared" si="669"/>
        <v>4.493150684931507</v>
      </c>
      <c r="K3129" s="6">
        <f t="shared" si="670"/>
        <v>22.690410958904106</v>
      </c>
      <c r="L3129" s="6">
        <f t="shared" si="671"/>
        <v>27.183561643835613</v>
      </c>
      <c r="M3129" s="20">
        <v>3.9</v>
      </c>
    </row>
    <row r="3130" spans="2:13" x14ac:dyDescent="0.2">
      <c r="B3130" s="18">
        <v>29</v>
      </c>
      <c r="C3130">
        <v>1999</v>
      </c>
      <c r="D3130" t="s">
        <v>305</v>
      </c>
      <c r="E3130">
        <v>76</v>
      </c>
      <c r="F3130" s="6">
        <v>5.8</v>
      </c>
      <c r="G3130" s="6">
        <v>18.600000000000001</v>
      </c>
      <c r="H3130" s="19"/>
      <c r="I3130">
        <v>82</v>
      </c>
      <c r="J3130" s="6">
        <f t="shared" si="669"/>
        <v>6.257894736842105</v>
      </c>
      <c r="K3130" s="6">
        <f t="shared" si="670"/>
        <v>20.068421052631582</v>
      </c>
      <c r="L3130" s="6">
        <f t="shared" si="671"/>
        <v>26.326315789473686</v>
      </c>
      <c r="M3130" s="20">
        <v>3.9</v>
      </c>
    </row>
    <row r="3131" spans="2:13" x14ac:dyDescent="0.2">
      <c r="B3131" s="18">
        <v>29</v>
      </c>
      <c r="C3131">
        <v>1981</v>
      </c>
      <c r="D3131" t="s">
        <v>1462</v>
      </c>
      <c r="E3131">
        <v>75</v>
      </c>
      <c r="F3131" s="6">
        <v>3.3</v>
      </c>
      <c r="G3131" s="6">
        <v>11</v>
      </c>
      <c r="H3131" s="19"/>
      <c r="I3131">
        <v>82</v>
      </c>
      <c r="J3131" s="6">
        <f t="shared" si="669"/>
        <v>3.6079999999999997</v>
      </c>
      <c r="K3131" s="6">
        <f t="shared" si="670"/>
        <v>12.026666666666667</v>
      </c>
      <c r="L3131" s="6">
        <f t="shared" si="671"/>
        <v>15.634666666666668</v>
      </c>
      <c r="M3131" s="20">
        <v>4.0999999999999996</v>
      </c>
    </row>
    <row r="3132" spans="2:13" x14ac:dyDescent="0.2">
      <c r="B3132" s="18">
        <v>28</v>
      </c>
      <c r="C3132">
        <v>1969</v>
      </c>
      <c r="D3132" t="s">
        <v>1463</v>
      </c>
      <c r="E3132">
        <v>75</v>
      </c>
      <c r="F3132" s="6">
        <v>6.4</v>
      </c>
      <c r="G3132" s="6">
        <v>16.5</v>
      </c>
      <c r="H3132" s="19"/>
      <c r="I3132">
        <v>82</v>
      </c>
      <c r="J3132" s="6">
        <f t="shared" si="669"/>
        <v>6.9973333333333345</v>
      </c>
      <c r="K3132" s="6">
        <f t="shared" si="670"/>
        <v>18.04</v>
      </c>
      <c r="L3132" s="6">
        <f t="shared" si="671"/>
        <v>25.037333333333333</v>
      </c>
      <c r="M3132" s="20">
        <v>4.3</v>
      </c>
    </row>
    <row r="3133" spans="2:13" x14ac:dyDescent="0.2">
      <c r="B3133" s="18">
        <v>30</v>
      </c>
      <c r="C3133">
        <v>1997</v>
      </c>
      <c r="D3133" t="s">
        <v>1012</v>
      </c>
      <c r="E3133">
        <v>82</v>
      </c>
      <c r="F3133" s="6">
        <v>7.1</v>
      </c>
      <c r="G3133" s="6">
        <v>25.9</v>
      </c>
      <c r="H3133" s="19"/>
      <c r="I3133">
        <v>82</v>
      </c>
      <c r="J3133" s="6">
        <f t="shared" si="669"/>
        <v>7.1</v>
      </c>
      <c r="K3133" s="6">
        <f t="shared" si="670"/>
        <v>25.9</v>
      </c>
      <c r="L3133" s="6">
        <f t="shared" si="671"/>
        <v>33</v>
      </c>
      <c r="M3133" s="20">
        <v>4.3</v>
      </c>
    </row>
    <row r="3134" spans="2:13" x14ac:dyDescent="0.2">
      <c r="B3134" s="18">
        <v>26</v>
      </c>
      <c r="C3134">
        <v>1992</v>
      </c>
      <c r="D3134" t="s">
        <v>1464</v>
      </c>
      <c r="E3134">
        <v>40</v>
      </c>
      <c r="F3134" s="6">
        <v>1.5</v>
      </c>
      <c r="G3134" s="6">
        <v>17.899999999999999</v>
      </c>
      <c r="H3134" s="19"/>
      <c r="I3134">
        <v>82</v>
      </c>
      <c r="J3134" s="6">
        <f t="shared" si="669"/>
        <v>3.0749999999999997</v>
      </c>
      <c r="K3134" s="6">
        <f t="shared" si="670"/>
        <v>36.694999999999993</v>
      </c>
      <c r="L3134" s="6">
        <f t="shared" si="671"/>
        <v>39.769999999999996</v>
      </c>
      <c r="M3134" s="20">
        <v>4.5</v>
      </c>
    </row>
    <row r="3135" spans="2:13" x14ac:dyDescent="0.2">
      <c r="B3135" s="18">
        <v>28</v>
      </c>
      <c r="C3135">
        <v>2009</v>
      </c>
      <c r="D3135" t="s">
        <v>1465</v>
      </c>
      <c r="E3135">
        <v>22</v>
      </c>
      <c r="F3135" s="6">
        <v>1.9</v>
      </c>
      <c r="G3135" s="6">
        <v>8.6</v>
      </c>
      <c r="H3135" s="19"/>
      <c r="I3135">
        <v>82</v>
      </c>
      <c r="J3135" s="6">
        <f t="shared" si="669"/>
        <v>7.081818181818182</v>
      </c>
      <c r="K3135" s="6">
        <f t="shared" si="670"/>
        <v>32.054545454545455</v>
      </c>
      <c r="L3135" s="6">
        <f t="shared" si="671"/>
        <v>39.13636363636364</v>
      </c>
      <c r="M3135" s="20">
        <v>4.5</v>
      </c>
    </row>
    <row r="3136" spans="2:13" x14ac:dyDescent="0.2">
      <c r="B3136" s="18">
        <v>29</v>
      </c>
      <c r="C3136">
        <v>1977</v>
      </c>
      <c r="D3136" t="s">
        <v>550</v>
      </c>
      <c r="E3136">
        <v>79</v>
      </c>
      <c r="F3136" s="6">
        <v>4.8</v>
      </c>
      <c r="G3136" s="6">
        <v>22.8</v>
      </c>
      <c r="H3136" s="19"/>
      <c r="I3136">
        <v>82</v>
      </c>
      <c r="J3136" s="6">
        <f t="shared" si="669"/>
        <v>4.9822784810126581</v>
      </c>
      <c r="K3136" s="6">
        <f t="shared" si="670"/>
        <v>23.665822784810125</v>
      </c>
      <c r="L3136" s="6">
        <f t="shared" si="671"/>
        <v>28.648101265822781</v>
      </c>
      <c r="M3136" s="20">
        <v>4.5</v>
      </c>
    </row>
    <row r="3137" spans="2:13" x14ac:dyDescent="0.2">
      <c r="B3137" s="18">
        <v>30</v>
      </c>
      <c r="C3137">
        <v>2002</v>
      </c>
      <c r="D3137" t="s">
        <v>1225</v>
      </c>
      <c r="E3137">
        <v>82</v>
      </c>
      <c r="F3137" s="6">
        <v>8</v>
      </c>
      <c r="G3137" s="6">
        <v>22.1</v>
      </c>
      <c r="H3137" s="19"/>
      <c r="I3137">
        <v>82</v>
      </c>
      <c r="J3137" s="6">
        <f t="shared" si="669"/>
        <v>8</v>
      </c>
      <c r="K3137" s="6">
        <f t="shared" si="670"/>
        <v>22.1</v>
      </c>
      <c r="L3137" s="6">
        <f t="shared" si="671"/>
        <v>30.1</v>
      </c>
      <c r="M3137" s="20">
        <v>4.5</v>
      </c>
    </row>
    <row r="3138" spans="2:13" x14ac:dyDescent="0.2">
      <c r="B3138" s="21"/>
      <c r="C3138" s="22"/>
      <c r="D3138" s="10" t="s">
        <v>35</v>
      </c>
      <c r="E3138" s="10"/>
      <c r="F3138" s="10"/>
      <c r="G3138" s="10"/>
      <c r="H3138" s="10"/>
      <c r="I3138" s="10"/>
      <c r="J3138" s="11">
        <f>AVERAGE(J3128:J3137)</f>
        <v>5.3803167725630088</v>
      </c>
      <c r="K3138" s="11">
        <f>AVERAGE(K3128:K3137)</f>
        <v>22.790625153294254</v>
      </c>
      <c r="L3138" s="11">
        <f t="shared" si="671"/>
        <v>28.170941925857264</v>
      </c>
      <c r="M3138" s="12"/>
    </row>
    <row r="3140" spans="2:13" x14ac:dyDescent="0.2">
      <c r="B3140" s="9">
        <v>30</v>
      </c>
      <c r="C3140" s="10"/>
      <c r="D3140" s="10" t="s">
        <v>1466</v>
      </c>
      <c r="E3140" s="10">
        <v>9</v>
      </c>
      <c r="F3140" s="10">
        <v>1</v>
      </c>
      <c r="G3140" s="10">
        <v>0</v>
      </c>
      <c r="H3140" s="10"/>
      <c r="I3140" s="10"/>
      <c r="J3140" s="11"/>
      <c r="K3140" s="11"/>
      <c r="L3140" s="11"/>
      <c r="M3140" s="12"/>
    </row>
    <row r="3141" spans="2:13" x14ac:dyDescent="0.2">
      <c r="B3141" s="13" t="s">
        <v>17</v>
      </c>
      <c r="C3141" s="14" t="s">
        <v>18</v>
      </c>
      <c r="D3141" s="14" t="s">
        <v>19</v>
      </c>
      <c r="E3141" s="14" t="s">
        <v>20</v>
      </c>
      <c r="F3141" s="14" t="s">
        <v>21</v>
      </c>
      <c r="G3141" s="14" t="s">
        <v>22</v>
      </c>
      <c r="H3141" s="15"/>
      <c r="I3141" s="14" t="s">
        <v>20</v>
      </c>
      <c r="J3141" s="16" t="s">
        <v>21</v>
      </c>
      <c r="K3141" s="16" t="s">
        <v>22</v>
      </c>
      <c r="L3141" s="16" t="s">
        <v>23</v>
      </c>
      <c r="M3141" s="17" t="s">
        <v>24</v>
      </c>
    </row>
    <row r="3142" spans="2:13" x14ac:dyDescent="0.2">
      <c r="B3142" s="18">
        <v>29</v>
      </c>
      <c r="C3142">
        <v>1995</v>
      </c>
      <c r="D3142" t="s">
        <v>532</v>
      </c>
      <c r="E3142">
        <v>81</v>
      </c>
      <c r="F3142" s="6">
        <v>7.6</v>
      </c>
      <c r="G3142" s="6">
        <v>9.6</v>
      </c>
      <c r="H3142" s="19"/>
      <c r="I3142">
        <v>82</v>
      </c>
      <c r="J3142" s="6">
        <f t="shared" ref="J3142:J3151" si="672">F3142/E3142*82</f>
        <v>7.6938271604938269</v>
      </c>
      <c r="K3142" s="6">
        <f t="shared" ref="K3142:K3151" si="673">G3142/E3142*82</f>
        <v>9.7185185185185183</v>
      </c>
      <c r="L3142" s="6">
        <f t="shared" ref="L3142:L3152" si="674">J3142+K3142</f>
        <v>17.412345679012347</v>
      </c>
      <c r="M3142" s="20">
        <v>5.2</v>
      </c>
    </row>
    <row r="3143" spans="2:13" x14ac:dyDescent="0.2">
      <c r="B3143" s="18">
        <v>29</v>
      </c>
      <c r="C3143">
        <v>1996</v>
      </c>
      <c r="D3143" t="s">
        <v>1193</v>
      </c>
      <c r="E3143">
        <v>67</v>
      </c>
      <c r="F3143" s="6">
        <v>7.3</v>
      </c>
      <c r="G3143" s="6">
        <v>5.7</v>
      </c>
      <c r="H3143" s="19"/>
      <c r="I3143">
        <v>82</v>
      </c>
      <c r="J3143" s="6">
        <f t="shared" si="672"/>
        <v>8.9343283582089548</v>
      </c>
      <c r="K3143" s="6">
        <f t="shared" si="673"/>
        <v>6.9761194029850753</v>
      </c>
      <c r="L3143" s="6">
        <f t="shared" si="674"/>
        <v>15.91044776119403</v>
      </c>
      <c r="M3143" s="20">
        <v>5.3</v>
      </c>
    </row>
    <row r="3144" spans="2:13" x14ac:dyDescent="0.2">
      <c r="B3144" s="18">
        <v>29</v>
      </c>
      <c r="C3144">
        <v>1992</v>
      </c>
      <c r="D3144" t="s">
        <v>1467</v>
      </c>
      <c r="E3144">
        <v>55</v>
      </c>
      <c r="F3144" s="6">
        <v>5.0999999999999996</v>
      </c>
      <c r="G3144" s="6">
        <v>6.7</v>
      </c>
      <c r="H3144" s="19"/>
      <c r="I3144">
        <v>82</v>
      </c>
      <c r="J3144" s="6">
        <f t="shared" si="672"/>
        <v>7.6036363636363635</v>
      </c>
      <c r="K3144" s="6">
        <f t="shared" si="673"/>
        <v>9.9890909090909101</v>
      </c>
      <c r="L3144" s="6">
        <f t="shared" si="674"/>
        <v>17.592727272727274</v>
      </c>
      <c r="M3144" s="20">
        <v>5.3</v>
      </c>
    </row>
    <row r="3145" spans="2:13" x14ac:dyDescent="0.2">
      <c r="B3145" s="18">
        <v>32</v>
      </c>
      <c r="C3145">
        <v>2007</v>
      </c>
      <c r="D3145" t="s">
        <v>721</v>
      </c>
      <c r="E3145">
        <v>25</v>
      </c>
      <c r="F3145" s="6">
        <v>4.9000000000000004</v>
      </c>
      <c r="G3145" s="6">
        <v>3.9</v>
      </c>
      <c r="H3145" s="19"/>
      <c r="I3145">
        <v>82</v>
      </c>
      <c r="J3145" s="6">
        <f t="shared" si="672"/>
        <v>16.071999999999999</v>
      </c>
      <c r="K3145" s="6">
        <f t="shared" si="673"/>
        <v>12.792</v>
      </c>
      <c r="L3145" s="6">
        <f t="shared" si="674"/>
        <v>28.863999999999997</v>
      </c>
      <c r="M3145" s="20">
        <v>5.3</v>
      </c>
    </row>
    <row r="3146" spans="2:13" x14ac:dyDescent="0.2">
      <c r="B3146" s="18">
        <v>32</v>
      </c>
      <c r="C3146">
        <v>1990</v>
      </c>
      <c r="D3146" t="s">
        <v>1140</v>
      </c>
      <c r="E3146">
        <v>41</v>
      </c>
      <c r="F3146" s="6">
        <v>4.5999999999999996</v>
      </c>
      <c r="G3146" s="6">
        <v>7.1</v>
      </c>
      <c r="H3146" s="19"/>
      <c r="I3146">
        <v>82</v>
      </c>
      <c r="J3146" s="6">
        <f t="shared" si="672"/>
        <v>9.1999999999999993</v>
      </c>
      <c r="K3146" s="6">
        <f t="shared" si="673"/>
        <v>14.2</v>
      </c>
      <c r="L3146" s="6">
        <f t="shared" si="674"/>
        <v>23.4</v>
      </c>
      <c r="M3146" s="20">
        <v>5.6</v>
      </c>
    </row>
    <row r="3147" spans="2:13" x14ac:dyDescent="0.2">
      <c r="B3147" s="18">
        <v>30</v>
      </c>
      <c r="C3147">
        <v>2011</v>
      </c>
      <c r="D3147" t="s">
        <v>450</v>
      </c>
      <c r="E3147">
        <v>60</v>
      </c>
      <c r="F3147" s="6">
        <v>3</v>
      </c>
      <c r="G3147" s="6">
        <v>5</v>
      </c>
      <c r="H3147" s="19"/>
      <c r="I3147">
        <v>82</v>
      </c>
      <c r="J3147" s="6">
        <f t="shared" si="672"/>
        <v>4.1000000000000005</v>
      </c>
      <c r="K3147" s="6">
        <f t="shared" si="673"/>
        <v>6.833333333333333</v>
      </c>
      <c r="L3147" s="6">
        <f t="shared" si="674"/>
        <v>10.933333333333334</v>
      </c>
      <c r="M3147" s="20">
        <v>5.8</v>
      </c>
    </row>
    <row r="3148" spans="2:13" x14ac:dyDescent="0.2">
      <c r="B3148" s="18">
        <v>31</v>
      </c>
      <c r="C3148">
        <v>1982</v>
      </c>
      <c r="D3148" t="s">
        <v>1085</v>
      </c>
      <c r="E3148">
        <v>42</v>
      </c>
      <c r="F3148" s="6">
        <v>2.1</v>
      </c>
      <c r="G3148" s="6">
        <v>4.3</v>
      </c>
      <c r="H3148" s="19"/>
      <c r="I3148">
        <v>82</v>
      </c>
      <c r="J3148" s="6">
        <f t="shared" si="672"/>
        <v>4.1000000000000005</v>
      </c>
      <c r="K3148" s="6">
        <f t="shared" si="673"/>
        <v>8.3952380952380956</v>
      </c>
      <c r="L3148" s="6">
        <f t="shared" si="674"/>
        <v>12.495238095238097</v>
      </c>
      <c r="M3148" s="20">
        <v>5.8</v>
      </c>
    </row>
    <row r="3149" spans="2:13" x14ac:dyDescent="0.2">
      <c r="B3149" s="18">
        <v>29</v>
      </c>
      <c r="C3149">
        <v>1989</v>
      </c>
      <c r="D3149" t="s">
        <v>375</v>
      </c>
      <c r="E3149">
        <v>65</v>
      </c>
      <c r="F3149" s="6">
        <v>5.0999999999999996</v>
      </c>
      <c r="G3149" s="6">
        <v>8.1</v>
      </c>
      <c r="H3149" s="19"/>
      <c r="I3149">
        <v>82</v>
      </c>
      <c r="J3149" s="6">
        <f t="shared" si="672"/>
        <v>6.4338461538461535</v>
      </c>
      <c r="K3149" s="6">
        <f t="shared" si="673"/>
        <v>10.218461538461538</v>
      </c>
      <c r="L3149" s="6">
        <f t="shared" si="674"/>
        <v>16.652307692307691</v>
      </c>
      <c r="M3149" s="20">
        <v>6.1</v>
      </c>
    </row>
    <row r="3150" spans="2:13" x14ac:dyDescent="0.2">
      <c r="B3150" s="18">
        <v>30</v>
      </c>
      <c r="C3150">
        <v>1999</v>
      </c>
      <c r="D3150" t="s">
        <v>600</v>
      </c>
      <c r="E3150">
        <v>79</v>
      </c>
      <c r="F3150" s="6">
        <v>6.8</v>
      </c>
      <c r="G3150" s="6">
        <v>15.7</v>
      </c>
      <c r="H3150" s="19"/>
      <c r="I3150">
        <v>82</v>
      </c>
      <c r="J3150" s="6">
        <f t="shared" si="672"/>
        <v>7.0582278481012661</v>
      </c>
      <c r="K3150" s="6">
        <f t="shared" si="673"/>
        <v>16.296202531645569</v>
      </c>
      <c r="L3150" s="6">
        <f t="shared" si="674"/>
        <v>23.354430379746837</v>
      </c>
      <c r="M3150" s="20">
        <v>6.1</v>
      </c>
    </row>
    <row r="3151" spans="2:13" x14ac:dyDescent="0.2">
      <c r="B3151" s="18">
        <v>31</v>
      </c>
      <c r="C3151">
        <v>1999</v>
      </c>
      <c r="D3151" t="s">
        <v>1468</v>
      </c>
      <c r="E3151">
        <v>36</v>
      </c>
      <c r="F3151" s="6">
        <v>0</v>
      </c>
      <c r="G3151" s="6">
        <v>5.9</v>
      </c>
      <c r="H3151" s="19"/>
      <c r="I3151">
        <v>82</v>
      </c>
      <c r="J3151" s="6">
        <f t="shared" si="672"/>
        <v>0</v>
      </c>
      <c r="K3151" s="6">
        <f t="shared" si="673"/>
        <v>13.438888888888888</v>
      </c>
      <c r="L3151" s="6">
        <f t="shared" si="674"/>
        <v>13.438888888888888</v>
      </c>
      <c r="M3151" s="20">
        <v>6.1</v>
      </c>
    </row>
    <row r="3152" spans="2:13" x14ac:dyDescent="0.2">
      <c r="B3152" s="21"/>
      <c r="C3152" s="22"/>
      <c r="D3152" s="10" t="s">
        <v>35</v>
      </c>
      <c r="E3152" s="10"/>
      <c r="F3152" s="10"/>
      <c r="G3152" s="10"/>
      <c r="H3152" s="10"/>
      <c r="I3152" s="10"/>
      <c r="J3152" s="11">
        <f>AVERAGE(J3142:J3151)</f>
        <v>7.119586588428656</v>
      </c>
      <c r="K3152" s="11">
        <f>AVERAGE(K3142:K3151)</f>
        <v>10.885785321816194</v>
      </c>
      <c r="L3152" s="11">
        <f t="shared" si="674"/>
        <v>18.00537191024485</v>
      </c>
      <c r="M3152" s="12"/>
    </row>
    <row r="3154" spans="2:13" x14ac:dyDescent="0.2">
      <c r="B3154" s="9">
        <v>24</v>
      </c>
      <c r="C3154" s="10"/>
      <c r="D3154" s="10" t="s">
        <v>1469</v>
      </c>
      <c r="E3154" s="10">
        <v>77</v>
      </c>
      <c r="F3154" s="10">
        <v>28</v>
      </c>
      <c r="G3154" s="10">
        <v>65</v>
      </c>
      <c r="H3154" s="10"/>
      <c r="I3154" s="10"/>
      <c r="J3154" s="11"/>
      <c r="K3154" s="11"/>
      <c r="L3154" s="11"/>
      <c r="M3154" s="12"/>
    </row>
    <row r="3155" spans="2:13" x14ac:dyDescent="0.2">
      <c r="B3155" s="13" t="s">
        <v>17</v>
      </c>
      <c r="C3155" s="14" t="s">
        <v>18</v>
      </c>
      <c r="D3155" s="14" t="s">
        <v>19</v>
      </c>
      <c r="E3155" s="14" t="s">
        <v>20</v>
      </c>
      <c r="F3155" s="14" t="s">
        <v>21</v>
      </c>
      <c r="G3155" s="14" t="s">
        <v>22</v>
      </c>
      <c r="H3155" s="15"/>
      <c r="I3155" s="14" t="s">
        <v>20</v>
      </c>
      <c r="J3155" s="16" t="s">
        <v>21</v>
      </c>
      <c r="K3155" s="16" t="s">
        <v>22</v>
      </c>
      <c r="L3155" s="16" t="s">
        <v>23</v>
      </c>
      <c r="M3155" s="17" t="s">
        <v>24</v>
      </c>
    </row>
    <row r="3156" spans="2:13" x14ac:dyDescent="0.2">
      <c r="B3156" s="18">
        <v>23</v>
      </c>
      <c r="C3156">
        <v>2010</v>
      </c>
      <c r="D3156" t="s">
        <v>219</v>
      </c>
      <c r="E3156">
        <v>77</v>
      </c>
      <c r="F3156" s="6">
        <v>17.5</v>
      </c>
      <c r="G3156" s="6">
        <v>45.8</v>
      </c>
      <c r="H3156" s="19"/>
      <c r="I3156">
        <v>82</v>
      </c>
      <c r="J3156" s="6">
        <f t="shared" ref="J3156:J3165" si="675">F3156/E3156*82</f>
        <v>18.636363636363637</v>
      </c>
      <c r="K3156" s="6">
        <f t="shared" ref="K3156:K3165" si="676">G3156/E3156*82</f>
        <v>48.774025974025975</v>
      </c>
      <c r="L3156" s="6">
        <f t="shared" ref="L3156:L3166" si="677">J3156+K3156</f>
        <v>67.410389610389615</v>
      </c>
      <c r="M3156" s="20">
        <v>6.4</v>
      </c>
    </row>
    <row r="3157" spans="2:13" x14ac:dyDescent="0.2">
      <c r="B3157" s="18">
        <v>24</v>
      </c>
      <c r="C3157">
        <v>2003</v>
      </c>
      <c r="D3157" t="s">
        <v>1470</v>
      </c>
      <c r="E3157">
        <v>77</v>
      </c>
      <c r="F3157" s="6">
        <v>23.8</v>
      </c>
      <c r="G3157" s="6">
        <v>52.1</v>
      </c>
      <c r="H3157" s="19"/>
      <c r="I3157">
        <v>82</v>
      </c>
      <c r="J3157" s="6">
        <f t="shared" si="675"/>
        <v>25.345454545454544</v>
      </c>
      <c r="K3157" s="6">
        <f t="shared" si="676"/>
        <v>55.483116883116885</v>
      </c>
      <c r="L3157" s="6">
        <f t="shared" si="677"/>
        <v>80.828571428571422</v>
      </c>
      <c r="M3157" s="20">
        <v>6.8</v>
      </c>
    </row>
    <row r="3158" spans="2:13" x14ac:dyDescent="0.2">
      <c r="B3158" s="18">
        <v>24</v>
      </c>
      <c r="C3158">
        <v>1973</v>
      </c>
      <c r="D3158" t="s">
        <v>1471</v>
      </c>
      <c r="E3158">
        <v>77</v>
      </c>
      <c r="F3158" s="6">
        <v>29.1</v>
      </c>
      <c r="G3158" s="6">
        <v>45.6</v>
      </c>
      <c r="H3158" s="19"/>
      <c r="I3158">
        <v>82</v>
      </c>
      <c r="J3158" s="6">
        <f t="shared" si="675"/>
        <v>30.989610389610391</v>
      </c>
      <c r="K3158" s="6">
        <f t="shared" si="676"/>
        <v>48.56103896103896</v>
      </c>
      <c r="L3158" s="6">
        <f t="shared" si="677"/>
        <v>79.550649350649351</v>
      </c>
      <c r="M3158" s="20">
        <v>7</v>
      </c>
    </row>
    <row r="3159" spans="2:13" x14ac:dyDescent="0.2">
      <c r="B3159" s="18">
        <v>27</v>
      </c>
      <c r="C3159">
        <v>1988</v>
      </c>
      <c r="D3159" t="s">
        <v>222</v>
      </c>
      <c r="E3159">
        <v>58</v>
      </c>
      <c r="F3159" s="6">
        <v>16.399999999999999</v>
      </c>
      <c r="G3159" s="6">
        <v>42.9</v>
      </c>
      <c r="H3159" s="19"/>
      <c r="I3159">
        <v>82</v>
      </c>
      <c r="J3159" s="6">
        <f t="shared" si="675"/>
        <v>23.18620689655172</v>
      </c>
      <c r="K3159" s="6">
        <f t="shared" si="676"/>
        <v>60.651724137931033</v>
      </c>
      <c r="L3159" s="6">
        <f t="shared" si="677"/>
        <v>83.83793103448275</v>
      </c>
      <c r="M3159" s="20">
        <v>7.5</v>
      </c>
    </row>
    <row r="3160" spans="2:13" x14ac:dyDescent="0.2">
      <c r="B3160" s="18">
        <v>25</v>
      </c>
      <c r="C3160">
        <v>1981</v>
      </c>
      <c r="D3160" t="s">
        <v>1430</v>
      </c>
      <c r="E3160">
        <v>64</v>
      </c>
      <c r="F3160" s="6">
        <v>15.2</v>
      </c>
      <c r="G3160" s="6">
        <v>39</v>
      </c>
      <c r="H3160" s="19"/>
      <c r="I3160">
        <v>82</v>
      </c>
      <c r="J3160" s="6">
        <f t="shared" si="675"/>
        <v>19.474999999999998</v>
      </c>
      <c r="K3160" s="6">
        <f t="shared" si="676"/>
        <v>49.96875</v>
      </c>
      <c r="L3160" s="6">
        <f t="shared" si="677"/>
        <v>69.443749999999994</v>
      </c>
      <c r="M3160" s="20">
        <v>7.8</v>
      </c>
    </row>
    <row r="3161" spans="2:13" x14ac:dyDescent="0.2">
      <c r="B3161" s="18">
        <v>26</v>
      </c>
      <c r="C3161">
        <v>1982</v>
      </c>
      <c r="D3161" t="s">
        <v>1472</v>
      </c>
      <c r="E3161">
        <v>75</v>
      </c>
      <c r="F3161" s="6">
        <v>32.299999999999997</v>
      </c>
      <c r="G3161" s="6">
        <v>55.1</v>
      </c>
      <c r="H3161" s="19"/>
      <c r="I3161">
        <v>82</v>
      </c>
      <c r="J3161" s="6">
        <f t="shared" si="675"/>
        <v>35.314666666666668</v>
      </c>
      <c r="K3161" s="6">
        <f t="shared" si="676"/>
        <v>60.242666666666672</v>
      </c>
      <c r="L3161" s="6">
        <f t="shared" si="677"/>
        <v>95.557333333333332</v>
      </c>
      <c r="M3161" s="20">
        <v>8.1999999999999993</v>
      </c>
    </row>
    <row r="3162" spans="2:13" x14ac:dyDescent="0.2">
      <c r="B3162" s="18">
        <v>27</v>
      </c>
      <c r="C3162">
        <v>1991</v>
      </c>
      <c r="D3162" t="s">
        <v>122</v>
      </c>
      <c r="E3162">
        <v>77</v>
      </c>
      <c r="F3162" s="6">
        <v>19.899999999999999</v>
      </c>
      <c r="G3162" s="6">
        <v>39.700000000000003</v>
      </c>
      <c r="H3162" s="19"/>
      <c r="I3162">
        <v>82</v>
      </c>
      <c r="J3162" s="6">
        <f t="shared" si="675"/>
        <v>21.192207792207789</v>
      </c>
      <c r="K3162" s="6">
        <f t="shared" si="676"/>
        <v>42.277922077922078</v>
      </c>
      <c r="L3162" s="6">
        <f t="shared" si="677"/>
        <v>63.470129870129867</v>
      </c>
      <c r="M3162" s="20">
        <v>8.4</v>
      </c>
    </row>
    <row r="3163" spans="2:13" x14ac:dyDescent="0.2">
      <c r="B3163" s="18">
        <v>27</v>
      </c>
      <c r="C3163">
        <v>1987</v>
      </c>
      <c r="D3163" t="s">
        <v>1102</v>
      </c>
      <c r="E3163">
        <v>77</v>
      </c>
      <c r="F3163" s="6">
        <v>26.5</v>
      </c>
      <c r="G3163" s="6">
        <v>54.5</v>
      </c>
      <c r="H3163" s="19"/>
      <c r="I3163">
        <v>82</v>
      </c>
      <c r="J3163" s="6">
        <f t="shared" si="675"/>
        <v>28.220779220779221</v>
      </c>
      <c r="K3163" s="6">
        <f t="shared" si="676"/>
        <v>58.038961038961034</v>
      </c>
      <c r="L3163" s="6">
        <f t="shared" si="677"/>
        <v>86.259740259740255</v>
      </c>
      <c r="M3163" s="20">
        <v>8.6</v>
      </c>
    </row>
    <row r="3164" spans="2:13" x14ac:dyDescent="0.2">
      <c r="B3164" s="18">
        <v>23</v>
      </c>
      <c r="C3164">
        <v>2008</v>
      </c>
      <c r="D3164" t="s">
        <v>227</v>
      </c>
      <c r="E3164">
        <v>45</v>
      </c>
      <c r="F3164" s="6">
        <v>10.3</v>
      </c>
      <c r="G3164" s="6">
        <v>23.1</v>
      </c>
      <c r="H3164" s="19"/>
      <c r="I3164">
        <v>82</v>
      </c>
      <c r="J3164" s="6">
        <f t="shared" si="675"/>
        <v>18.768888888888888</v>
      </c>
      <c r="K3164" s="6">
        <f t="shared" si="676"/>
        <v>42.093333333333341</v>
      </c>
      <c r="L3164" s="6">
        <f t="shared" si="677"/>
        <v>60.862222222222229</v>
      </c>
      <c r="M3164" s="20">
        <v>8.8000000000000007</v>
      </c>
    </row>
    <row r="3165" spans="2:13" x14ac:dyDescent="0.2">
      <c r="B3165" s="18">
        <v>27</v>
      </c>
      <c r="C3165">
        <v>2010</v>
      </c>
      <c r="D3165" t="s">
        <v>1473</v>
      </c>
      <c r="E3165">
        <v>47</v>
      </c>
      <c r="F3165" s="6">
        <v>13.6</v>
      </c>
      <c r="G3165" s="6">
        <v>27.3</v>
      </c>
      <c r="H3165" s="19"/>
      <c r="I3165">
        <v>82</v>
      </c>
      <c r="J3165" s="6">
        <f t="shared" si="675"/>
        <v>23.727659574468085</v>
      </c>
      <c r="K3165" s="6">
        <f t="shared" si="676"/>
        <v>47.629787234042553</v>
      </c>
      <c r="L3165" s="6">
        <f t="shared" si="677"/>
        <v>71.357446808510645</v>
      </c>
      <c r="M3165" s="20">
        <v>9.1</v>
      </c>
    </row>
    <row r="3166" spans="2:13" x14ac:dyDescent="0.2">
      <c r="B3166" s="21"/>
      <c r="C3166" s="22"/>
      <c r="D3166" s="10" t="s">
        <v>35</v>
      </c>
      <c r="E3166" s="10"/>
      <c r="F3166" s="10"/>
      <c r="G3166" s="10"/>
      <c r="H3166" s="10"/>
      <c r="I3166" s="10"/>
      <c r="J3166" s="11">
        <f>AVERAGE(J3156:J3165)</f>
        <v>24.485683761099093</v>
      </c>
      <c r="K3166" s="11">
        <f>AVERAGE(K3156:K3165)</f>
        <v>51.372132630703845</v>
      </c>
      <c r="L3166" s="11">
        <f t="shared" si="677"/>
        <v>75.857816391802942</v>
      </c>
      <c r="M3166" s="12"/>
    </row>
    <row r="3168" spans="2:13" x14ac:dyDescent="0.2">
      <c r="B3168" s="9">
        <v>28</v>
      </c>
      <c r="C3168" s="10"/>
      <c r="D3168" s="10" t="s">
        <v>1119</v>
      </c>
      <c r="E3168" s="10">
        <v>78</v>
      </c>
      <c r="F3168" s="10">
        <v>5</v>
      </c>
      <c r="G3168" s="10">
        <v>11</v>
      </c>
      <c r="H3168" s="10"/>
      <c r="I3168" s="10"/>
      <c r="J3168" s="11"/>
      <c r="K3168" s="11"/>
      <c r="L3168" s="11"/>
      <c r="M3168" s="12"/>
    </row>
    <row r="3169" spans="2:13" x14ac:dyDescent="0.2">
      <c r="B3169" s="13" t="s">
        <v>17</v>
      </c>
      <c r="C3169" s="14" t="s">
        <v>18</v>
      </c>
      <c r="D3169" s="14" t="s">
        <v>19</v>
      </c>
      <c r="E3169" s="14" t="s">
        <v>20</v>
      </c>
      <c r="F3169" s="14" t="s">
        <v>21</v>
      </c>
      <c r="G3169" s="14" t="s">
        <v>22</v>
      </c>
      <c r="H3169" s="15"/>
      <c r="I3169" s="14" t="s">
        <v>20</v>
      </c>
      <c r="J3169" s="16" t="s">
        <v>21</v>
      </c>
      <c r="K3169" s="16" t="s">
        <v>22</v>
      </c>
      <c r="L3169" s="16" t="s">
        <v>23</v>
      </c>
      <c r="M3169" s="17" t="s">
        <v>24</v>
      </c>
    </row>
    <row r="3170" spans="2:13" x14ac:dyDescent="0.2">
      <c r="B3170" s="18">
        <v>27</v>
      </c>
      <c r="C3170">
        <v>2009</v>
      </c>
      <c r="D3170" t="s">
        <v>419</v>
      </c>
      <c r="E3170">
        <v>74</v>
      </c>
      <c r="F3170" s="6">
        <v>9.6</v>
      </c>
      <c r="G3170" s="6">
        <v>10.5</v>
      </c>
      <c r="H3170" s="19"/>
      <c r="I3170">
        <v>82</v>
      </c>
      <c r="J3170" s="6">
        <f t="shared" ref="J3170:J3179" si="678">F3170/E3170*82</f>
        <v>10.637837837837839</v>
      </c>
      <c r="K3170" s="6">
        <f t="shared" ref="K3170:K3179" si="679">G3170/E3170*82</f>
        <v>11.635135135135135</v>
      </c>
      <c r="L3170" s="6">
        <f t="shared" ref="L3170:L3180" si="680">J3170+K3170</f>
        <v>22.272972972972973</v>
      </c>
      <c r="M3170" s="20">
        <v>1.7000000000000002</v>
      </c>
    </row>
    <row r="3171" spans="2:13" x14ac:dyDescent="0.2">
      <c r="B3171" s="18">
        <v>29</v>
      </c>
      <c r="C3171">
        <v>2002</v>
      </c>
      <c r="D3171" t="s">
        <v>1474</v>
      </c>
      <c r="E3171">
        <v>72</v>
      </c>
      <c r="F3171" s="6">
        <v>4</v>
      </c>
      <c r="G3171" s="6">
        <v>10</v>
      </c>
      <c r="H3171" s="19"/>
      <c r="I3171">
        <v>82</v>
      </c>
      <c r="J3171" s="6">
        <f t="shared" si="678"/>
        <v>4.5555555555555554</v>
      </c>
      <c r="K3171" s="6">
        <f t="shared" si="679"/>
        <v>11.388888888888889</v>
      </c>
      <c r="L3171" s="6">
        <f t="shared" si="680"/>
        <v>15.944444444444445</v>
      </c>
      <c r="M3171" s="20">
        <v>1.8</v>
      </c>
    </row>
    <row r="3172" spans="2:13" x14ac:dyDescent="0.2">
      <c r="B3172" s="18">
        <v>30</v>
      </c>
      <c r="C3172">
        <v>2001</v>
      </c>
      <c r="D3172" t="s">
        <v>882</v>
      </c>
      <c r="E3172">
        <v>38</v>
      </c>
      <c r="F3172" s="6">
        <v>3</v>
      </c>
      <c r="G3172" s="6">
        <v>5.2</v>
      </c>
      <c r="H3172" s="19"/>
      <c r="I3172">
        <v>82</v>
      </c>
      <c r="J3172" s="6">
        <f t="shared" si="678"/>
        <v>6.473684210526315</v>
      </c>
      <c r="K3172" s="6">
        <f t="shared" si="679"/>
        <v>11.221052631578948</v>
      </c>
      <c r="L3172" s="6">
        <f t="shared" si="680"/>
        <v>17.694736842105264</v>
      </c>
      <c r="M3172" s="20">
        <v>1.9</v>
      </c>
    </row>
    <row r="3173" spans="2:13" x14ac:dyDescent="0.2">
      <c r="B3173" s="18">
        <v>29</v>
      </c>
      <c r="C3173">
        <v>1993</v>
      </c>
      <c r="D3173" t="s">
        <v>709</v>
      </c>
      <c r="E3173">
        <v>51</v>
      </c>
      <c r="F3173" s="6">
        <v>4.0999999999999996</v>
      </c>
      <c r="G3173" s="6">
        <v>5.9</v>
      </c>
      <c r="H3173" s="19"/>
      <c r="I3173">
        <v>82</v>
      </c>
      <c r="J3173" s="6">
        <f t="shared" si="678"/>
        <v>6.5921568627450977</v>
      </c>
      <c r="K3173" s="6">
        <f t="shared" si="679"/>
        <v>9.4862745098039216</v>
      </c>
      <c r="L3173" s="6">
        <f t="shared" si="680"/>
        <v>16.078431372549019</v>
      </c>
      <c r="M3173" s="20">
        <v>2</v>
      </c>
    </row>
    <row r="3174" spans="2:13" x14ac:dyDescent="0.2">
      <c r="B3174" s="18">
        <v>31</v>
      </c>
      <c r="C3174">
        <v>1989</v>
      </c>
      <c r="D3174" t="s">
        <v>1475</v>
      </c>
      <c r="E3174">
        <v>80</v>
      </c>
      <c r="F3174" s="6">
        <v>15.2</v>
      </c>
      <c r="G3174" s="6">
        <v>11.1</v>
      </c>
      <c r="H3174" s="19"/>
      <c r="I3174">
        <v>82</v>
      </c>
      <c r="J3174" s="6">
        <f t="shared" si="678"/>
        <v>15.58</v>
      </c>
      <c r="K3174" s="6">
        <f t="shared" si="679"/>
        <v>11.3775</v>
      </c>
      <c r="L3174" s="6">
        <f t="shared" si="680"/>
        <v>26.9575</v>
      </c>
      <c r="M3174" s="20">
        <v>2</v>
      </c>
    </row>
    <row r="3175" spans="2:13" x14ac:dyDescent="0.2">
      <c r="B3175" s="18">
        <v>30</v>
      </c>
      <c r="C3175">
        <v>1994</v>
      </c>
      <c r="D3175" t="s">
        <v>709</v>
      </c>
      <c r="E3175">
        <v>34</v>
      </c>
      <c r="F3175" s="6">
        <v>1.8</v>
      </c>
      <c r="G3175" s="6">
        <v>2.7</v>
      </c>
      <c r="H3175" s="19"/>
      <c r="I3175">
        <v>82</v>
      </c>
      <c r="J3175" s="6">
        <f t="shared" si="678"/>
        <v>4.341176470588235</v>
      </c>
      <c r="K3175" s="6">
        <f t="shared" si="679"/>
        <v>6.5117647058823538</v>
      </c>
      <c r="L3175" s="6">
        <f t="shared" si="680"/>
        <v>10.852941176470589</v>
      </c>
      <c r="M3175" s="20">
        <v>2.1</v>
      </c>
    </row>
    <row r="3176" spans="2:13" x14ac:dyDescent="0.2">
      <c r="B3176" s="18">
        <v>30</v>
      </c>
      <c r="C3176">
        <v>2000</v>
      </c>
      <c r="D3176" t="s">
        <v>91</v>
      </c>
      <c r="E3176">
        <v>79</v>
      </c>
      <c r="F3176" s="6">
        <v>4.8</v>
      </c>
      <c r="G3176" s="6">
        <v>5.8</v>
      </c>
      <c r="H3176" s="19"/>
      <c r="I3176">
        <v>82</v>
      </c>
      <c r="J3176" s="6">
        <f t="shared" si="678"/>
        <v>4.9822784810126581</v>
      </c>
      <c r="K3176" s="6">
        <f t="shared" si="679"/>
        <v>6.0202531645569621</v>
      </c>
      <c r="L3176" s="6">
        <f t="shared" si="680"/>
        <v>11.00253164556962</v>
      </c>
      <c r="M3176" s="20">
        <v>2.1</v>
      </c>
    </row>
    <row r="3177" spans="2:13" x14ac:dyDescent="0.2">
      <c r="B3177" s="18">
        <v>31</v>
      </c>
      <c r="C3177">
        <v>2007</v>
      </c>
      <c r="D3177" t="s">
        <v>523</v>
      </c>
      <c r="E3177">
        <v>74</v>
      </c>
      <c r="F3177" s="6">
        <v>3.9</v>
      </c>
      <c r="G3177" s="6">
        <v>4.8</v>
      </c>
      <c r="H3177" s="19"/>
      <c r="I3177">
        <v>82</v>
      </c>
      <c r="J3177" s="6">
        <f t="shared" si="678"/>
        <v>4.3216216216216212</v>
      </c>
      <c r="K3177" s="6">
        <f t="shared" si="679"/>
        <v>5.3189189189189197</v>
      </c>
      <c r="L3177" s="6">
        <f t="shared" si="680"/>
        <v>9.6405405405405418</v>
      </c>
      <c r="M3177" s="20">
        <v>2.1</v>
      </c>
    </row>
    <row r="3178" spans="2:13" x14ac:dyDescent="0.2">
      <c r="B3178" s="18">
        <v>27</v>
      </c>
      <c r="C3178">
        <v>1992</v>
      </c>
      <c r="D3178" t="s">
        <v>524</v>
      </c>
      <c r="E3178">
        <v>77</v>
      </c>
      <c r="F3178" s="6">
        <v>2.9</v>
      </c>
      <c r="G3178" s="6">
        <v>6</v>
      </c>
      <c r="H3178" s="19"/>
      <c r="I3178">
        <v>82</v>
      </c>
      <c r="J3178" s="6">
        <f t="shared" si="678"/>
        <v>3.0883116883116881</v>
      </c>
      <c r="K3178" s="6">
        <f t="shared" si="679"/>
        <v>6.3896103896103895</v>
      </c>
      <c r="L3178" s="6">
        <f t="shared" si="680"/>
        <v>9.4779220779220772</v>
      </c>
      <c r="M3178" s="20">
        <v>2.2000000000000002</v>
      </c>
    </row>
    <row r="3179" spans="2:13" x14ac:dyDescent="0.2">
      <c r="B3179" s="18">
        <v>30</v>
      </c>
      <c r="C3179">
        <v>2003</v>
      </c>
      <c r="D3179" t="s">
        <v>1474</v>
      </c>
      <c r="E3179">
        <v>21</v>
      </c>
      <c r="F3179" s="6">
        <v>0</v>
      </c>
      <c r="G3179" s="6">
        <v>3.1</v>
      </c>
      <c r="H3179" s="19"/>
      <c r="I3179">
        <v>82</v>
      </c>
      <c r="J3179" s="6">
        <f t="shared" si="678"/>
        <v>0</v>
      </c>
      <c r="K3179" s="6">
        <f t="shared" si="679"/>
        <v>12.104761904761904</v>
      </c>
      <c r="L3179" s="6">
        <f t="shared" si="680"/>
        <v>12.104761904761904</v>
      </c>
      <c r="M3179" s="20">
        <v>2.2000000000000002</v>
      </c>
    </row>
    <row r="3180" spans="2:13" x14ac:dyDescent="0.2">
      <c r="B3180" s="21"/>
      <c r="C3180" s="22"/>
      <c r="D3180" s="10" t="s">
        <v>35</v>
      </c>
      <c r="E3180" s="10"/>
      <c r="F3180" s="10"/>
      <c r="G3180" s="10"/>
      <c r="H3180" s="10"/>
      <c r="I3180" s="10"/>
      <c r="J3180" s="11">
        <f>AVERAGE(J3170:J3179)</f>
        <v>6.0572622728199015</v>
      </c>
      <c r="K3180" s="11">
        <f>AVERAGE(K3170:K3179)</f>
        <v>9.1454160249137413</v>
      </c>
      <c r="L3180" s="11">
        <f t="shared" si="680"/>
        <v>15.202678297733643</v>
      </c>
      <c r="M3180" s="12"/>
    </row>
    <row r="3182" spans="2:13" x14ac:dyDescent="0.2">
      <c r="B3182" s="9">
        <v>29</v>
      </c>
      <c r="C3182" s="10"/>
      <c r="D3182" s="10" t="s">
        <v>1476</v>
      </c>
      <c r="E3182" s="10">
        <v>82</v>
      </c>
      <c r="F3182" s="10">
        <v>1</v>
      </c>
      <c r="G3182" s="10">
        <v>17</v>
      </c>
      <c r="H3182" s="10"/>
      <c r="I3182" s="10"/>
      <c r="J3182" s="11"/>
      <c r="K3182" s="11"/>
      <c r="L3182" s="11"/>
      <c r="M3182" s="12"/>
    </row>
    <row r="3183" spans="2:13" x14ac:dyDescent="0.2">
      <c r="B3183" s="13" t="s">
        <v>17</v>
      </c>
      <c r="C3183" s="14" t="s">
        <v>18</v>
      </c>
      <c r="D3183" s="14" t="s">
        <v>19</v>
      </c>
      <c r="E3183" s="14" t="s">
        <v>20</v>
      </c>
      <c r="F3183" s="14" t="s">
        <v>21</v>
      </c>
      <c r="G3183" s="14" t="s">
        <v>22</v>
      </c>
      <c r="H3183" s="15"/>
      <c r="I3183" s="14" t="s">
        <v>20</v>
      </c>
      <c r="J3183" s="16" t="s">
        <v>21</v>
      </c>
      <c r="K3183" s="16" t="s">
        <v>22</v>
      </c>
      <c r="L3183" s="16" t="s">
        <v>23</v>
      </c>
      <c r="M3183" s="17" t="s">
        <v>24</v>
      </c>
    </row>
    <row r="3184" spans="2:13" x14ac:dyDescent="0.2">
      <c r="B3184" s="18">
        <v>32</v>
      </c>
      <c r="C3184">
        <v>2009</v>
      </c>
      <c r="D3184" t="s">
        <v>1477</v>
      </c>
      <c r="E3184">
        <v>81</v>
      </c>
      <c r="F3184" s="6">
        <v>1.9</v>
      </c>
      <c r="G3184" s="6">
        <v>9.6</v>
      </c>
      <c r="H3184" s="19"/>
      <c r="I3184">
        <v>82</v>
      </c>
      <c r="J3184" s="6">
        <f t="shared" ref="J3184:J3193" si="681">F3184/E3184*82</f>
        <v>1.9234567901234567</v>
      </c>
      <c r="K3184" s="6">
        <f t="shared" ref="K3184:K3193" si="682">G3184/E3184*82</f>
        <v>9.7185185185185183</v>
      </c>
      <c r="L3184" s="6">
        <f t="shared" ref="L3184:L3194" si="683">J3184+K3184</f>
        <v>11.641975308641975</v>
      </c>
      <c r="M3184" s="20">
        <v>2.2999999999999998</v>
      </c>
    </row>
    <row r="3185" spans="2:13" x14ac:dyDescent="0.2">
      <c r="B3185" s="18">
        <v>28</v>
      </c>
      <c r="C3185">
        <v>1990</v>
      </c>
      <c r="D3185" t="s">
        <v>1293</v>
      </c>
      <c r="E3185">
        <v>58</v>
      </c>
      <c r="F3185" s="6">
        <v>3.8</v>
      </c>
      <c r="G3185" s="6">
        <v>10.199999999999999</v>
      </c>
      <c r="H3185" s="19"/>
      <c r="I3185">
        <v>82</v>
      </c>
      <c r="J3185" s="6">
        <f t="shared" si="681"/>
        <v>5.3724137931034477</v>
      </c>
      <c r="K3185" s="6">
        <f t="shared" si="682"/>
        <v>14.420689655172414</v>
      </c>
      <c r="L3185" s="6">
        <f t="shared" si="683"/>
        <v>19.793103448275861</v>
      </c>
      <c r="M3185" s="20">
        <v>2.7</v>
      </c>
    </row>
    <row r="3186" spans="2:13" x14ac:dyDescent="0.2">
      <c r="B3186" s="18">
        <v>28</v>
      </c>
      <c r="C3186">
        <v>1999</v>
      </c>
      <c r="D3186" t="s">
        <v>1439</v>
      </c>
      <c r="E3186">
        <v>80</v>
      </c>
      <c r="F3186" s="6">
        <v>1.9</v>
      </c>
      <c r="G3186" s="6">
        <v>11.8</v>
      </c>
      <c r="H3186" s="19"/>
      <c r="I3186">
        <v>82</v>
      </c>
      <c r="J3186" s="6">
        <f t="shared" si="681"/>
        <v>1.9475</v>
      </c>
      <c r="K3186" s="6">
        <f t="shared" si="682"/>
        <v>12.095000000000002</v>
      </c>
      <c r="L3186" s="6">
        <f t="shared" si="683"/>
        <v>14.042500000000002</v>
      </c>
      <c r="M3186" s="20">
        <v>2.7</v>
      </c>
    </row>
    <row r="3187" spans="2:13" x14ac:dyDescent="0.2">
      <c r="B3187" s="18">
        <v>31</v>
      </c>
      <c r="C3187">
        <v>2011</v>
      </c>
      <c r="D3187" t="s">
        <v>1478</v>
      </c>
      <c r="E3187">
        <v>76</v>
      </c>
      <c r="F3187" s="6">
        <v>1</v>
      </c>
      <c r="G3187" s="6">
        <v>4</v>
      </c>
      <c r="H3187" s="19"/>
      <c r="I3187">
        <v>82</v>
      </c>
      <c r="J3187" s="6">
        <f t="shared" si="681"/>
        <v>1.0789473684210527</v>
      </c>
      <c r="K3187" s="6">
        <f t="shared" si="682"/>
        <v>4.3157894736842106</v>
      </c>
      <c r="L3187" s="6">
        <f t="shared" si="683"/>
        <v>5.3947368421052637</v>
      </c>
      <c r="M3187" s="20">
        <v>2.7</v>
      </c>
    </row>
    <row r="3188" spans="2:13" x14ac:dyDescent="0.2">
      <c r="B3188" s="18">
        <v>32</v>
      </c>
      <c r="C3188">
        <v>2010</v>
      </c>
      <c r="D3188" t="s">
        <v>76</v>
      </c>
      <c r="E3188">
        <v>20</v>
      </c>
      <c r="F3188" s="6">
        <v>0</v>
      </c>
      <c r="G3188" s="6">
        <v>2.9</v>
      </c>
      <c r="H3188" s="19"/>
      <c r="I3188">
        <v>82</v>
      </c>
      <c r="J3188" s="6">
        <f t="shared" si="681"/>
        <v>0</v>
      </c>
      <c r="K3188" s="6">
        <f t="shared" si="682"/>
        <v>11.889999999999999</v>
      </c>
      <c r="L3188" s="6">
        <f t="shared" si="683"/>
        <v>11.889999999999999</v>
      </c>
      <c r="M3188" s="20">
        <v>2.9</v>
      </c>
    </row>
    <row r="3189" spans="2:13" x14ac:dyDescent="0.2">
      <c r="B3189" s="18">
        <v>28</v>
      </c>
      <c r="C3189">
        <v>1982</v>
      </c>
      <c r="D3189" t="s">
        <v>1290</v>
      </c>
      <c r="E3189">
        <v>73</v>
      </c>
      <c r="F3189" s="6">
        <v>2.8</v>
      </c>
      <c r="G3189" s="6">
        <v>12.2</v>
      </c>
      <c r="H3189" s="19"/>
      <c r="I3189">
        <v>82</v>
      </c>
      <c r="J3189" s="6">
        <f t="shared" si="681"/>
        <v>3.1452054794520543</v>
      </c>
      <c r="K3189" s="6">
        <f t="shared" si="682"/>
        <v>13.704109589041094</v>
      </c>
      <c r="L3189" s="6">
        <f t="shared" si="683"/>
        <v>16.849315068493148</v>
      </c>
      <c r="M3189" s="20">
        <v>3.1</v>
      </c>
    </row>
    <row r="3190" spans="2:13" x14ac:dyDescent="0.2">
      <c r="B3190" s="18">
        <v>28</v>
      </c>
      <c r="C3190">
        <v>2010</v>
      </c>
      <c r="D3190" t="s">
        <v>107</v>
      </c>
      <c r="E3190">
        <v>74</v>
      </c>
      <c r="F3190" s="6">
        <v>2.9</v>
      </c>
      <c r="G3190" s="6">
        <v>13.6</v>
      </c>
      <c r="H3190" s="19"/>
      <c r="I3190">
        <v>82</v>
      </c>
      <c r="J3190" s="6">
        <f t="shared" si="681"/>
        <v>3.2135135135135138</v>
      </c>
      <c r="K3190" s="6">
        <f t="shared" si="682"/>
        <v>15.070270270270269</v>
      </c>
      <c r="L3190" s="6">
        <f t="shared" si="683"/>
        <v>18.283783783783782</v>
      </c>
      <c r="M3190" s="20">
        <v>3.1</v>
      </c>
    </row>
    <row r="3191" spans="2:13" x14ac:dyDescent="0.2">
      <c r="B3191" s="18">
        <v>31</v>
      </c>
      <c r="C3191">
        <v>1973</v>
      </c>
      <c r="D3191" t="s">
        <v>515</v>
      </c>
      <c r="E3191">
        <v>70</v>
      </c>
      <c r="F3191" s="6">
        <v>0.8</v>
      </c>
      <c r="G3191" s="6">
        <v>7.9</v>
      </c>
      <c r="H3191" s="19"/>
      <c r="I3191">
        <v>82</v>
      </c>
      <c r="J3191" s="6">
        <f t="shared" si="681"/>
        <v>0.93714285714285717</v>
      </c>
      <c r="K3191" s="6">
        <f t="shared" si="682"/>
        <v>9.2542857142857144</v>
      </c>
      <c r="L3191" s="6">
        <f t="shared" si="683"/>
        <v>10.191428571428572</v>
      </c>
      <c r="M3191" s="20">
        <v>3.1</v>
      </c>
    </row>
    <row r="3192" spans="2:13" x14ac:dyDescent="0.2">
      <c r="B3192" s="18">
        <v>32</v>
      </c>
      <c r="C3192">
        <v>1975</v>
      </c>
      <c r="D3192" t="s">
        <v>85</v>
      </c>
      <c r="E3192">
        <v>72</v>
      </c>
      <c r="F3192" s="6">
        <v>0</v>
      </c>
      <c r="G3192" s="6">
        <v>9.8000000000000007</v>
      </c>
      <c r="H3192" s="19"/>
      <c r="I3192">
        <v>82</v>
      </c>
      <c r="J3192" s="6">
        <f t="shared" si="681"/>
        <v>0</v>
      </c>
      <c r="K3192" s="6">
        <f t="shared" si="682"/>
        <v>11.161111111111113</v>
      </c>
      <c r="L3192" s="6">
        <f t="shared" si="683"/>
        <v>11.161111111111113</v>
      </c>
      <c r="M3192" s="20">
        <v>3.2</v>
      </c>
    </row>
    <row r="3193" spans="2:13" x14ac:dyDescent="0.2">
      <c r="B3193" s="18">
        <v>32</v>
      </c>
      <c r="C3193">
        <v>1989</v>
      </c>
      <c r="D3193" t="s">
        <v>249</v>
      </c>
      <c r="E3193">
        <v>75</v>
      </c>
      <c r="F3193" s="6">
        <v>2.2000000000000002</v>
      </c>
      <c r="G3193" s="6">
        <v>10.3</v>
      </c>
      <c r="H3193" s="19"/>
      <c r="I3193">
        <v>82</v>
      </c>
      <c r="J3193" s="6">
        <f t="shared" si="681"/>
        <v>2.4053333333333335</v>
      </c>
      <c r="K3193" s="6">
        <f t="shared" si="682"/>
        <v>11.261333333333333</v>
      </c>
      <c r="L3193" s="6">
        <f t="shared" si="683"/>
        <v>13.666666666666666</v>
      </c>
      <c r="M3193" s="20">
        <v>3.2</v>
      </c>
    </row>
    <row r="3194" spans="2:13" x14ac:dyDescent="0.2">
      <c r="B3194" s="21"/>
      <c r="C3194" s="22"/>
      <c r="D3194" s="10" t="s">
        <v>35</v>
      </c>
      <c r="E3194" s="10"/>
      <c r="F3194" s="10"/>
      <c r="G3194" s="10"/>
      <c r="H3194" s="10"/>
      <c r="I3194" s="10"/>
      <c r="J3194" s="11">
        <f>AVERAGE(J3184:J3193)</f>
        <v>2.0023513135089717</v>
      </c>
      <c r="K3194" s="11">
        <f>AVERAGE(K3184:K3193)</f>
        <v>11.289110766541665</v>
      </c>
      <c r="L3194" s="11">
        <f t="shared" si="683"/>
        <v>13.291462080050636</v>
      </c>
      <c r="M3194" s="12"/>
    </row>
    <row r="3196" spans="2:13" x14ac:dyDescent="0.2">
      <c r="B3196" s="9">
        <v>29</v>
      </c>
      <c r="C3196" s="10"/>
      <c r="D3196" s="10" t="s">
        <v>1479</v>
      </c>
      <c r="E3196" s="10">
        <v>67</v>
      </c>
      <c r="F3196" s="10">
        <v>26</v>
      </c>
      <c r="G3196" s="10">
        <v>22</v>
      </c>
      <c r="H3196" s="10"/>
      <c r="I3196" s="10"/>
      <c r="J3196" s="11"/>
      <c r="K3196" s="11"/>
      <c r="L3196" s="11"/>
      <c r="M3196" s="12"/>
    </row>
    <row r="3197" spans="2:13" x14ac:dyDescent="0.2">
      <c r="B3197" s="13" t="s">
        <v>17</v>
      </c>
      <c r="C3197" s="14" t="s">
        <v>18</v>
      </c>
      <c r="D3197" s="14" t="s">
        <v>19</v>
      </c>
      <c r="E3197" s="14" t="s">
        <v>20</v>
      </c>
      <c r="F3197" s="14" t="s">
        <v>21</v>
      </c>
      <c r="G3197" s="14" t="s">
        <v>22</v>
      </c>
      <c r="H3197" s="15"/>
      <c r="I3197" s="14" t="s">
        <v>20</v>
      </c>
      <c r="J3197" s="16" t="s">
        <v>21</v>
      </c>
      <c r="K3197" s="16" t="s">
        <v>22</v>
      </c>
      <c r="L3197" s="16" t="s">
        <v>23</v>
      </c>
      <c r="M3197" s="17" t="s">
        <v>24</v>
      </c>
    </row>
    <row r="3198" spans="2:13" x14ac:dyDescent="0.2">
      <c r="B3198" s="18">
        <v>30</v>
      </c>
      <c r="C3198">
        <v>1999</v>
      </c>
      <c r="D3198" t="s">
        <v>659</v>
      </c>
      <c r="E3198">
        <v>69</v>
      </c>
      <c r="F3198" s="6">
        <v>28.1</v>
      </c>
      <c r="G3198" s="6">
        <v>21.6</v>
      </c>
      <c r="H3198" s="19"/>
      <c r="I3198">
        <v>82</v>
      </c>
      <c r="J3198" s="6">
        <f t="shared" ref="J3198:J3207" si="684">F3198/E3198*82</f>
        <v>33.394202898550724</v>
      </c>
      <c r="K3198" s="6">
        <f t="shared" ref="K3198:K3207" si="685">G3198/E3198*82</f>
        <v>25.669565217391305</v>
      </c>
      <c r="L3198" s="6">
        <f t="shared" ref="L3198:L3208" si="686">J3198+K3198</f>
        <v>59.063768115942025</v>
      </c>
      <c r="M3198" s="20">
        <v>4.5999999999999996</v>
      </c>
    </row>
    <row r="3199" spans="2:13" x14ac:dyDescent="0.2">
      <c r="B3199" s="18">
        <v>30</v>
      </c>
      <c r="C3199">
        <v>1988</v>
      </c>
      <c r="D3199" t="s">
        <v>379</v>
      </c>
      <c r="E3199">
        <v>71</v>
      </c>
      <c r="F3199" s="6">
        <v>17.8</v>
      </c>
      <c r="G3199" s="6">
        <v>12.4</v>
      </c>
      <c r="H3199" s="19"/>
      <c r="I3199">
        <v>82</v>
      </c>
      <c r="J3199" s="6">
        <f t="shared" si="684"/>
        <v>20.557746478873238</v>
      </c>
      <c r="K3199" s="6">
        <f t="shared" si="685"/>
        <v>14.321126760563383</v>
      </c>
      <c r="L3199" s="6">
        <f t="shared" si="686"/>
        <v>34.878873239436622</v>
      </c>
      <c r="M3199" s="20">
        <v>5.0999999999999996</v>
      </c>
    </row>
    <row r="3200" spans="2:13" x14ac:dyDescent="0.2">
      <c r="B3200" s="18">
        <v>28</v>
      </c>
      <c r="C3200">
        <v>1976</v>
      </c>
      <c r="D3200" t="s">
        <v>547</v>
      </c>
      <c r="E3200">
        <v>76</v>
      </c>
      <c r="F3200" s="6">
        <v>17.600000000000001</v>
      </c>
      <c r="G3200" s="6">
        <v>21</v>
      </c>
      <c r="H3200" s="19"/>
      <c r="I3200">
        <v>82</v>
      </c>
      <c r="J3200" s="6">
        <f t="shared" si="684"/>
        <v>18.989473684210527</v>
      </c>
      <c r="K3200" s="6">
        <f t="shared" si="685"/>
        <v>22.657894736842106</v>
      </c>
      <c r="L3200" s="6">
        <f t="shared" si="686"/>
        <v>41.647368421052633</v>
      </c>
      <c r="M3200" s="20">
        <v>5.2</v>
      </c>
    </row>
    <row r="3201" spans="2:13" x14ac:dyDescent="0.2">
      <c r="B3201" s="18">
        <v>28</v>
      </c>
      <c r="C3201">
        <v>1997</v>
      </c>
      <c r="D3201" t="s">
        <v>1480</v>
      </c>
      <c r="E3201">
        <v>79</v>
      </c>
      <c r="F3201" s="6">
        <v>16.100000000000001</v>
      </c>
      <c r="G3201" s="6">
        <v>23.9</v>
      </c>
      <c r="H3201" s="19"/>
      <c r="I3201">
        <v>82</v>
      </c>
      <c r="J3201" s="6">
        <f t="shared" si="684"/>
        <v>16.711392405063293</v>
      </c>
      <c r="K3201" s="6">
        <f t="shared" si="685"/>
        <v>24.80759493670886</v>
      </c>
      <c r="L3201" s="6">
        <f t="shared" si="686"/>
        <v>41.518987341772153</v>
      </c>
      <c r="M3201" s="20">
        <v>5.2</v>
      </c>
    </row>
    <row r="3202" spans="2:13" x14ac:dyDescent="0.2">
      <c r="B3202" s="18">
        <v>32</v>
      </c>
      <c r="C3202">
        <v>2011</v>
      </c>
      <c r="D3202" t="s">
        <v>990</v>
      </c>
      <c r="E3202">
        <v>82</v>
      </c>
      <c r="F3202" s="6">
        <v>26</v>
      </c>
      <c r="G3202" s="6">
        <v>35</v>
      </c>
      <c r="H3202" s="19"/>
      <c r="I3202">
        <v>82</v>
      </c>
      <c r="J3202" s="6">
        <f t="shared" si="684"/>
        <v>26</v>
      </c>
      <c r="K3202" s="6">
        <f t="shared" si="685"/>
        <v>35</v>
      </c>
      <c r="L3202" s="6">
        <f t="shared" si="686"/>
        <v>61</v>
      </c>
      <c r="M3202" s="20">
        <v>5.3</v>
      </c>
    </row>
    <row r="3203" spans="2:13" x14ac:dyDescent="0.2">
      <c r="B3203" s="18">
        <v>29</v>
      </c>
      <c r="C3203">
        <v>2000</v>
      </c>
      <c r="D3203" t="s">
        <v>500</v>
      </c>
      <c r="E3203">
        <v>59</v>
      </c>
      <c r="F3203" s="6">
        <v>7.7</v>
      </c>
      <c r="G3203" s="6">
        <v>10.7</v>
      </c>
      <c r="H3203" s="19"/>
      <c r="I3203">
        <v>82</v>
      </c>
      <c r="J3203" s="6">
        <f t="shared" si="684"/>
        <v>10.701694915254237</v>
      </c>
      <c r="K3203" s="6">
        <f t="shared" si="685"/>
        <v>14.871186440677967</v>
      </c>
      <c r="L3203" s="6">
        <f t="shared" si="686"/>
        <v>25.572881355932203</v>
      </c>
      <c r="M3203" s="20">
        <v>5.4</v>
      </c>
    </row>
    <row r="3204" spans="2:13" x14ac:dyDescent="0.2">
      <c r="B3204" s="18">
        <v>31</v>
      </c>
      <c r="C3204">
        <v>2002</v>
      </c>
      <c r="D3204" t="s">
        <v>208</v>
      </c>
      <c r="E3204">
        <v>73</v>
      </c>
      <c r="F3204" s="6">
        <v>24.1</v>
      </c>
      <c r="G3204" s="6">
        <v>22.1</v>
      </c>
      <c r="H3204" s="19"/>
      <c r="I3204">
        <v>82</v>
      </c>
      <c r="J3204" s="6">
        <f t="shared" si="684"/>
        <v>27.07123287671233</v>
      </c>
      <c r="K3204" s="6">
        <f t="shared" si="685"/>
        <v>24.82465753424658</v>
      </c>
      <c r="L3204" s="6">
        <f t="shared" si="686"/>
        <v>51.895890410958913</v>
      </c>
      <c r="M3204" s="20">
        <v>5.5</v>
      </c>
    </row>
    <row r="3205" spans="2:13" x14ac:dyDescent="0.2">
      <c r="B3205" s="18">
        <v>32</v>
      </c>
      <c r="C3205">
        <v>1999</v>
      </c>
      <c r="D3205" t="s">
        <v>585</v>
      </c>
      <c r="E3205">
        <v>55</v>
      </c>
      <c r="F3205" s="6">
        <v>11.6</v>
      </c>
      <c r="G3205" s="6">
        <v>14.7</v>
      </c>
      <c r="H3205" s="19"/>
      <c r="I3205">
        <v>82</v>
      </c>
      <c r="J3205" s="6">
        <f t="shared" si="684"/>
        <v>17.294545454545453</v>
      </c>
      <c r="K3205" s="6">
        <f t="shared" si="685"/>
        <v>21.916363636363638</v>
      </c>
      <c r="L3205" s="6">
        <f t="shared" si="686"/>
        <v>39.210909090909091</v>
      </c>
      <c r="M3205" s="20">
        <v>5.6</v>
      </c>
    </row>
    <row r="3206" spans="2:13" x14ac:dyDescent="0.2">
      <c r="B3206" s="18">
        <v>28</v>
      </c>
      <c r="C3206">
        <v>1998</v>
      </c>
      <c r="D3206" t="s">
        <v>143</v>
      </c>
      <c r="E3206">
        <v>80</v>
      </c>
      <c r="F3206" s="6">
        <v>30.3</v>
      </c>
      <c r="G3206" s="6">
        <v>34.9</v>
      </c>
      <c r="H3206" s="19"/>
      <c r="I3206">
        <v>82</v>
      </c>
      <c r="J3206" s="6">
        <f t="shared" si="684"/>
        <v>31.057500000000001</v>
      </c>
      <c r="K3206" s="6">
        <f t="shared" si="685"/>
        <v>35.772500000000001</v>
      </c>
      <c r="L3206" s="6">
        <f t="shared" si="686"/>
        <v>66.83</v>
      </c>
      <c r="M3206" s="20">
        <v>5.8</v>
      </c>
    </row>
    <row r="3207" spans="2:13" x14ac:dyDescent="0.2">
      <c r="B3207" s="18">
        <v>29</v>
      </c>
      <c r="C3207">
        <v>1991</v>
      </c>
      <c r="D3207" t="s">
        <v>703</v>
      </c>
      <c r="E3207">
        <v>70</v>
      </c>
      <c r="F3207" s="6">
        <v>17.600000000000001</v>
      </c>
      <c r="G3207" s="6">
        <v>26.4</v>
      </c>
      <c r="H3207" s="19"/>
      <c r="I3207">
        <v>82</v>
      </c>
      <c r="J3207" s="6">
        <f t="shared" si="684"/>
        <v>20.617142857142859</v>
      </c>
      <c r="K3207" s="6">
        <f t="shared" si="685"/>
        <v>30.925714285714282</v>
      </c>
      <c r="L3207" s="6">
        <f t="shared" si="686"/>
        <v>51.542857142857144</v>
      </c>
      <c r="M3207" s="20">
        <v>5.9</v>
      </c>
    </row>
    <row r="3208" spans="2:13" x14ac:dyDescent="0.2">
      <c r="B3208" s="21"/>
      <c r="C3208" s="22"/>
      <c r="D3208" s="10" t="s">
        <v>35</v>
      </c>
      <c r="E3208" s="10"/>
      <c r="F3208" s="10"/>
      <c r="G3208" s="10"/>
      <c r="H3208" s="10"/>
      <c r="I3208" s="10"/>
      <c r="J3208" s="11">
        <f>AVERAGE(J3198:J3207)</f>
        <v>22.239493157035263</v>
      </c>
      <c r="K3208" s="11">
        <f>AVERAGE(K3198:K3207)</f>
        <v>25.076660354850812</v>
      </c>
      <c r="L3208" s="11">
        <f t="shared" si="686"/>
        <v>47.316153511886071</v>
      </c>
      <c r="M3208" s="12"/>
    </row>
    <row r="3210" spans="2:13" x14ac:dyDescent="0.2">
      <c r="B3210" s="9">
        <v>28</v>
      </c>
      <c r="C3210" s="10"/>
      <c r="D3210" s="10" t="s">
        <v>948</v>
      </c>
      <c r="E3210" s="10">
        <v>57</v>
      </c>
      <c r="F3210" s="10">
        <v>11</v>
      </c>
      <c r="G3210" s="10">
        <v>16</v>
      </c>
      <c r="H3210" s="10"/>
      <c r="I3210" s="10"/>
      <c r="J3210" s="11"/>
      <c r="K3210" s="11"/>
      <c r="L3210" s="11"/>
      <c r="M3210" s="12"/>
    </row>
    <row r="3211" spans="2:13" x14ac:dyDescent="0.2">
      <c r="B3211" s="13" t="s">
        <v>17</v>
      </c>
      <c r="C3211" s="14" t="s">
        <v>18</v>
      </c>
      <c r="D3211" s="14" t="s">
        <v>19</v>
      </c>
      <c r="E3211" s="14" t="s">
        <v>20</v>
      </c>
      <c r="F3211" s="14" t="s">
        <v>21</v>
      </c>
      <c r="G3211" s="14" t="s">
        <v>22</v>
      </c>
      <c r="H3211" s="15"/>
      <c r="I3211" s="14" t="s">
        <v>20</v>
      </c>
      <c r="J3211" s="16" t="s">
        <v>21</v>
      </c>
      <c r="K3211" s="16" t="s">
        <v>22</v>
      </c>
      <c r="L3211" s="16" t="s">
        <v>23</v>
      </c>
      <c r="M3211" s="17" t="s">
        <v>24</v>
      </c>
    </row>
    <row r="3212" spans="2:13" x14ac:dyDescent="0.2">
      <c r="B3212" s="18">
        <v>31</v>
      </c>
      <c r="C3212">
        <v>1977</v>
      </c>
      <c r="D3212" t="s">
        <v>1481</v>
      </c>
      <c r="E3212">
        <v>67</v>
      </c>
      <c r="F3212" s="6">
        <v>8.1</v>
      </c>
      <c r="G3212" s="6">
        <v>16.100000000000001</v>
      </c>
      <c r="H3212" s="19"/>
      <c r="I3212">
        <v>82</v>
      </c>
      <c r="J3212" s="6">
        <f t="shared" ref="J3212:J3221" si="687">F3212/E3212*82</f>
        <v>9.9134328358208954</v>
      </c>
      <c r="K3212" s="6">
        <f t="shared" ref="K3212:K3221" si="688">G3212/E3212*82</f>
        <v>19.704477611940298</v>
      </c>
      <c r="L3212" s="6">
        <f t="shared" ref="L3212:L3222" si="689">J3212+K3212</f>
        <v>29.617910447761194</v>
      </c>
      <c r="M3212" s="20">
        <v>2.7</v>
      </c>
    </row>
    <row r="3213" spans="2:13" x14ac:dyDescent="0.2">
      <c r="B3213" s="18">
        <v>27</v>
      </c>
      <c r="C3213">
        <v>1977</v>
      </c>
      <c r="D3213" t="s">
        <v>1482</v>
      </c>
      <c r="E3213">
        <v>80</v>
      </c>
      <c r="F3213" s="6">
        <v>16.899999999999999</v>
      </c>
      <c r="G3213" s="6">
        <v>22</v>
      </c>
      <c r="H3213" s="19"/>
      <c r="I3213">
        <v>82</v>
      </c>
      <c r="J3213" s="6">
        <f t="shared" si="687"/>
        <v>17.322499999999998</v>
      </c>
      <c r="K3213" s="6">
        <f t="shared" si="688"/>
        <v>22.55</v>
      </c>
      <c r="L3213" s="6">
        <f t="shared" si="689"/>
        <v>39.872500000000002</v>
      </c>
      <c r="M3213" s="20">
        <v>2.9</v>
      </c>
    </row>
    <row r="3214" spans="2:13" x14ac:dyDescent="0.2">
      <c r="B3214" s="18">
        <v>27</v>
      </c>
      <c r="C3214">
        <v>2011</v>
      </c>
      <c r="D3214" t="s">
        <v>672</v>
      </c>
      <c r="E3214">
        <v>82</v>
      </c>
      <c r="F3214" s="6">
        <v>22</v>
      </c>
      <c r="G3214" s="6">
        <v>22</v>
      </c>
      <c r="H3214" s="19"/>
      <c r="I3214">
        <v>82</v>
      </c>
      <c r="J3214" s="6">
        <f t="shared" si="687"/>
        <v>22</v>
      </c>
      <c r="K3214" s="6">
        <f t="shared" si="688"/>
        <v>22</v>
      </c>
      <c r="L3214" s="6">
        <f t="shared" si="689"/>
        <v>44</v>
      </c>
      <c r="M3214" s="20">
        <v>2.9</v>
      </c>
    </row>
    <row r="3215" spans="2:13" x14ac:dyDescent="0.2">
      <c r="B3215" s="18">
        <v>30</v>
      </c>
      <c r="C3215">
        <v>2010</v>
      </c>
      <c r="D3215" t="s">
        <v>717</v>
      </c>
      <c r="E3215">
        <v>72</v>
      </c>
      <c r="F3215" s="6">
        <v>10.7</v>
      </c>
      <c r="G3215" s="6">
        <v>18.5</v>
      </c>
      <c r="H3215" s="19"/>
      <c r="I3215">
        <v>82</v>
      </c>
      <c r="J3215" s="6">
        <f t="shared" si="687"/>
        <v>12.186111111111112</v>
      </c>
      <c r="K3215" s="6">
        <f t="shared" si="688"/>
        <v>21.069444444444443</v>
      </c>
      <c r="L3215" s="6">
        <f t="shared" si="689"/>
        <v>33.255555555555553</v>
      </c>
      <c r="M3215" s="20">
        <v>2.9</v>
      </c>
    </row>
    <row r="3216" spans="2:13" x14ac:dyDescent="0.2">
      <c r="B3216" s="18">
        <v>28</v>
      </c>
      <c r="C3216">
        <v>1978</v>
      </c>
      <c r="D3216" t="s">
        <v>1482</v>
      </c>
      <c r="E3216">
        <v>62</v>
      </c>
      <c r="F3216" s="6">
        <v>8.4</v>
      </c>
      <c r="G3216" s="6">
        <v>11.9</v>
      </c>
      <c r="H3216" s="19"/>
      <c r="I3216">
        <v>82</v>
      </c>
      <c r="J3216" s="6">
        <f t="shared" si="687"/>
        <v>11.10967741935484</v>
      </c>
      <c r="K3216" s="6">
        <f t="shared" si="688"/>
        <v>15.738709677419356</v>
      </c>
      <c r="L3216" s="6">
        <f t="shared" si="689"/>
        <v>26.848387096774196</v>
      </c>
      <c r="M3216" s="20">
        <v>3.2</v>
      </c>
    </row>
    <row r="3217" spans="2:13" x14ac:dyDescent="0.2">
      <c r="B3217" s="18">
        <v>27</v>
      </c>
      <c r="C3217">
        <v>2007</v>
      </c>
      <c r="D3217" t="s">
        <v>181</v>
      </c>
      <c r="E3217">
        <v>57</v>
      </c>
      <c r="F3217" s="6">
        <v>14.7</v>
      </c>
      <c r="G3217" s="6">
        <v>17.399999999999999</v>
      </c>
      <c r="H3217" s="19"/>
      <c r="I3217">
        <v>82</v>
      </c>
      <c r="J3217" s="6">
        <f t="shared" si="687"/>
        <v>21.147368421052629</v>
      </c>
      <c r="K3217" s="6">
        <f t="shared" si="688"/>
        <v>25.031578947368416</v>
      </c>
      <c r="L3217" s="6">
        <f t="shared" si="689"/>
        <v>46.178947368421049</v>
      </c>
      <c r="M3217" s="20">
        <v>3.4</v>
      </c>
    </row>
    <row r="3218" spans="2:13" x14ac:dyDescent="0.2">
      <c r="B3218" s="18">
        <v>27</v>
      </c>
      <c r="C3218">
        <v>1984</v>
      </c>
      <c r="D3218" t="s">
        <v>1483</v>
      </c>
      <c r="E3218">
        <v>78</v>
      </c>
      <c r="F3218" s="6">
        <v>11</v>
      </c>
      <c r="G3218" s="6">
        <v>23.9</v>
      </c>
      <c r="H3218" s="19"/>
      <c r="I3218">
        <v>82</v>
      </c>
      <c r="J3218" s="6">
        <f t="shared" si="687"/>
        <v>11.564102564102564</v>
      </c>
      <c r="K3218" s="6">
        <f t="shared" si="688"/>
        <v>25.125641025641023</v>
      </c>
      <c r="L3218" s="6">
        <f t="shared" si="689"/>
        <v>36.689743589743586</v>
      </c>
      <c r="M3218" s="20">
        <v>3.4</v>
      </c>
    </row>
    <row r="3219" spans="2:13" x14ac:dyDescent="0.2">
      <c r="B3219" s="18">
        <v>28</v>
      </c>
      <c r="C3219">
        <v>1981</v>
      </c>
      <c r="D3219" t="s">
        <v>621</v>
      </c>
      <c r="E3219">
        <v>80</v>
      </c>
      <c r="F3219" s="6">
        <v>10.6</v>
      </c>
      <c r="G3219" s="6">
        <v>17.100000000000001</v>
      </c>
      <c r="H3219" s="19"/>
      <c r="I3219">
        <v>82</v>
      </c>
      <c r="J3219" s="6">
        <f t="shared" si="687"/>
        <v>10.865</v>
      </c>
      <c r="K3219" s="6">
        <f t="shared" si="688"/>
        <v>17.527500000000003</v>
      </c>
      <c r="L3219" s="6">
        <f t="shared" si="689"/>
        <v>28.392500000000005</v>
      </c>
      <c r="M3219" s="20">
        <v>3.4</v>
      </c>
    </row>
    <row r="3220" spans="2:13" x14ac:dyDescent="0.2">
      <c r="B3220" s="18">
        <v>29</v>
      </c>
      <c r="C3220">
        <v>1992</v>
      </c>
      <c r="D3220" t="s">
        <v>186</v>
      </c>
      <c r="E3220">
        <v>77</v>
      </c>
      <c r="F3220" s="6">
        <v>5.9</v>
      </c>
      <c r="G3220" s="6">
        <v>16.399999999999999</v>
      </c>
      <c r="H3220" s="19"/>
      <c r="I3220">
        <v>82</v>
      </c>
      <c r="J3220" s="6">
        <f t="shared" si="687"/>
        <v>6.2831168831168833</v>
      </c>
      <c r="K3220" s="6">
        <f t="shared" si="688"/>
        <v>17.464935064935062</v>
      </c>
      <c r="L3220" s="6">
        <f t="shared" si="689"/>
        <v>23.748051948051945</v>
      </c>
      <c r="M3220" s="20">
        <v>3.4</v>
      </c>
    </row>
    <row r="3221" spans="2:13" x14ac:dyDescent="0.2">
      <c r="B3221" s="18">
        <v>28</v>
      </c>
      <c r="C3221">
        <v>1981</v>
      </c>
      <c r="D3221" t="s">
        <v>754</v>
      </c>
      <c r="E3221">
        <v>29</v>
      </c>
      <c r="F3221" s="6">
        <v>4</v>
      </c>
      <c r="G3221" s="6">
        <v>4.8</v>
      </c>
      <c r="H3221" s="19"/>
      <c r="I3221">
        <v>82</v>
      </c>
      <c r="J3221" s="6">
        <f t="shared" si="687"/>
        <v>11.310344827586206</v>
      </c>
      <c r="K3221" s="6">
        <f t="shared" si="688"/>
        <v>13.572413793103449</v>
      </c>
      <c r="L3221" s="6">
        <f t="shared" si="689"/>
        <v>24.882758620689657</v>
      </c>
      <c r="M3221" s="20">
        <v>3.5</v>
      </c>
    </row>
    <row r="3222" spans="2:13" x14ac:dyDescent="0.2">
      <c r="B3222" s="21"/>
      <c r="C3222" s="22"/>
      <c r="D3222" s="10" t="s">
        <v>35</v>
      </c>
      <c r="E3222" s="10"/>
      <c r="F3222" s="10"/>
      <c r="G3222" s="10"/>
      <c r="H3222" s="10"/>
      <c r="I3222" s="10"/>
      <c r="J3222" s="11">
        <f>AVERAGE(J3212:J3221)</f>
        <v>13.370165406214515</v>
      </c>
      <c r="K3222" s="11">
        <f>AVERAGE(K3212:K3221)</f>
        <v>19.978470056485204</v>
      </c>
      <c r="L3222" s="11">
        <f t="shared" si="689"/>
        <v>33.348635462699718</v>
      </c>
      <c r="M3222" s="12"/>
    </row>
    <row r="3224" spans="2:13" x14ac:dyDescent="0.2">
      <c r="B3224" s="9">
        <v>26</v>
      </c>
      <c r="C3224" s="10"/>
      <c r="D3224" s="10" t="s">
        <v>1484</v>
      </c>
      <c r="E3224" s="10">
        <v>71</v>
      </c>
      <c r="F3224" s="10">
        <v>9</v>
      </c>
      <c r="G3224" s="10">
        <v>21</v>
      </c>
      <c r="H3224" s="10"/>
      <c r="I3224" s="10"/>
      <c r="J3224" s="11"/>
      <c r="K3224" s="11"/>
      <c r="L3224" s="11"/>
      <c r="M3224" s="12"/>
    </row>
    <row r="3225" spans="2:13" x14ac:dyDescent="0.2">
      <c r="B3225" s="13" t="s">
        <v>17</v>
      </c>
      <c r="C3225" s="14" t="s">
        <v>18</v>
      </c>
      <c r="D3225" s="14" t="s">
        <v>19</v>
      </c>
      <c r="E3225" s="14" t="s">
        <v>20</v>
      </c>
      <c r="F3225" s="14" t="s">
        <v>21</v>
      </c>
      <c r="G3225" s="14" t="s">
        <v>22</v>
      </c>
      <c r="H3225" s="15"/>
      <c r="I3225" s="14" t="s">
        <v>20</v>
      </c>
      <c r="J3225" s="16" t="s">
        <v>21</v>
      </c>
      <c r="K3225" s="16" t="s">
        <v>22</v>
      </c>
      <c r="L3225" s="16" t="s">
        <v>23</v>
      </c>
      <c r="M3225" s="17" t="s">
        <v>24</v>
      </c>
    </row>
    <row r="3226" spans="2:13" x14ac:dyDescent="0.2">
      <c r="B3226" s="18">
        <v>28</v>
      </c>
      <c r="C3226">
        <v>1994</v>
      </c>
      <c r="D3226" t="s">
        <v>856</v>
      </c>
      <c r="E3226">
        <v>33</v>
      </c>
      <c r="F3226" s="6">
        <v>0</v>
      </c>
      <c r="G3226" s="6">
        <v>9.1999999999999993</v>
      </c>
      <c r="H3226" s="19"/>
      <c r="I3226">
        <v>82</v>
      </c>
      <c r="J3226" s="6">
        <f t="shared" ref="J3226:J3235" si="690">F3226/E3226*82</f>
        <v>0</v>
      </c>
      <c r="K3226" s="6">
        <f t="shared" ref="K3226:K3235" si="691">G3226/E3226*82</f>
        <v>22.860606060606056</v>
      </c>
      <c r="L3226" s="6">
        <f t="shared" ref="L3226:L3236" si="692">J3226+K3226</f>
        <v>22.860606060606056</v>
      </c>
      <c r="M3226" s="20">
        <v>4.4000000000000004</v>
      </c>
    </row>
    <row r="3227" spans="2:13" x14ac:dyDescent="0.2">
      <c r="B3227" s="18">
        <v>26</v>
      </c>
      <c r="C3227">
        <v>1986</v>
      </c>
      <c r="D3227" t="s">
        <v>1108</v>
      </c>
      <c r="E3227">
        <v>47</v>
      </c>
      <c r="F3227" s="6">
        <v>4.3</v>
      </c>
      <c r="G3227" s="6">
        <v>18.7</v>
      </c>
      <c r="H3227" s="19"/>
      <c r="I3227">
        <v>82</v>
      </c>
      <c r="J3227" s="6">
        <f t="shared" si="690"/>
        <v>7.5021276595744677</v>
      </c>
      <c r="K3227" s="6">
        <f t="shared" si="691"/>
        <v>32.625531914893614</v>
      </c>
      <c r="L3227" s="6">
        <f t="shared" si="692"/>
        <v>40.127659574468083</v>
      </c>
      <c r="M3227" s="20">
        <v>4.5</v>
      </c>
    </row>
    <row r="3228" spans="2:13" x14ac:dyDescent="0.2">
      <c r="B3228" s="18">
        <v>25</v>
      </c>
      <c r="C3228">
        <v>1999</v>
      </c>
      <c r="D3228" t="s">
        <v>465</v>
      </c>
      <c r="E3228">
        <v>65</v>
      </c>
      <c r="F3228" s="6">
        <v>1</v>
      </c>
      <c r="G3228" s="6">
        <v>23.6</v>
      </c>
      <c r="H3228" s="19"/>
      <c r="I3228">
        <v>82</v>
      </c>
      <c r="J3228" s="6">
        <f t="shared" si="690"/>
        <v>1.2615384615384615</v>
      </c>
      <c r="K3228" s="6">
        <f t="shared" si="691"/>
        <v>29.772307692307692</v>
      </c>
      <c r="L3228" s="6">
        <f t="shared" si="692"/>
        <v>31.033846153846152</v>
      </c>
      <c r="M3228" s="20">
        <v>6.3</v>
      </c>
    </row>
    <row r="3229" spans="2:13" x14ac:dyDescent="0.2">
      <c r="B3229" s="18">
        <v>27</v>
      </c>
      <c r="C3229">
        <v>1985</v>
      </c>
      <c r="D3229" t="s">
        <v>1485</v>
      </c>
      <c r="E3229">
        <v>65</v>
      </c>
      <c r="F3229" s="6">
        <v>6.7</v>
      </c>
      <c r="G3229" s="6">
        <v>18.7</v>
      </c>
      <c r="H3229" s="19"/>
      <c r="I3229">
        <v>82</v>
      </c>
      <c r="J3229" s="6">
        <f t="shared" si="690"/>
        <v>8.4523076923076932</v>
      </c>
      <c r="K3229" s="6">
        <f t="shared" si="691"/>
        <v>23.590769230769229</v>
      </c>
      <c r="L3229" s="6">
        <f t="shared" si="692"/>
        <v>32.043076923076924</v>
      </c>
      <c r="M3229" s="20">
        <v>6.3</v>
      </c>
    </row>
    <row r="3230" spans="2:13" x14ac:dyDescent="0.2">
      <c r="B3230" s="18">
        <v>25</v>
      </c>
      <c r="C3230">
        <v>2002</v>
      </c>
      <c r="D3230" t="s">
        <v>194</v>
      </c>
      <c r="E3230">
        <v>75</v>
      </c>
      <c r="F3230" s="6">
        <v>3</v>
      </c>
      <c r="G3230" s="6">
        <v>19.100000000000001</v>
      </c>
      <c r="H3230" s="19"/>
      <c r="I3230">
        <v>82</v>
      </c>
      <c r="J3230" s="6">
        <f t="shared" si="690"/>
        <v>3.2800000000000002</v>
      </c>
      <c r="K3230" s="6">
        <f t="shared" si="691"/>
        <v>20.882666666666669</v>
      </c>
      <c r="L3230" s="6">
        <f t="shared" si="692"/>
        <v>24.16266666666667</v>
      </c>
      <c r="M3230" s="20">
        <v>6.6</v>
      </c>
    </row>
    <row r="3231" spans="2:13" x14ac:dyDescent="0.2">
      <c r="B3231" s="18">
        <v>25</v>
      </c>
      <c r="C3231">
        <v>2001</v>
      </c>
      <c r="D3231" t="s">
        <v>850</v>
      </c>
      <c r="E3231">
        <v>81</v>
      </c>
      <c r="F3231" s="6">
        <v>10.199999999999999</v>
      </c>
      <c r="G3231" s="6">
        <v>26.8</v>
      </c>
      <c r="H3231" s="19"/>
      <c r="I3231">
        <v>82</v>
      </c>
      <c r="J3231" s="6">
        <f t="shared" si="690"/>
        <v>10.325925925925924</v>
      </c>
      <c r="K3231" s="6">
        <f t="shared" si="691"/>
        <v>27.130864197530865</v>
      </c>
      <c r="L3231" s="6">
        <f t="shared" si="692"/>
        <v>37.456790123456791</v>
      </c>
      <c r="M3231" s="20">
        <v>6.8</v>
      </c>
    </row>
    <row r="3232" spans="2:13" x14ac:dyDescent="0.2">
      <c r="B3232" s="18">
        <v>26</v>
      </c>
      <c r="C3232">
        <v>1983</v>
      </c>
      <c r="D3232" t="s">
        <v>302</v>
      </c>
      <c r="E3232">
        <v>42</v>
      </c>
      <c r="F3232" s="6">
        <v>6.1</v>
      </c>
      <c r="G3232" s="6">
        <v>9.8000000000000007</v>
      </c>
      <c r="H3232" s="19"/>
      <c r="I3232">
        <v>82</v>
      </c>
      <c r="J3232" s="6">
        <f t="shared" si="690"/>
        <v>11.909523809523808</v>
      </c>
      <c r="K3232" s="6">
        <f t="shared" si="691"/>
        <v>19.133333333333333</v>
      </c>
      <c r="L3232" s="6">
        <f t="shared" si="692"/>
        <v>31.042857142857141</v>
      </c>
      <c r="M3232" s="20">
        <v>6.8</v>
      </c>
    </row>
    <row r="3233" spans="2:13" x14ac:dyDescent="0.2">
      <c r="B3233" s="18">
        <v>26</v>
      </c>
      <c r="C3233">
        <v>1971</v>
      </c>
      <c r="D3233" t="s">
        <v>156</v>
      </c>
      <c r="E3233">
        <v>23</v>
      </c>
      <c r="F3233" s="6">
        <v>0.9</v>
      </c>
      <c r="G3233" s="6">
        <v>7.4</v>
      </c>
      <c r="H3233" s="19"/>
      <c r="I3233">
        <v>82</v>
      </c>
      <c r="J3233" s="6">
        <f t="shared" si="690"/>
        <v>3.2086956521739132</v>
      </c>
      <c r="K3233" s="6">
        <f t="shared" si="691"/>
        <v>26.382608695652177</v>
      </c>
      <c r="L3233" s="6">
        <f t="shared" si="692"/>
        <v>29.591304347826089</v>
      </c>
      <c r="M3233" s="20">
        <v>6.9</v>
      </c>
    </row>
    <row r="3234" spans="2:13" x14ac:dyDescent="0.2">
      <c r="B3234" s="18">
        <v>28</v>
      </c>
      <c r="C3234">
        <v>1985</v>
      </c>
      <c r="D3234" t="s">
        <v>1221</v>
      </c>
      <c r="E3234">
        <v>52</v>
      </c>
      <c r="F3234" s="6">
        <v>5.4</v>
      </c>
      <c r="G3234" s="6">
        <v>12.5</v>
      </c>
      <c r="H3234" s="19"/>
      <c r="I3234">
        <v>82</v>
      </c>
      <c r="J3234" s="6">
        <f t="shared" si="690"/>
        <v>8.5153846153846153</v>
      </c>
      <c r="K3234" s="6">
        <f t="shared" si="691"/>
        <v>19.711538461538463</v>
      </c>
      <c r="L3234" s="6">
        <f t="shared" si="692"/>
        <v>28.226923076923079</v>
      </c>
      <c r="M3234" s="20">
        <v>7</v>
      </c>
    </row>
    <row r="3235" spans="2:13" x14ac:dyDescent="0.2">
      <c r="B3235" s="18">
        <v>27</v>
      </c>
      <c r="C3235">
        <v>2010</v>
      </c>
      <c r="D3235" t="s">
        <v>1486</v>
      </c>
      <c r="E3235">
        <v>75</v>
      </c>
      <c r="F3235" s="6">
        <v>9.6999999999999993</v>
      </c>
      <c r="G3235" s="6">
        <v>29.2</v>
      </c>
      <c r="H3235" s="19"/>
      <c r="I3235">
        <v>82</v>
      </c>
      <c r="J3235" s="6">
        <f t="shared" si="690"/>
        <v>10.605333333333332</v>
      </c>
      <c r="K3235" s="6">
        <f t="shared" si="691"/>
        <v>31.925333333333331</v>
      </c>
      <c r="L3235" s="6">
        <f t="shared" si="692"/>
        <v>42.530666666666662</v>
      </c>
      <c r="M3235" s="20">
        <v>7.2</v>
      </c>
    </row>
    <row r="3236" spans="2:13" x14ac:dyDescent="0.2">
      <c r="B3236" s="21"/>
      <c r="C3236" s="22"/>
      <c r="D3236" s="10" t="s">
        <v>35</v>
      </c>
      <c r="E3236" s="10"/>
      <c r="F3236" s="10"/>
      <c r="G3236" s="10"/>
      <c r="H3236" s="10"/>
      <c r="I3236" s="10"/>
      <c r="J3236" s="11">
        <f>AVERAGE(J3226:J3235)</f>
        <v>6.5060837149762225</v>
      </c>
      <c r="K3236" s="11">
        <f>AVERAGE(K3226:K3235)</f>
        <v>25.401555958663142</v>
      </c>
      <c r="L3236" s="11">
        <f t="shared" si="692"/>
        <v>31.907639673639366</v>
      </c>
      <c r="M3236" s="12"/>
    </row>
    <row r="3238" spans="2:13" x14ac:dyDescent="0.2">
      <c r="B3238" s="9">
        <v>32</v>
      </c>
      <c r="C3238" s="10"/>
      <c r="D3238" s="10" t="s">
        <v>1434</v>
      </c>
      <c r="E3238" s="10">
        <v>38</v>
      </c>
      <c r="F3238" s="10">
        <v>2</v>
      </c>
      <c r="G3238" s="10">
        <v>9</v>
      </c>
      <c r="H3238" s="10"/>
      <c r="I3238" s="10"/>
      <c r="J3238" s="11"/>
      <c r="K3238" s="11"/>
      <c r="L3238" s="11"/>
      <c r="M3238" s="12"/>
    </row>
    <row r="3239" spans="2:13" x14ac:dyDescent="0.2">
      <c r="B3239" s="13" t="s">
        <v>17</v>
      </c>
      <c r="C3239" s="14" t="s">
        <v>18</v>
      </c>
      <c r="D3239" s="14" t="s">
        <v>19</v>
      </c>
      <c r="E3239" s="14" t="s">
        <v>20</v>
      </c>
      <c r="F3239" s="14" t="s">
        <v>21</v>
      </c>
      <c r="G3239" s="14" t="s">
        <v>22</v>
      </c>
      <c r="H3239" s="15"/>
      <c r="I3239" s="14" t="s">
        <v>20</v>
      </c>
      <c r="J3239" s="16" t="s">
        <v>21</v>
      </c>
      <c r="K3239" s="16" t="s">
        <v>22</v>
      </c>
      <c r="L3239" s="16" t="s">
        <v>23</v>
      </c>
      <c r="M3239" s="17" t="s">
        <v>24</v>
      </c>
    </row>
    <row r="3240" spans="2:13" x14ac:dyDescent="0.2">
      <c r="B3240" s="18">
        <v>33</v>
      </c>
      <c r="C3240">
        <v>1999</v>
      </c>
      <c r="D3240" t="s">
        <v>315</v>
      </c>
      <c r="E3240">
        <v>47</v>
      </c>
      <c r="F3240" s="6">
        <v>6.8</v>
      </c>
      <c r="G3240" s="6">
        <v>14.7</v>
      </c>
      <c r="H3240" s="19"/>
      <c r="I3240">
        <v>82</v>
      </c>
      <c r="J3240" s="6">
        <f t="shared" ref="J3240:J3249" si="693">F3240/E3240*82</f>
        <v>11.863829787234042</v>
      </c>
      <c r="K3240" s="6">
        <f t="shared" ref="K3240:K3249" si="694">G3240/E3240*82</f>
        <v>25.646808510638298</v>
      </c>
      <c r="L3240" s="6">
        <f t="shared" ref="L3240:L3250" si="695">J3240+K3240</f>
        <v>37.51063829787234</v>
      </c>
      <c r="M3240" s="20">
        <v>5.9</v>
      </c>
    </row>
    <row r="3241" spans="2:13" x14ac:dyDescent="0.2">
      <c r="B3241" s="18">
        <v>33</v>
      </c>
      <c r="C3241">
        <v>1990</v>
      </c>
      <c r="D3241" t="s">
        <v>512</v>
      </c>
      <c r="E3241">
        <v>45</v>
      </c>
      <c r="F3241" s="6">
        <v>1.5</v>
      </c>
      <c r="G3241" s="6">
        <v>9.4</v>
      </c>
      <c r="H3241" s="19"/>
      <c r="I3241">
        <v>82</v>
      </c>
      <c r="J3241" s="6">
        <f t="shared" si="693"/>
        <v>2.7333333333333334</v>
      </c>
      <c r="K3241" s="6">
        <f t="shared" si="694"/>
        <v>17.128888888888891</v>
      </c>
      <c r="L3241" s="6">
        <f t="shared" si="695"/>
        <v>19.862222222222226</v>
      </c>
      <c r="M3241" s="20">
        <v>6.1</v>
      </c>
    </row>
    <row r="3242" spans="2:13" x14ac:dyDescent="0.2">
      <c r="B3242" s="18">
        <v>32</v>
      </c>
      <c r="C3242">
        <v>1975</v>
      </c>
      <c r="D3242" t="s">
        <v>1487</v>
      </c>
      <c r="E3242">
        <v>76</v>
      </c>
      <c r="F3242" s="6">
        <v>16.399999999999999</v>
      </c>
      <c r="G3242" s="6">
        <v>22.9</v>
      </c>
      <c r="H3242" s="19"/>
      <c r="I3242">
        <v>82</v>
      </c>
      <c r="J3242" s="6">
        <f t="shared" si="693"/>
        <v>17.694736842105261</v>
      </c>
      <c r="K3242" s="6">
        <f t="shared" si="694"/>
        <v>24.707894736842103</v>
      </c>
      <c r="L3242" s="6">
        <f t="shared" si="695"/>
        <v>42.402631578947364</v>
      </c>
      <c r="M3242" s="20">
        <v>6.5</v>
      </c>
    </row>
    <row r="3243" spans="2:13" x14ac:dyDescent="0.2">
      <c r="B3243" s="18">
        <v>35</v>
      </c>
      <c r="C3243">
        <v>2001</v>
      </c>
      <c r="D3243" t="s">
        <v>541</v>
      </c>
      <c r="E3243">
        <v>58</v>
      </c>
      <c r="F3243" s="6">
        <v>7.1</v>
      </c>
      <c r="G3243" s="6">
        <v>8.1999999999999993</v>
      </c>
      <c r="H3243" s="19"/>
      <c r="I3243">
        <v>82</v>
      </c>
      <c r="J3243" s="6">
        <f t="shared" si="693"/>
        <v>10.037931034482758</v>
      </c>
      <c r="K3243" s="6">
        <f t="shared" si="694"/>
        <v>11.59310344827586</v>
      </c>
      <c r="L3243" s="6">
        <f t="shared" si="695"/>
        <v>21.631034482758619</v>
      </c>
      <c r="M3243" s="20">
        <v>7.3</v>
      </c>
    </row>
    <row r="3244" spans="2:13" x14ac:dyDescent="0.2">
      <c r="B3244" s="18">
        <v>31</v>
      </c>
      <c r="C3244">
        <v>1993</v>
      </c>
      <c r="D3244" t="s">
        <v>136</v>
      </c>
      <c r="E3244">
        <v>27</v>
      </c>
      <c r="F3244" s="6">
        <v>1.6</v>
      </c>
      <c r="G3244" s="6">
        <v>3.4</v>
      </c>
      <c r="H3244" s="19"/>
      <c r="I3244">
        <v>82</v>
      </c>
      <c r="J3244" s="6">
        <f t="shared" si="693"/>
        <v>4.8592592592592592</v>
      </c>
      <c r="K3244" s="6">
        <f t="shared" si="694"/>
        <v>10.325925925925924</v>
      </c>
      <c r="L3244" s="6">
        <f t="shared" si="695"/>
        <v>15.185185185185183</v>
      </c>
      <c r="M3244" s="20">
        <v>7.5</v>
      </c>
    </row>
    <row r="3245" spans="2:13" x14ac:dyDescent="0.2">
      <c r="B3245" s="18">
        <v>35</v>
      </c>
      <c r="C3245">
        <v>2001</v>
      </c>
      <c r="D3245" t="s">
        <v>1192</v>
      </c>
      <c r="E3245">
        <v>74</v>
      </c>
      <c r="F3245" s="6">
        <v>12.2</v>
      </c>
      <c r="G3245" s="6">
        <v>21.6</v>
      </c>
      <c r="H3245" s="19"/>
      <c r="I3245">
        <v>82</v>
      </c>
      <c r="J3245" s="6">
        <f t="shared" si="693"/>
        <v>13.518918918918917</v>
      </c>
      <c r="K3245" s="6">
        <f t="shared" si="694"/>
        <v>23.935135135135138</v>
      </c>
      <c r="L3245" s="6">
        <f t="shared" si="695"/>
        <v>37.454054054054055</v>
      </c>
      <c r="M3245" s="20">
        <v>7.5</v>
      </c>
    </row>
    <row r="3246" spans="2:13" x14ac:dyDescent="0.2">
      <c r="B3246" s="18">
        <v>32</v>
      </c>
      <c r="C3246">
        <v>1979</v>
      </c>
      <c r="D3246" t="s">
        <v>1432</v>
      </c>
      <c r="E3246">
        <v>51</v>
      </c>
      <c r="F3246" s="6">
        <v>3.8</v>
      </c>
      <c r="G3246" s="6">
        <v>12.8</v>
      </c>
      <c r="H3246" s="19"/>
      <c r="I3246">
        <v>82</v>
      </c>
      <c r="J3246" s="6">
        <f t="shared" si="693"/>
        <v>6.1098039215686271</v>
      </c>
      <c r="K3246" s="6">
        <f t="shared" si="694"/>
        <v>20.580392156862743</v>
      </c>
      <c r="L3246" s="6">
        <f t="shared" si="695"/>
        <v>26.69019607843137</v>
      </c>
      <c r="M3246" s="20">
        <v>7.6</v>
      </c>
    </row>
    <row r="3247" spans="2:13" x14ac:dyDescent="0.2">
      <c r="B3247" s="18">
        <v>34</v>
      </c>
      <c r="C3247">
        <v>1977</v>
      </c>
      <c r="D3247" t="s">
        <v>312</v>
      </c>
      <c r="E3247">
        <v>80</v>
      </c>
      <c r="F3247" s="6">
        <v>10.5</v>
      </c>
      <c r="G3247" s="6">
        <v>15.2</v>
      </c>
      <c r="H3247" s="19"/>
      <c r="I3247">
        <v>82</v>
      </c>
      <c r="J3247" s="6">
        <f t="shared" si="693"/>
        <v>10.762500000000001</v>
      </c>
      <c r="K3247" s="6">
        <f t="shared" si="694"/>
        <v>15.58</v>
      </c>
      <c r="L3247" s="6">
        <f t="shared" si="695"/>
        <v>26.342500000000001</v>
      </c>
      <c r="M3247" s="20">
        <v>7.7</v>
      </c>
    </row>
    <row r="3248" spans="2:13" x14ac:dyDescent="0.2">
      <c r="B3248" s="18">
        <v>33</v>
      </c>
      <c r="C3248">
        <v>1995</v>
      </c>
      <c r="D3248" t="s">
        <v>681</v>
      </c>
      <c r="E3248">
        <v>56</v>
      </c>
      <c r="F3248" s="6">
        <v>3.4</v>
      </c>
      <c r="G3248" s="6">
        <v>19.100000000000001</v>
      </c>
      <c r="H3248" s="19"/>
      <c r="I3248">
        <v>82</v>
      </c>
      <c r="J3248" s="6">
        <f t="shared" si="693"/>
        <v>4.9785714285714286</v>
      </c>
      <c r="K3248" s="6">
        <f t="shared" si="694"/>
        <v>27.967857142857145</v>
      </c>
      <c r="L3248" s="6">
        <f t="shared" si="695"/>
        <v>32.946428571428577</v>
      </c>
      <c r="M3248" s="20">
        <v>7.9</v>
      </c>
    </row>
    <row r="3249" spans="2:13" x14ac:dyDescent="0.2">
      <c r="B3249" s="18">
        <v>35</v>
      </c>
      <c r="C3249">
        <v>2001</v>
      </c>
      <c r="D3249" t="s">
        <v>315</v>
      </c>
      <c r="E3249">
        <v>78</v>
      </c>
      <c r="F3249" s="6">
        <v>10.199999999999999</v>
      </c>
      <c r="G3249" s="6">
        <v>20.6</v>
      </c>
      <c r="H3249" s="19"/>
      <c r="I3249">
        <v>82</v>
      </c>
      <c r="J3249" s="6">
        <f t="shared" si="693"/>
        <v>10.723076923076921</v>
      </c>
      <c r="K3249" s="6">
        <f t="shared" si="694"/>
        <v>21.656410256410258</v>
      </c>
      <c r="L3249" s="6">
        <f t="shared" si="695"/>
        <v>32.379487179487178</v>
      </c>
      <c r="M3249" s="20">
        <v>8</v>
      </c>
    </row>
    <row r="3250" spans="2:13" x14ac:dyDescent="0.2">
      <c r="B3250" s="21"/>
      <c r="C3250" s="22"/>
      <c r="D3250" s="10" t="s">
        <v>35</v>
      </c>
      <c r="E3250" s="10"/>
      <c r="F3250" s="10"/>
      <c r="G3250" s="10"/>
      <c r="H3250" s="10"/>
      <c r="I3250" s="10"/>
      <c r="J3250" s="11">
        <f>AVERAGE(J3240:J3249)</f>
        <v>9.3281961448550543</v>
      </c>
      <c r="K3250" s="11">
        <f>AVERAGE(K3240:K3249)</f>
        <v>19.912241620183639</v>
      </c>
      <c r="L3250" s="11">
        <f t="shared" si="695"/>
        <v>29.240437765038692</v>
      </c>
      <c r="M3250" s="12"/>
    </row>
    <row r="3252" spans="2:13" x14ac:dyDescent="0.2">
      <c r="B3252" s="9">
        <v>37</v>
      </c>
      <c r="C3252" s="10"/>
      <c r="D3252" s="10" t="s">
        <v>887</v>
      </c>
      <c r="E3252" s="10">
        <v>74</v>
      </c>
      <c r="F3252" s="10">
        <v>5</v>
      </c>
      <c r="G3252" s="10">
        <v>32</v>
      </c>
      <c r="H3252" s="10"/>
      <c r="I3252" s="10"/>
      <c r="J3252" s="11"/>
      <c r="K3252" s="11"/>
      <c r="L3252" s="11"/>
      <c r="M3252" s="12"/>
    </row>
    <row r="3253" spans="2:13" x14ac:dyDescent="0.2">
      <c r="B3253" s="13" t="s">
        <v>17</v>
      </c>
      <c r="C3253" s="14" t="s">
        <v>18</v>
      </c>
      <c r="D3253" s="14" t="s">
        <v>19</v>
      </c>
      <c r="E3253" s="14" t="s">
        <v>20</v>
      </c>
      <c r="F3253" s="14" t="s">
        <v>21</v>
      </c>
      <c r="G3253" s="14" t="s">
        <v>22</v>
      </c>
      <c r="H3253" s="15"/>
      <c r="I3253" s="14" t="s">
        <v>20</v>
      </c>
      <c r="J3253" s="16" t="s">
        <v>21</v>
      </c>
      <c r="K3253" s="16" t="s">
        <v>22</v>
      </c>
      <c r="L3253" s="16" t="s">
        <v>23</v>
      </c>
      <c r="M3253" s="17" t="s">
        <v>24</v>
      </c>
    </row>
    <row r="3254" spans="2:13" x14ac:dyDescent="0.2">
      <c r="B3254" s="18">
        <v>36</v>
      </c>
      <c r="C3254">
        <v>1984</v>
      </c>
      <c r="D3254" t="s">
        <v>886</v>
      </c>
      <c r="E3254">
        <v>67</v>
      </c>
      <c r="F3254" s="6">
        <v>8.9</v>
      </c>
      <c r="G3254" s="6">
        <v>21.1</v>
      </c>
      <c r="H3254" s="19"/>
      <c r="I3254">
        <v>82</v>
      </c>
      <c r="J3254" s="6">
        <f t="shared" ref="J3254:J3263" si="696">F3254/E3254*82</f>
        <v>10.892537313432836</v>
      </c>
      <c r="K3254" s="6">
        <f t="shared" ref="K3254:K3263" si="697">G3254/E3254*82</f>
        <v>25.823880597014927</v>
      </c>
      <c r="L3254" s="6">
        <f t="shared" ref="L3254:L3264" si="698">J3254+K3254</f>
        <v>36.71641791044776</v>
      </c>
      <c r="M3254" s="20">
        <v>7.7</v>
      </c>
    </row>
    <row r="3255" spans="2:13" x14ac:dyDescent="0.2">
      <c r="B3255" s="18">
        <v>37</v>
      </c>
      <c r="C3255">
        <v>2011</v>
      </c>
      <c r="D3255" t="s">
        <v>742</v>
      </c>
      <c r="E3255">
        <v>68</v>
      </c>
      <c r="F3255" s="6">
        <v>2</v>
      </c>
      <c r="G3255" s="6">
        <v>11</v>
      </c>
      <c r="H3255" s="19"/>
      <c r="I3255">
        <v>82</v>
      </c>
      <c r="J3255" s="6">
        <f t="shared" si="696"/>
        <v>2.4117647058823528</v>
      </c>
      <c r="K3255" s="6">
        <f t="shared" si="697"/>
        <v>13.264705882352942</v>
      </c>
      <c r="L3255" s="6">
        <f t="shared" si="698"/>
        <v>15.676470588235295</v>
      </c>
      <c r="M3255" s="20">
        <v>8.6999999999999993</v>
      </c>
    </row>
    <row r="3256" spans="2:13" x14ac:dyDescent="0.2">
      <c r="B3256" s="18">
        <v>36</v>
      </c>
      <c r="C3256">
        <v>2011</v>
      </c>
      <c r="D3256" t="s">
        <v>814</v>
      </c>
      <c r="E3256">
        <v>76</v>
      </c>
      <c r="F3256" s="6">
        <v>4</v>
      </c>
      <c r="G3256" s="6">
        <v>39</v>
      </c>
      <c r="H3256" s="19"/>
      <c r="I3256">
        <v>82</v>
      </c>
      <c r="J3256" s="6">
        <f t="shared" si="696"/>
        <v>4.3157894736842106</v>
      </c>
      <c r="K3256" s="6">
        <f t="shared" si="697"/>
        <v>42.078947368421055</v>
      </c>
      <c r="L3256" s="6">
        <f t="shared" si="698"/>
        <v>46.394736842105267</v>
      </c>
      <c r="M3256" s="20">
        <v>9.3000000000000007</v>
      </c>
    </row>
    <row r="3257" spans="2:13" x14ac:dyDescent="0.2">
      <c r="B3257" s="18">
        <v>37</v>
      </c>
      <c r="C3257">
        <v>2001</v>
      </c>
      <c r="D3257" t="s">
        <v>614</v>
      </c>
      <c r="E3257">
        <v>80</v>
      </c>
      <c r="F3257" s="6">
        <v>15.2</v>
      </c>
      <c r="G3257" s="6">
        <v>24.7</v>
      </c>
      <c r="H3257" s="19"/>
      <c r="I3257">
        <v>82</v>
      </c>
      <c r="J3257" s="6">
        <f t="shared" si="696"/>
        <v>15.58</v>
      </c>
      <c r="K3257" s="6">
        <f t="shared" si="697"/>
        <v>25.317499999999999</v>
      </c>
      <c r="L3257" s="6">
        <f t="shared" si="698"/>
        <v>40.897500000000001</v>
      </c>
      <c r="M3257" s="20">
        <v>9.6999999999999993</v>
      </c>
    </row>
    <row r="3258" spans="2:13" x14ac:dyDescent="0.2">
      <c r="B3258" s="18">
        <v>36</v>
      </c>
      <c r="C3258">
        <v>1987</v>
      </c>
      <c r="D3258" t="s">
        <v>154</v>
      </c>
      <c r="E3258">
        <v>66</v>
      </c>
      <c r="F3258" s="6">
        <v>1.4</v>
      </c>
      <c r="G3258" s="6">
        <v>17.7</v>
      </c>
      <c r="H3258" s="19"/>
      <c r="I3258">
        <v>82</v>
      </c>
      <c r="J3258" s="6">
        <f t="shared" si="696"/>
        <v>1.7393939393939393</v>
      </c>
      <c r="K3258" s="6">
        <f t="shared" si="697"/>
        <v>21.990909090909092</v>
      </c>
      <c r="L3258" s="6">
        <f t="shared" si="698"/>
        <v>23.73030303030303</v>
      </c>
      <c r="M3258" s="20">
        <v>10.7</v>
      </c>
    </row>
    <row r="3259" spans="2:13" x14ac:dyDescent="0.2">
      <c r="B3259" s="18">
        <v>39</v>
      </c>
      <c r="C3259">
        <v>1990</v>
      </c>
      <c r="D3259" t="s">
        <v>613</v>
      </c>
      <c r="E3259">
        <v>62</v>
      </c>
      <c r="F3259" s="6">
        <v>0.8</v>
      </c>
      <c r="G3259" s="6">
        <v>17.3</v>
      </c>
      <c r="H3259" s="19"/>
      <c r="I3259">
        <v>82</v>
      </c>
      <c r="J3259" s="6">
        <f t="shared" si="696"/>
        <v>1.0580645161290323</v>
      </c>
      <c r="K3259" s="6">
        <f t="shared" si="697"/>
        <v>22.880645161290325</v>
      </c>
      <c r="L3259" s="6">
        <f t="shared" si="698"/>
        <v>23.938709677419357</v>
      </c>
      <c r="M3259" s="20">
        <v>10.8</v>
      </c>
    </row>
    <row r="3260" spans="2:13" x14ac:dyDescent="0.2">
      <c r="B3260" s="18">
        <v>38</v>
      </c>
      <c r="C3260">
        <v>1993</v>
      </c>
      <c r="D3260" t="s">
        <v>1488</v>
      </c>
      <c r="E3260">
        <v>44</v>
      </c>
      <c r="F3260" s="6">
        <v>3.3</v>
      </c>
      <c r="G3260" s="6">
        <v>16.8</v>
      </c>
      <c r="H3260" s="19"/>
      <c r="I3260">
        <v>82</v>
      </c>
      <c r="J3260" s="6">
        <f t="shared" si="696"/>
        <v>6.1499999999999995</v>
      </c>
      <c r="K3260" s="6">
        <f t="shared" si="697"/>
        <v>31.309090909090912</v>
      </c>
      <c r="L3260" s="6">
        <f t="shared" si="698"/>
        <v>37.459090909090911</v>
      </c>
      <c r="M3260" s="20">
        <v>10.9</v>
      </c>
    </row>
    <row r="3261" spans="2:13" x14ac:dyDescent="0.2">
      <c r="B3261" s="18">
        <v>36</v>
      </c>
      <c r="C3261">
        <v>2010</v>
      </c>
      <c r="D3261" t="s">
        <v>742</v>
      </c>
      <c r="E3261">
        <v>79</v>
      </c>
      <c r="F3261" s="6">
        <v>4.9000000000000004</v>
      </c>
      <c r="G3261" s="6">
        <v>28.3</v>
      </c>
      <c r="H3261" s="19"/>
      <c r="I3261">
        <v>82</v>
      </c>
      <c r="J3261" s="6">
        <f t="shared" si="696"/>
        <v>5.0860759493670891</v>
      </c>
      <c r="K3261" s="6">
        <f t="shared" si="697"/>
        <v>29.374683544303799</v>
      </c>
      <c r="L3261" s="6">
        <f t="shared" si="698"/>
        <v>34.460759493670892</v>
      </c>
      <c r="M3261" s="20">
        <v>11</v>
      </c>
    </row>
    <row r="3262" spans="2:13" x14ac:dyDescent="0.2">
      <c r="B3262" s="18">
        <v>36</v>
      </c>
      <c r="C3262">
        <v>1997</v>
      </c>
      <c r="D3262" t="s">
        <v>1489</v>
      </c>
      <c r="E3262">
        <v>53</v>
      </c>
      <c r="F3262" s="6">
        <v>0</v>
      </c>
      <c r="G3262" s="6">
        <v>9.3000000000000007</v>
      </c>
      <c r="H3262" s="19"/>
      <c r="I3262">
        <v>82</v>
      </c>
      <c r="J3262" s="6">
        <f t="shared" si="696"/>
        <v>0</v>
      </c>
      <c r="K3262" s="6">
        <f t="shared" si="697"/>
        <v>14.38867924528302</v>
      </c>
      <c r="L3262" s="6">
        <f t="shared" si="698"/>
        <v>14.38867924528302</v>
      </c>
      <c r="M3262" s="20">
        <v>11.2</v>
      </c>
    </row>
    <row r="3263" spans="2:13" x14ac:dyDescent="0.2">
      <c r="B3263" s="18">
        <v>39</v>
      </c>
      <c r="C3263">
        <v>1971</v>
      </c>
      <c r="D3263" t="s">
        <v>1490</v>
      </c>
      <c r="E3263">
        <v>77</v>
      </c>
      <c r="F3263" s="6">
        <v>0.9</v>
      </c>
      <c r="G3263" s="6">
        <v>15.6</v>
      </c>
      <c r="H3263" s="19"/>
      <c r="I3263">
        <v>82</v>
      </c>
      <c r="J3263" s="6">
        <f t="shared" si="696"/>
        <v>0.95844155844155843</v>
      </c>
      <c r="K3263" s="6">
        <f t="shared" si="697"/>
        <v>16.612987012987013</v>
      </c>
      <c r="L3263" s="6">
        <f t="shared" si="698"/>
        <v>17.571428571428569</v>
      </c>
      <c r="M3263" s="20">
        <v>11.5</v>
      </c>
    </row>
    <row r="3264" spans="2:13" x14ac:dyDescent="0.2">
      <c r="B3264" s="21"/>
      <c r="C3264" s="22"/>
      <c r="D3264" s="10" t="s">
        <v>35</v>
      </c>
      <c r="E3264" s="10"/>
      <c r="F3264" s="10"/>
      <c r="G3264" s="10"/>
      <c r="H3264" s="10"/>
      <c r="I3264" s="10"/>
      <c r="J3264" s="11">
        <f>AVERAGE(J3254:J3263)</f>
        <v>4.8192067456331014</v>
      </c>
      <c r="K3264" s="11">
        <f>AVERAGE(K3254:K3263)</f>
        <v>24.304202881165306</v>
      </c>
      <c r="L3264" s="11">
        <f t="shared" si="698"/>
        <v>29.123409626798406</v>
      </c>
      <c r="M3264" s="12"/>
    </row>
    <row r="3266" spans="2:13" x14ac:dyDescent="0.2">
      <c r="B3266" s="9">
        <v>26</v>
      </c>
      <c r="C3266" s="10"/>
      <c r="D3266" s="10" t="s">
        <v>1491</v>
      </c>
      <c r="E3266" s="10">
        <v>37</v>
      </c>
      <c r="F3266" s="10">
        <v>2</v>
      </c>
      <c r="G3266" s="10">
        <v>3</v>
      </c>
      <c r="H3266" s="10"/>
      <c r="I3266" s="10"/>
      <c r="J3266" s="11"/>
      <c r="K3266" s="11"/>
      <c r="L3266" s="11"/>
      <c r="M3266" s="12"/>
    </row>
    <row r="3267" spans="2:13" x14ac:dyDescent="0.2">
      <c r="B3267" s="13" t="s">
        <v>17</v>
      </c>
      <c r="C3267" s="14" t="s">
        <v>18</v>
      </c>
      <c r="D3267" s="14" t="s">
        <v>19</v>
      </c>
      <c r="E3267" s="14" t="s">
        <v>20</v>
      </c>
      <c r="F3267" s="14" t="s">
        <v>21</v>
      </c>
      <c r="G3267" s="14" t="s">
        <v>22</v>
      </c>
      <c r="H3267" s="15"/>
      <c r="I3267" s="14" t="s">
        <v>20</v>
      </c>
      <c r="J3267" s="16" t="s">
        <v>21</v>
      </c>
      <c r="K3267" s="16" t="s">
        <v>22</v>
      </c>
      <c r="L3267" s="16" t="s">
        <v>23</v>
      </c>
      <c r="M3267" s="17" t="s">
        <v>24</v>
      </c>
    </row>
    <row r="3268" spans="2:13" x14ac:dyDescent="0.2">
      <c r="B3268" s="18">
        <v>29</v>
      </c>
      <c r="C3268">
        <v>2010</v>
      </c>
      <c r="D3268" t="s">
        <v>693</v>
      </c>
      <c r="E3268">
        <v>82</v>
      </c>
      <c r="F3268" s="6">
        <v>9.6999999999999993</v>
      </c>
      <c r="G3268" s="6">
        <v>12.7</v>
      </c>
      <c r="H3268" s="19"/>
      <c r="I3268">
        <v>82</v>
      </c>
      <c r="J3268" s="6">
        <f t="shared" ref="J3268:J3277" si="699">F3268/E3268*82</f>
        <v>9.6999999999999993</v>
      </c>
      <c r="K3268" s="6">
        <f t="shared" ref="K3268:K3277" si="700">G3268/E3268*82</f>
        <v>12.7</v>
      </c>
      <c r="L3268" s="6">
        <f t="shared" ref="L3268:L3278" si="701">J3268+K3268</f>
        <v>22.4</v>
      </c>
      <c r="M3268" s="20">
        <v>2.2999999999999998</v>
      </c>
    </row>
    <row r="3269" spans="2:13" x14ac:dyDescent="0.2">
      <c r="B3269" s="18">
        <v>29</v>
      </c>
      <c r="C3269">
        <v>1993</v>
      </c>
      <c r="D3269" t="s">
        <v>709</v>
      </c>
      <c r="E3269">
        <v>51</v>
      </c>
      <c r="F3269" s="6">
        <v>4.0999999999999996</v>
      </c>
      <c r="G3269" s="6">
        <v>5.9</v>
      </c>
      <c r="H3269" s="19"/>
      <c r="I3269">
        <v>82</v>
      </c>
      <c r="J3269" s="6">
        <f t="shared" si="699"/>
        <v>6.5921568627450977</v>
      </c>
      <c r="K3269" s="6">
        <f t="shared" si="700"/>
        <v>9.4862745098039216</v>
      </c>
      <c r="L3269" s="6">
        <f t="shared" si="701"/>
        <v>16.078431372549019</v>
      </c>
      <c r="M3269" s="20">
        <v>2.4</v>
      </c>
    </row>
    <row r="3270" spans="2:13" x14ac:dyDescent="0.2">
      <c r="B3270" s="18">
        <v>25</v>
      </c>
      <c r="C3270">
        <v>1997</v>
      </c>
      <c r="D3270" t="s">
        <v>1492</v>
      </c>
      <c r="E3270">
        <v>65</v>
      </c>
      <c r="F3270" s="6">
        <v>14.1</v>
      </c>
      <c r="G3270" s="6">
        <v>9.3000000000000007</v>
      </c>
      <c r="H3270" s="19"/>
      <c r="I3270">
        <v>82</v>
      </c>
      <c r="J3270" s="6">
        <f t="shared" si="699"/>
        <v>17.787692307692307</v>
      </c>
      <c r="K3270" s="6">
        <f t="shared" si="700"/>
        <v>11.732307692307694</v>
      </c>
      <c r="L3270" s="6">
        <f t="shared" si="701"/>
        <v>29.520000000000003</v>
      </c>
      <c r="M3270" s="20">
        <v>2.6</v>
      </c>
    </row>
    <row r="3271" spans="2:13" x14ac:dyDescent="0.2">
      <c r="B3271" s="18">
        <v>25</v>
      </c>
      <c r="C3271">
        <v>1973</v>
      </c>
      <c r="D3271" t="s">
        <v>1059</v>
      </c>
      <c r="E3271">
        <v>52</v>
      </c>
      <c r="F3271" s="6">
        <v>0.8</v>
      </c>
      <c r="G3271" s="6">
        <v>3.5</v>
      </c>
      <c r="H3271" s="19"/>
      <c r="I3271">
        <v>82</v>
      </c>
      <c r="J3271" s="6">
        <f t="shared" si="699"/>
        <v>1.2615384615384615</v>
      </c>
      <c r="K3271" s="6">
        <f t="shared" si="700"/>
        <v>5.5192307692307692</v>
      </c>
      <c r="L3271" s="6">
        <f t="shared" si="701"/>
        <v>6.7807692307692307</v>
      </c>
      <c r="M3271" s="20">
        <v>2.6</v>
      </c>
    </row>
    <row r="3272" spans="2:13" x14ac:dyDescent="0.2">
      <c r="B3272" s="18">
        <v>27</v>
      </c>
      <c r="C3272">
        <v>1996</v>
      </c>
      <c r="D3272" t="s">
        <v>533</v>
      </c>
      <c r="E3272">
        <v>80</v>
      </c>
      <c r="F3272" s="6">
        <v>10</v>
      </c>
      <c r="G3272" s="6">
        <v>16</v>
      </c>
      <c r="H3272" s="19"/>
      <c r="I3272">
        <v>82</v>
      </c>
      <c r="J3272" s="6">
        <f t="shared" si="699"/>
        <v>10.25</v>
      </c>
      <c r="K3272" s="6">
        <f t="shared" si="700"/>
        <v>16.400000000000002</v>
      </c>
      <c r="L3272" s="6">
        <f t="shared" si="701"/>
        <v>26.650000000000002</v>
      </c>
      <c r="M3272" s="20">
        <v>2.6</v>
      </c>
    </row>
    <row r="3273" spans="2:13" x14ac:dyDescent="0.2">
      <c r="B3273" s="18">
        <v>25</v>
      </c>
      <c r="C3273">
        <v>2010</v>
      </c>
      <c r="D3273" t="s">
        <v>1493</v>
      </c>
      <c r="E3273">
        <v>32</v>
      </c>
      <c r="F3273" s="6">
        <v>0</v>
      </c>
      <c r="G3273" s="6">
        <v>3.9</v>
      </c>
      <c r="H3273" s="19"/>
      <c r="I3273">
        <v>82</v>
      </c>
      <c r="J3273" s="6">
        <f t="shared" si="699"/>
        <v>0</v>
      </c>
      <c r="K3273" s="6">
        <f t="shared" si="700"/>
        <v>9.9937500000000004</v>
      </c>
      <c r="L3273" s="6">
        <f t="shared" si="701"/>
        <v>9.9937500000000004</v>
      </c>
      <c r="M3273" s="20">
        <v>2.7</v>
      </c>
    </row>
    <row r="3274" spans="2:13" x14ac:dyDescent="0.2">
      <c r="B3274" s="18">
        <v>28</v>
      </c>
      <c r="C3274">
        <v>1992</v>
      </c>
      <c r="D3274" t="s">
        <v>709</v>
      </c>
      <c r="E3274">
        <v>83</v>
      </c>
      <c r="F3274" s="6">
        <v>4.4000000000000004</v>
      </c>
      <c r="G3274" s="6">
        <v>7.5</v>
      </c>
      <c r="H3274" s="19"/>
      <c r="I3274">
        <v>82</v>
      </c>
      <c r="J3274" s="6">
        <f t="shared" si="699"/>
        <v>4.346987951807229</v>
      </c>
      <c r="K3274" s="6">
        <f t="shared" si="700"/>
        <v>7.4096385542168672</v>
      </c>
      <c r="L3274" s="6">
        <f t="shared" si="701"/>
        <v>11.756626506024096</v>
      </c>
      <c r="M3274" s="20">
        <v>2.7</v>
      </c>
    </row>
    <row r="3275" spans="2:13" x14ac:dyDescent="0.2">
      <c r="B3275" s="18">
        <v>26</v>
      </c>
      <c r="C3275">
        <v>2003</v>
      </c>
      <c r="D3275" t="s">
        <v>530</v>
      </c>
      <c r="E3275">
        <v>59</v>
      </c>
      <c r="F3275" s="6">
        <v>5.2</v>
      </c>
      <c r="G3275" s="6">
        <v>2.1</v>
      </c>
      <c r="H3275" s="19"/>
      <c r="I3275">
        <v>82</v>
      </c>
      <c r="J3275" s="6">
        <f t="shared" si="699"/>
        <v>7.2271186440677964</v>
      </c>
      <c r="K3275" s="6">
        <f t="shared" si="700"/>
        <v>2.9186440677966101</v>
      </c>
      <c r="L3275" s="6">
        <f t="shared" si="701"/>
        <v>10.145762711864407</v>
      </c>
      <c r="M3275" s="20">
        <v>2.8</v>
      </c>
    </row>
    <row r="3276" spans="2:13" x14ac:dyDescent="0.2">
      <c r="B3276" s="18">
        <v>28</v>
      </c>
      <c r="C3276">
        <v>2003</v>
      </c>
      <c r="D3276" t="s">
        <v>1494</v>
      </c>
      <c r="E3276">
        <v>66</v>
      </c>
      <c r="F3276" s="6">
        <v>10.4</v>
      </c>
      <c r="G3276" s="6">
        <v>15.6</v>
      </c>
      <c r="H3276" s="19"/>
      <c r="I3276">
        <v>82</v>
      </c>
      <c r="J3276" s="6">
        <f t="shared" si="699"/>
        <v>12.921212121212122</v>
      </c>
      <c r="K3276" s="6">
        <f t="shared" si="700"/>
        <v>19.381818181818183</v>
      </c>
      <c r="L3276" s="6">
        <f t="shared" si="701"/>
        <v>32.303030303030305</v>
      </c>
      <c r="M3276" s="20">
        <v>2.8</v>
      </c>
    </row>
    <row r="3277" spans="2:13" x14ac:dyDescent="0.2">
      <c r="B3277" s="18">
        <v>29</v>
      </c>
      <c r="C3277">
        <v>1994</v>
      </c>
      <c r="D3277" t="s">
        <v>524</v>
      </c>
      <c r="E3277">
        <v>43</v>
      </c>
      <c r="F3277" s="6">
        <v>1.8</v>
      </c>
      <c r="G3277" s="6">
        <v>3.7</v>
      </c>
      <c r="H3277" s="19"/>
      <c r="I3277">
        <v>82</v>
      </c>
      <c r="J3277" s="6">
        <f t="shared" si="699"/>
        <v>3.4325581395348839</v>
      </c>
      <c r="K3277" s="6">
        <f t="shared" si="700"/>
        <v>7.0558139534883724</v>
      </c>
      <c r="L3277" s="6">
        <f t="shared" si="701"/>
        <v>10.488372093023257</v>
      </c>
      <c r="M3277" s="20">
        <v>2.8</v>
      </c>
    </row>
    <row r="3278" spans="2:13" x14ac:dyDescent="0.2">
      <c r="B3278" s="21"/>
      <c r="C3278" s="22"/>
      <c r="D3278" s="10" t="s">
        <v>35</v>
      </c>
      <c r="E3278" s="10"/>
      <c r="F3278" s="10"/>
      <c r="G3278" s="10"/>
      <c r="H3278" s="10"/>
      <c r="I3278" s="10"/>
      <c r="J3278" s="11">
        <f>AVERAGE(J3268:J3277)</f>
        <v>7.35192644885979</v>
      </c>
      <c r="K3278" s="11">
        <f>AVERAGE(K3268:K3277)</f>
        <v>10.259747772866241</v>
      </c>
      <c r="L3278" s="11">
        <f t="shared" si="701"/>
        <v>17.61167422172603</v>
      </c>
      <c r="M3278" s="12"/>
    </row>
    <row r="3280" spans="2:13" x14ac:dyDescent="0.2">
      <c r="B3280" s="9">
        <v>28</v>
      </c>
      <c r="C3280" s="10"/>
      <c r="D3280" s="10" t="s">
        <v>491</v>
      </c>
      <c r="E3280" s="10">
        <v>75</v>
      </c>
      <c r="F3280" s="10">
        <v>8</v>
      </c>
      <c r="G3280" s="10">
        <v>15</v>
      </c>
      <c r="H3280" s="10"/>
      <c r="I3280" s="10"/>
      <c r="J3280" s="11"/>
      <c r="K3280" s="11"/>
      <c r="L3280" s="11"/>
      <c r="M3280" s="12"/>
    </row>
    <row r="3281" spans="2:13" x14ac:dyDescent="0.2">
      <c r="B3281" s="13" t="s">
        <v>17</v>
      </c>
      <c r="C3281" s="14" t="s">
        <v>18</v>
      </c>
      <c r="D3281" s="14" t="s">
        <v>19</v>
      </c>
      <c r="E3281" s="14" t="s">
        <v>20</v>
      </c>
      <c r="F3281" s="14" t="s">
        <v>21</v>
      </c>
      <c r="G3281" s="14" t="s">
        <v>22</v>
      </c>
      <c r="H3281" s="15"/>
      <c r="I3281" s="14" t="s">
        <v>20</v>
      </c>
      <c r="J3281" s="16" t="s">
        <v>21</v>
      </c>
      <c r="K3281" s="16" t="s">
        <v>22</v>
      </c>
      <c r="L3281" s="16" t="s">
        <v>23</v>
      </c>
      <c r="M3281" s="17" t="s">
        <v>24</v>
      </c>
    </row>
    <row r="3282" spans="2:13" x14ac:dyDescent="0.2">
      <c r="B3282" s="18">
        <v>27</v>
      </c>
      <c r="C3282">
        <v>2011</v>
      </c>
      <c r="D3282" t="s">
        <v>1495</v>
      </c>
      <c r="E3282">
        <v>76</v>
      </c>
      <c r="F3282" s="6">
        <v>9</v>
      </c>
      <c r="G3282" s="6">
        <v>10</v>
      </c>
      <c r="H3282" s="19"/>
      <c r="I3282">
        <v>82</v>
      </c>
      <c r="J3282" s="6">
        <f t="shared" ref="J3282:J3291" si="702">F3282/E3282*82</f>
        <v>9.7105263157894726</v>
      </c>
      <c r="K3282" s="6">
        <f t="shared" ref="K3282:K3291" si="703">G3282/E3282*82</f>
        <v>10.789473684210526</v>
      </c>
      <c r="L3282" s="6">
        <f t="shared" ref="L3282:L3292" si="704">J3282+K3282</f>
        <v>20.5</v>
      </c>
      <c r="M3282" s="20">
        <v>2.5</v>
      </c>
    </row>
    <row r="3283" spans="2:13" x14ac:dyDescent="0.2">
      <c r="B3283" s="18">
        <v>30</v>
      </c>
      <c r="C3283">
        <v>1999</v>
      </c>
      <c r="D3283" t="s">
        <v>533</v>
      </c>
      <c r="E3283">
        <v>70</v>
      </c>
      <c r="F3283" s="6">
        <v>4.8</v>
      </c>
      <c r="G3283" s="6">
        <v>8.8000000000000007</v>
      </c>
      <c r="H3283" s="19"/>
      <c r="I3283">
        <v>82</v>
      </c>
      <c r="J3283" s="6">
        <f t="shared" si="702"/>
        <v>5.6228571428571428</v>
      </c>
      <c r="K3283" s="6">
        <f t="shared" si="703"/>
        <v>10.30857142857143</v>
      </c>
      <c r="L3283" s="6">
        <f t="shared" si="704"/>
        <v>15.931428571428572</v>
      </c>
      <c r="M3283" s="20">
        <v>2.5</v>
      </c>
    </row>
    <row r="3284" spans="2:13" x14ac:dyDescent="0.2">
      <c r="B3284" s="18">
        <v>31</v>
      </c>
      <c r="C3284">
        <v>1997</v>
      </c>
      <c r="D3284" t="s">
        <v>190</v>
      </c>
      <c r="E3284">
        <v>74</v>
      </c>
      <c r="F3284" s="6">
        <v>13.1</v>
      </c>
      <c r="G3284" s="6">
        <v>6.2</v>
      </c>
      <c r="H3284" s="19"/>
      <c r="I3284">
        <v>82</v>
      </c>
      <c r="J3284" s="6">
        <f t="shared" si="702"/>
        <v>14.516216216216216</v>
      </c>
      <c r="K3284" s="6">
        <f t="shared" si="703"/>
        <v>6.8702702702702707</v>
      </c>
      <c r="L3284" s="6">
        <f t="shared" si="704"/>
        <v>21.386486486486486</v>
      </c>
      <c r="M3284" s="20">
        <v>2.5</v>
      </c>
    </row>
    <row r="3285" spans="2:13" x14ac:dyDescent="0.2">
      <c r="B3285" s="18">
        <v>27</v>
      </c>
      <c r="C3285">
        <v>1985</v>
      </c>
      <c r="D3285" t="s">
        <v>1019</v>
      </c>
      <c r="E3285">
        <v>77</v>
      </c>
      <c r="F3285" s="6">
        <v>5.4</v>
      </c>
      <c r="G3285" s="6">
        <v>16</v>
      </c>
      <c r="H3285" s="19"/>
      <c r="I3285">
        <v>82</v>
      </c>
      <c r="J3285" s="6">
        <f t="shared" si="702"/>
        <v>5.7506493506493515</v>
      </c>
      <c r="K3285" s="6">
        <f t="shared" si="703"/>
        <v>17.038961038961041</v>
      </c>
      <c r="L3285" s="6">
        <f t="shared" si="704"/>
        <v>22.789610389610392</v>
      </c>
      <c r="M3285" s="20">
        <v>2.6</v>
      </c>
    </row>
    <row r="3286" spans="2:13" x14ac:dyDescent="0.2">
      <c r="B3286" s="18">
        <v>28</v>
      </c>
      <c r="C3286">
        <v>1980</v>
      </c>
      <c r="D3286" t="s">
        <v>1496</v>
      </c>
      <c r="E3286">
        <v>74</v>
      </c>
      <c r="F3286" s="6">
        <v>5.5</v>
      </c>
      <c r="G3286" s="6">
        <v>3.6</v>
      </c>
      <c r="H3286" s="19"/>
      <c r="I3286">
        <v>82</v>
      </c>
      <c r="J3286" s="6">
        <f t="shared" si="702"/>
        <v>6.0945945945945947</v>
      </c>
      <c r="K3286" s="6">
        <f t="shared" si="703"/>
        <v>3.9891891891891893</v>
      </c>
      <c r="L3286" s="6">
        <f t="shared" si="704"/>
        <v>10.083783783783783</v>
      </c>
      <c r="M3286" s="20">
        <v>2.8</v>
      </c>
    </row>
    <row r="3287" spans="2:13" x14ac:dyDescent="0.2">
      <c r="B3287" s="18">
        <v>30</v>
      </c>
      <c r="C3287">
        <v>2001</v>
      </c>
      <c r="D3287" t="s">
        <v>29</v>
      </c>
      <c r="E3287">
        <v>82</v>
      </c>
      <c r="F3287" s="6">
        <v>15.2</v>
      </c>
      <c r="G3287" s="6">
        <v>15.5</v>
      </c>
      <c r="H3287" s="19"/>
      <c r="I3287">
        <v>82</v>
      </c>
      <c r="J3287" s="6">
        <f t="shared" si="702"/>
        <v>15.2</v>
      </c>
      <c r="K3287" s="6">
        <f t="shared" si="703"/>
        <v>15.5</v>
      </c>
      <c r="L3287" s="6">
        <f t="shared" si="704"/>
        <v>30.7</v>
      </c>
      <c r="M3287" s="20">
        <v>2.9</v>
      </c>
    </row>
    <row r="3288" spans="2:13" x14ac:dyDescent="0.2">
      <c r="B3288" s="18">
        <v>30</v>
      </c>
      <c r="C3288">
        <v>2007</v>
      </c>
      <c r="D3288" t="s">
        <v>53</v>
      </c>
      <c r="E3288">
        <v>56</v>
      </c>
      <c r="F3288" s="6">
        <v>5.9</v>
      </c>
      <c r="G3288" s="6">
        <v>8.6999999999999993</v>
      </c>
      <c r="H3288" s="19"/>
      <c r="I3288">
        <v>82</v>
      </c>
      <c r="J3288" s="6">
        <f t="shared" si="702"/>
        <v>8.6392857142857142</v>
      </c>
      <c r="K3288" s="6">
        <f t="shared" si="703"/>
        <v>12.739285714285712</v>
      </c>
      <c r="L3288" s="6">
        <f t="shared" si="704"/>
        <v>21.378571428571426</v>
      </c>
      <c r="M3288" s="20">
        <v>2.9</v>
      </c>
    </row>
    <row r="3289" spans="2:13" x14ac:dyDescent="0.2">
      <c r="B3289" s="18">
        <v>31</v>
      </c>
      <c r="C3289">
        <v>1988</v>
      </c>
      <c r="D3289" t="s">
        <v>132</v>
      </c>
      <c r="E3289">
        <v>66</v>
      </c>
      <c r="F3289" s="6">
        <v>4.3</v>
      </c>
      <c r="G3289" s="6">
        <v>4.4000000000000004</v>
      </c>
      <c r="H3289" s="19"/>
      <c r="I3289">
        <v>82</v>
      </c>
      <c r="J3289" s="6">
        <f t="shared" si="702"/>
        <v>5.3424242424242427</v>
      </c>
      <c r="K3289" s="6">
        <f t="shared" si="703"/>
        <v>5.4666666666666668</v>
      </c>
      <c r="L3289" s="6">
        <f t="shared" si="704"/>
        <v>10.809090909090909</v>
      </c>
      <c r="M3289" s="20">
        <v>2.9</v>
      </c>
    </row>
    <row r="3290" spans="2:13" x14ac:dyDescent="0.2">
      <c r="B3290" s="18">
        <v>29</v>
      </c>
      <c r="C3290">
        <v>1994</v>
      </c>
      <c r="D3290" t="s">
        <v>1497</v>
      </c>
      <c r="E3290">
        <v>47</v>
      </c>
      <c r="F3290" s="6">
        <v>6.2</v>
      </c>
      <c r="G3290" s="6">
        <v>8.1999999999999993</v>
      </c>
      <c r="H3290" s="19"/>
      <c r="I3290">
        <v>82</v>
      </c>
      <c r="J3290" s="6">
        <f t="shared" si="702"/>
        <v>10.817021276595744</v>
      </c>
      <c r="K3290" s="6">
        <f t="shared" si="703"/>
        <v>14.306382978723402</v>
      </c>
      <c r="L3290" s="6">
        <f t="shared" si="704"/>
        <v>25.123404255319144</v>
      </c>
      <c r="M3290" s="20">
        <v>3</v>
      </c>
    </row>
    <row r="3291" spans="2:13" x14ac:dyDescent="0.2">
      <c r="B3291" s="18">
        <v>28</v>
      </c>
      <c r="C3291">
        <v>1997</v>
      </c>
      <c r="D3291" t="s">
        <v>565</v>
      </c>
      <c r="E3291">
        <v>64</v>
      </c>
      <c r="F3291" s="6">
        <v>4</v>
      </c>
      <c r="G3291" s="6">
        <v>5.2</v>
      </c>
      <c r="H3291" s="19"/>
      <c r="I3291">
        <v>82</v>
      </c>
      <c r="J3291" s="6">
        <f t="shared" si="702"/>
        <v>5.125</v>
      </c>
      <c r="K3291" s="6">
        <f t="shared" si="703"/>
        <v>6.6625000000000005</v>
      </c>
      <c r="L3291" s="6">
        <f t="shared" si="704"/>
        <v>11.787500000000001</v>
      </c>
      <c r="M3291" s="20">
        <v>3.1</v>
      </c>
    </row>
    <row r="3292" spans="2:13" x14ac:dyDescent="0.2">
      <c r="B3292" s="21"/>
      <c r="C3292" s="22"/>
      <c r="D3292" s="10" t="s">
        <v>35</v>
      </c>
      <c r="E3292" s="10"/>
      <c r="F3292" s="10"/>
      <c r="G3292" s="10"/>
      <c r="H3292" s="10"/>
      <c r="I3292" s="10"/>
      <c r="J3292" s="11">
        <f>AVERAGE(J3282:J3291)</f>
        <v>8.6818574853412489</v>
      </c>
      <c r="K3292" s="11">
        <f>AVERAGE(K3282:K3291)</f>
        <v>10.367130097087824</v>
      </c>
      <c r="L3292" s="11">
        <f t="shared" si="704"/>
        <v>19.048987582429071</v>
      </c>
      <c r="M3292" s="12"/>
    </row>
    <row r="3294" spans="2:13" x14ac:dyDescent="0.2">
      <c r="B3294" s="9">
        <v>27</v>
      </c>
      <c r="C3294" s="10"/>
      <c r="D3294" s="10" t="s">
        <v>1498</v>
      </c>
      <c r="E3294" s="10">
        <v>82</v>
      </c>
      <c r="F3294" s="10">
        <v>2</v>
      </c>
      <c r="G3294" s="10">
        <v>14</v>
      </c>
      <c r="H3294" s="10"/>
      <c r="I3294" s="10"/>
      <c r="J3294" s="11"/>
      <c r="K3294" s="11"/>
      <c r="L3294" s="11"/>
      <c r="M3294" s="12"/>
    </row>
    <row r="3295" spans="2:13" x14ac:dyDescent="0.2">
      <c r="B3295" s="13" t="s">
        <v>17</v>
      </c>
      <c r="C3295" s="14" t="s">
        <v>18</v>
      </c>
      <c r="D3295" s="14" t="s">
        <v>19</v>
      </c>
      <c r="E3295" s="14" t="s">
        <v>20</v>
      </c>
      <c r="F3295" s="14" t="s">
        <v>21</v>
      </c>
      <c r="G3295" s="14" t="s">
        <v>22</v>
      </c>
      <c r="H3295" s="15"/>
      <c r="I3295" s="14" t="s">
        <v>20</v>
      </c>
      <c r="J3295" s="16" t="s">
        <v>21</v>
      </c>
      <c r="K3295" s="16" t="s">
        <v>22</v>
      </c>
      <c r="L3295" s="16" t="s">
        <v>23</v>
      </c>
      <c r="M3295" s="17" t="s">
        <v>24</v>
      </c>
    </row>
    <row r="3296" spans="2:13" x14ac:dyDescent="0.2">
      <c r="B3296" s="18">
        <v>28</v>
      </c>
      <c r="C3296">
        <v>1982</v>
      </c>
      <c r="D3296" t="s">
        <v>248</v>
      </c>
      <c r="E3296">
        <v>46</v>
      </c>
      <c r="F3296" s="6">
        <v>1.4</v>
      </c>
      <c r="G3296" s="6">
        <v>5.7</v>
      </c>
      <c r="H3296" s="19"/>
      <c r="I3296">
        <v>82</v>
      </c>
      <c r="J3296" s="6">
        <f t="shared" ref="J3296:J3305" si="705">F3296/E3296*82</f>
        <v>2.4956521739130433</v>
      </c>
      <c r="K3296" s="6">
        <f t="shared" ref="K3296:K3305" si="706">G3296/E3296*82</f>
        <v>10.160869565217391</v>
      </c>
      <c r="L3296" s="6">
        <f t="shared" ref="L3296:L3306" si="707">J3296+K3296</f>
        <v>12.656521739130435</v>
      </c>
      <c r="M3296" s="20">
        <v>3.5</v>
      </c>
    </row>
    <row r="3297" spans="2:13" x14ac:dyDescent="0.2">
      <c r="B3297" s="18">
        <v>26</v>
      </c>
      <c r="C3297">
        <v>2003</v>
      </c>
      <c r="D3297" t="s">
        <v>1114</v>
      </c>
      <c r="E3297">
        <v>70</v>
      </c>
      <c r="F3297" s="6">
        <v>1</v>
      </c>
      <c r="G3297" s="6">
        <v>13.5</v>
      </c>
      <c r="H3297" s="19"/>
      <c r="I3297">
        <v>82</v>
      </c>
      <c r="J3297" s="6">
        <f t="shared" si="705"/>
        <v>1.1714285714285715</v>
      </c>
      <c r="K3297" s="6">
        <f t="shared" si="706"/>
        <v>15.814285714285715</v>
      </c>
      <c r="L3297" s="6">
        <f t="shared" si="707"/>
        <v>16.985714285714288</v>
      </c>
      <c r="M3297" s="20">
        <v>3.6</v>
      </c>
    </row>
    <row r="3298" spans="2:13" x14ac:dyDescent="0.2">
      <c r="B3298" s="18">
        <v>26</v>
      </c>
      <c r="C3298">
        <v>1991</v>
      </c>
      <c r="D3298" t="s">
        <v>1499</v>
      </c>
      <c r="E3298">
        <v>54</v>
      </c>
      <c r="F3298" s="6">
        <v>3.1</v>
      </c>
      <c r="G3298" s="6">
        <v>9.3000000000000007</v>
      </c>
      <c r="H3298" s="19"/>
      <c r="I3298">
        <v>82</v>
      </c>
      <c r="J3298" s="6">
        <f t="shared" si="705"/>
        <v>4.7074074074074073</v>
      </c>
      <c r="K3298" s="6">
        <f t="shared" si="706"/>
        <v>14.122222222222224</v>
      </c>
      <c r="L3298" s="6">
        <f t="shared" si="707"/>
        <v>18.829629629629629</v>
      </c>
      <c r="M3298" s="20">
        <v>3.6</v>
      </c>
    </row>
    <row r="3299" spans="2:13" x14ac:dyDescent="0.2">
      <c r="B3299" s="18">
        <v>26</v>
      </c>
      <c r="C3299">
        <v>1996</v>
      </c>
      <c r="D3299" t="s">
        <v>101</v>
      </c>
      <c r="E3299">
        <v>72</v>
      </c>
      <c r="F3299" s="6">
        <v>3.6</v>
      </c>
      <c r="G3299" s="6">
        <v>4.7</v>
      </c>
      <c r="H3299" s="19"/>
      <c r="I3299">
        <v>82</v>
      </c>
      <c r="J3299" s="6">
        <f t="shared" si="705"/>
        <v>4.1000000000000005</v>
      </c>
      <c r="K3299" s="6">
        <f t="shared" si="706"/>
        <v>5.3527777777777779</v>
      </c>
      <c r="L3299" s="6">
        <f t="shared" si="707"/>
        <v>9.4527777777777793</v>
      </c>
      <c r="M3299" s="20">
        <v>3.6</v>
      </c>
    </row>
    <row r="3300" spans="2:13" x14ac:dyDescent="0.2">
      <c r="B3300" s="18">
        <v>27</v>
      </c>
      <c r="C3300">
        <v>1985</v>
      </c>
      <c r="D3300" t="s">
        <v>837</v>
      </c>
      <c r="E3300">
        <v>79</v>
      </c>
      <c r="F3300" s="6">
        <v>0</v>
      </c>
      <c r="G3300" s="6">
        <v>9</v>
      </c>
      <c r="H3300" s="19"/>
      <c r="I3300">
        <v>82</v>
      </c>
      <c r="J3300" s="6">
        <f t="shared" si="705"/>
        <v>0</v>
      </c>
      <c r="K3300" s="6">
        <f t="shared" si="706"/>
        <v>9.3417721518987342</v>
      </c>
      <c r="L3300" s="6">
        <f t="shared" si="707"/>
        <v>9.3417721518987342</v>
      </c>
      <c r="M3300" s="20">
        <v>3.7</v>
      </c>
    </row>
    <row r="3301" spans="2:13" x14ac:dyDescent="0.2">
      <c r="B3301" s="18">
        <v>26</v>
      </c>
      <c r="C3301">
        <v>2008</v>
      </c>
      <c r="D3301" t="s">
        <v>107</v>
      </c>
      <c r="E3301">
        <v>79</v>
      </c>
      <c r="F3301" s="6">
        <v>1.9</v>
      </c>
      <c r="G3301" s="6">
        <v>8.3000000000000007</v>
      </c>
      <c r="H3301" s="19"/>
      <c r="I3301">
        <v>82</v>
      </c>
      <c r="J3301" s="6">
        <f t="shared" si="705"/>
        <v>1.9721518987341773</v>
      </c>
      <c r="K3301" s="6">
        <f t="shared" si="706"/>
        <v>8.6151898734177212</v>
      </c>
      <c r="L3301" s="6">
        <f t="shared" si="707"/>
        <v>10.587341772151898</v>
      </c>
      <c r="M3301" s="20">
        <v>3.8</v>
      </c>
    </row>
    <row r="3302" spans="2:13" x14ac:dyDescent="0.2">
      <c r="B3302" s="18">
        <v>27</v>
      </c>
      <c r="C3302">
        <v>1989</v>
      </c>
      <c r="D3302" t="s">
        <v>1293</v>
      </c>
      <c r="E3302">
        <v>49</v>
      </c>
      <c r="F3302" s="6">
        <v>0.7</v>
      </c>
      <c r="G3302" s="6">
        <v>10.3</v>
      </c>
      <c r="H3302" s="19"/>
      <c r="I3302">
        <v>82</v>
      </c>
      <c r="J3302" s="6">
        <f t="shared" si="705"/>
        <v>1.1714285714285715</v>
      </c>
      <c r="K3302" s="6">
        <f t="shared" si="706"/>
        <v>17.236734693877551</v>
      </c>
      <c r="L3302" s="6">
        <f t="shared" si="707"/>
        <v>18.408163265306122</v>
      </c>
      <c r="M3302" s="20">
        <v>3.8</v>
      </c>
    </row>
    <row r="3303" spans="2:13" x14ac:dyDescent="0.2">
      <c r="B3303" s="18">
        <v>26</v>
      </c>
      <c r="C3303">
        <v>1985</v>
      </c>
      <c r="D3303" t="s">
        <v>685</v>
      </c>
      <c r="E3303">
        <v>56</v>
      </c>
      <c r="F3303" s="6">
        <v>4</v>
      </c>
      <c r="G3303" s="6">
        <v>5.5</v>
      </c>
      <c r="H3303" s="19"/>
      <c r="I3303">
        <v>82</v>
      </c>
      <c r="J3303" s="6">
        <f t="shared" si="705"/>
        <v>5.8571428571428568</v>
      </c>
      <c r="K3303" s="6">
        <f t="shared" si="706"/>
        <v>8.0535714285714288</v>
      </c>
      <c r="L3303" s="6">
        <f t="shared" si="707"/>
        <v>13.910714285714285</v>
      </c>
      <c r="M3303" s="20">
        <v>4</v>
      </c>
    </row>
    <row r="3304" spans="2:13" x14ac:dyDescent="0.2">
      <c r="B3304" s="18">
        <v>28</v>
      </c>
      <c r="C3304">
        <v>2011</v>
      </c>
      <c r="D3304" t="s">
        <v>1352</v>
      </c>
      <c r="E3304">
        <v>82</v>
      </c>
      <c r="F3304" s="6">
        <v>4</v>
      </c>
      <c r="G3304" s="6">
        <v>11</v>
      </c>
      <c r="H3304" s="19"/>
      <c r="I3304">
        <v>82</v>
      </c>
      <c r="J3304" s="6">
        <f t="shared" si="705"/>
        <v>4</v>
      </c>
      <c r="K3304" s="6">
        <f t="shared" si="706"/>
        <v>11</v>
      </c>
      <c r="L3304" s="6">
        <f t="shared" si="707"/>
        <v>15</v>
      </c>
      <c r="M3304" s="20">
        <v>4</v>
      </c>
    </row>
    <row r="3305" spans="2:13" x14ac:dyDescent="0.2">
      <c r="B3305" s="18">
        <v>28</v>
      </c>
      <c r="C3305">
        <v>1975</v>
      </c>
      <c r="D3305" t="s">
        <v>1010</v>
      </c>
      <c r="E3305">
        <v>63</v>
      </c>
      <c r="F3305" s="6">
        <v>0.8</v>
      </c>
      <c r="G3305" s="6">
        <v>6.5</v>
      </c>
      <c r="H3305" s="19"/>
      <c r="I3305">
        <v>82</v>
      </c>
      <c r="J3305" s="6">
        <f t="shared" si="705"/>
        <v>1.0412698412698413</v>
      </c>
      <c r="K3305" s="6">
        <f t="shared" si="706"/>
        <v>8.4603174603174605</v>
      </c>
      <c r="L3305" s="6">
        <f t="shared" si="707"/>
        <v>9.5015873015873016</v>
      </c>
      <c r="M3305" s="20">
        <v>4</v>
      </c>
    </row>
    <row r="3306" spans="2:13" x14ac:dyDescent="0.2">
      <c r="B3306" s="21"/>
      <c r="C3306" s="22"/>
      <c r="D3306" s="10" t="s">
        <v>35</v>
      </c>
      <c r="E3306" s="10"/>
      <c r="F3306" s="10"/>
      <c r="G3306" s="10"/>
      <c r="H3306" s="10"/>
      <c r="I3306" s="10"/>
      <c r="J3306" s="11">
        <f>AVERAGE(J3296:J3305)</f>
        <v>2.6516481321324465</v>
      </c>
      <c r="K3306" s="11">
        <f>AVERAGE(K3296:K3305)</f>
        <v>10.8157740887586</v>
      </c>
      <c r="L3306" s="11">
        <f t="shared" si="707"/>
        <v>13.467422220891047</v>
      </c>
      <c r="M3306" s="12"/>
    </row>
    <row r="3308" spans="2:13" x14ac:dyDescent="0.2">
      <c r="B3308" s="9">
        <v>24</v>
      </c>
      <c r="C3308" s="10"/>
      <c r="D3308" s="10" t="s">
        <v>1500</v>
      </c>
      <c r="E3308" s="10">
        <v>78</v>
      </c>
      <c r="F3308" s="10">
        <v>20</v>
      </c>
      <c r="G3308" s="10">
        <v>12</v>
      </c>
      <c r="H3308" s="10"/>
      <c r="I3308" s="10"/>
      <c r="J3308" s="11"/>
      <c r="K3308" s="11"/>
      <c r="L3308" s="11"/>
      <c r="M3308" s="12"/>
    </row>
    <row r="3309" spans="2:13" x14ac:dyDescent="0.2">
      <c r="B3309" s="13" t="s">
        <v>17</v>
      </c>
      <c r="C3309" s="14" t="s">
        <v>18</v>
      </c>
      <c r="D3309" s="14" t="s">
        <v>19</v>
      </c>
      <c r="E3309" s="14" t="s">
        <v>20</v>
      </c>
      <c r="F3309" s="14" t="s">
        <v>21</v>
      </c>
      <c r="G3309" s="14" t="s">
        <v>22</v>
      </c>
      <c r="H3309" s="15"/>
      <c r="I3309" s="14" t="s">
        <v>20</v>
      </c>
      <c r="J3309" s="16" t="s">
        <v>21</v>
      </c>
      <c r="K3309" s="16" t="s">
        <v>22</v>
      </c>
      <c r="L3309" s="16" t="s">
        <v>23</v>
      </c>
      <c r="M3309" s="17" t="s">
        <v>24</v>
      </c>
    </row>
    <row r="3310" spans="2:13" x14ac:dyDescent="0.2">
      <c r="B3310" s="18">
        <v>23</v>
      </c>
      <c r="C3310">
        <v>1978</v>
      </c>
      <c r="D3310" t="s">
        <v>933</v>
      </c>
      <c r="E3310">
        <v>74</v>
      </c>
      <c r="F3310" s="6">
        <v>17.5</v>
      </c>
      <c r="G3310" s="6">
        <v>15.8</v>
      </c>
      <c r="H3310" s="19"/>
      <c r="I3310">
        <v>82</v>
      </c>
      <c r="J3310" s="6">
        <f t="shared" ref="J3310:J3319" si="708">F3310/E3310*82</f>
        <v>19.391891891891891</v>
      </c>
      <c r="K3310" s="6">
        <f t="shared" ref="K3310:K3319" si="709">G3310/E3310*82</f>
        <v>17.508108108108107</v>
      </c>
      <c r="L3310" s="6">
        <f t="shared" ref="L3310:L3320" si="710">J3310+K3310</f>
        <v>36.9</v>
      </c>
      <c r="M3310" s="20">
        <v>6.2</v>
      </c>
    </row>
    <row r="3311" spans="2:13" x14ac:dyDescent="0.2">
      <c r="B3311" s="18">
        <v>25</v>
      </c>
      <c r="C3311">
        <v>1989</v>
      </c>
      <c r="D3311" t="s">
        <v>1379</v>
      </c>
      <c r="E3311">
        <v>80</v>
      </c>
      <c r="F3311" s="6">
        <v>31.8</v>
      </c>
      <c r="G3311" s="6">
        <v>33.299999999999997</v>
      </c>
      <c r="H3311" s="19"/>
      <c r="I3311">
        <v>82</v>
      </c>
      <c r="J3311" s="6">
        <f t="shared" si="708"/>
        <v>32.594999999999999</v>
      </c>
      <c r="K3311" s="6">
        <f t="shared" si="709"/>
        <v>34.132499999999993</v>
      </c>
      <c r="L3311" s="6">
        <f t="shared" si="710"/>
        <v>66.727499999999992</v>
      </c>
      <c r="M3311" s="20">
        <v>6.5</v>
      </c>
    </row>
    <row r="3312" spans="2:13" x14ac:dyDescent="0.2">
      <c r="B3312" s="18">
        <v>25</v>
      </c>
      <c r="C3312">
        <v>2007</v>
      </c>
      <c r="D3312" t="s">
        <v>1501</v>
      </c>
      <c r="E3312">
        <v>62</v>
      </c>
      <c r="F3312" s="6">
        <v>25.4</v>
      </c>
      <c r="G3312" s="6">
        <v>10.7</v>
      </c>
      <c r="H3312" s="19"/>
      <c r="I3312">
        <v>82</v>
      </c>
      <c r="J3312" s="6">
        <f t="shared" si="708"/>
        <v>33.593548387096774</v>
      </c>
      <c r="K3312" s="6">
        <f t="shared" si="709"/>
        <v>14.151612903225805</v>
      </c>
      <c r="L3312" s="6">
        <f t="shared" si="710"/>
        <v>47.745161290322578</v>
      </c>
      <c r="M3312" s="20">
        <v>6.6</v>
      </c>
    </row>
    <row r="3313" spans="2:13" x14ac:dyDescent="0.2">
      <c r="B3313" s="18">
        <v>23</v>
      </c>
      <c r="C3313">
        <v>1986</v>
      </c>
      <c r="D3313" t="s">
        <v>1191</v>
      </c>
      <c r="E3313">
        <v>60</v>
      </c>
      <c r="F3313" s="6">
        <v>6.5</v>
      </c>
      <c r="G3313" s="6">
        <v>13.5</v>
      </c>
      <c r="H3313" s="19"/>
      <c r="I3313">
        <v>82</v>
      </c>
      <c r="J3313" s="6">
        <f t="shared" si="708"/>
        <v>8.8833333333333329</v>
      </c>
      <c r="K3313" s="6">
        <f t="shared" si="709"/>
        <v>18.45</v>
      </c>
      <c r="L3313" s="6">
        <f t="shared" si="710"/>
        <v>27.333333333333332</v>
      </c>
      <c r="M3313" s="20">
        <v>6.9</v>
      </c>
    </row>
    <row r="3314" spans="2:13" x14ac:dyDescent="0.2">
      <c r="B3314" s="18">
        <v>24</v>
      </c>
      <c r="C3314">
        <v>1976</v>
      </c>
      <c r="D3314" t="s">
        <v>1502</v>
      </c>
      <c r="E3314">
        <v>25</v>
      </c>
      <c r="F3314" s="6">
        <v>3.2</v>
      </c>
      <c r="G3314" s="6">
        <v>3.4</v>
      </c>
      <c r="H3314" s="19"/>
      <c r="I3314">
        <v>82</v>
      </c>
      <c r="J3314" s="6">
        <f t="shared" si="708"/>
        <v>10.496</v>
      </c>
      <c r="K3314" s="6">
        <f t="shared" si="709"/>
        <v>11.152000000000001</v>
      </c>
      <c r="L3314" s="6">
        <f t="shared" si="710"/>
        <v>21.648000000000003</v>
      </c>
      <c r="M3314" s="20">
        <v>7.2</v>
      </c>
    </row>
    <row r="3315" spans="2:13" x14ac:dyDescent="0.2">
      <c r="B3315" s="18">
        <v>25</v>
      </c>
      <c r="C3315">
        <v>2007</v>
      </c>
      <c r="D3315" t="s">
        <v>1503</v>
      </c>
      <c r="E3315">
        <v>62</v>
      </c>
      <c r="F3315" s="6">
        <v>6.8</v>
      </c>
      <c r="G3315" s="6">
        <v>9.6999999999999993</v>
      </c>
      <c r="H3315" s="19"/>
      <c r="I3315">
        <v>82</v>
      </c>
      <c r="J3315" s="6">
        <f t="shared" si="708"/>
        <v>8.9935483870967747</v>
      </c>
      <c r="K3315" s="6">
        <f t="shared" si="709"/>
        <v>12.829032258064515</v>
      </c>
      <c r="L3315" s="6">
        <f t="shared" si="710"/>
        <v>21.822580645161288</v>
      </c>
      <c r="M3315" s="20">
        <v>7.3</v>
      </c>
    </row>
    <row r="3316" spans="2:13" x14ac:dyDescent="0.2">
      <c r="B3316" s="18">
        <v>23</v>
      </c>
      <c r="C3316">
        <v>1993</v>
      </c>
      <c r="D3316" t="s">
        <v>1504</v>
      </c>
      <c r="E3316">
        <v>74</v>
      </c>
      <c r="F3316" s="6">
        <v>15.6</v>
      </c>
      <c r="G3316" s="6">
        <v>21.9</v>
      </c>
      <c r="H3316" s="19"/>
      <c r="I3316">
        <v>82</v>
      </c>
      <c r="J3316" s="6">
        <f t="shared" si="708"/>
        <v>17.286486486486485</v>
      </c>
      <c r="K3316" s="6">
        <f t="shared" si="709"/>
        <v>24.267567567567564</v>
      </c>
      <c r="L3316" s="6">
        <f t="shared" si="710"/>
        <v>41.554054054054049</v>
      </c>
      <c r="M3316" s="20">
        <v>7.5</v>
      </c>
    </row>
    <row r="3317" spans="2:13" x14ac:dyDescent="0.2">
      <c r="B3317" s="18">
        <v>24</v>
      </c>
      <c r="C3317">
        <v>1993</v>
      </c>
      <c r="D3317" t="s">
        <v>875</v>
      </c>
      <c r="E3317">
        <v>77</v>
      </c>
      <c r="F3317" s="6">
        <v>23.8</v>
      </c>
      <c r="G3317" s="6">
        <v>25.3</v>
      </c>
      <c r="H3317" s="19"/>
      <c r="I3317">
        <v>82</v>
      </c>
      <c r="J3317" s="6">
        <f t="shared" si="708"/>
        <v>25.345454545454544</v>
      </c>
      <c r="K3317" s="6">
        <f t="shared" si="709"/>
        <v>26.942857142857143</v>
      </c>
      <c r="L3317" s="6">
        <f t="shared" si="710"/>
        <v>52.288311688311687</v>
      </c>
      <c r="M3317" s="20">
        <v>7.5</v>
      </c>
    </row>
    <row r="3318" spans="2:13" x14ac:dyDescent="0.2">
      <c r="B3318" s="18">
        <v>27</v>
      </c>
      <c r="C3318">
        <v>2009</v>
      </c>
      <c r="D3318" t="s">
        <v>1501</v>
      </c>
      <c r="E3318">
        <v>54</v>
      </c>
      <c r="F3318" s="6">
        <v>6.7</v>
      </c>
      <c r="G3318" s="6">
        <v>3.8</v>
      </c>
      <c r="H3318" s="19"/>
      <c r="I3318">
        <v>82</v>
      </c>
      <c r="J3318" s="6">
        <f t="shared" si="708"/>
        <v>10.174074074074074</v>
      </c>
      <c r="K3318" s="6">
        <f t="shared" si="709"/>
        <v>5.7703703703703697</v>
      </c>
      <c r="L3318" s="6">
        <f t="shared" si="710"/>
        <v>15.944444444444443</v>
      </c>
      <c r="M3318" s="20">
        <v>7.6</v>
      </c>
    </row>
    <row r="3319" spans="2:13" x14ac:dyDescent="0.2">
      <c r="B3319" s="18">
        <v>25</v>
      </c>
      <c r="C3319">
        <v>1988</v>
      </c>
      <c r="D3319" t="s">
        <v>802</v>
      </c>
      <c r="E3319">
        <v>79</v>
      </c>
      <c r="F3319" s="6">
        <v>32</v>
      </c>
      <c r="G3319" s="6">
        <v>32</v>
      </c>
      <c r="H3319" s="19"/>
      <c r="I3319">
        <v>82</v>
      </c>
      <c r="J3319" s="6">
        <f t="shared" si="708"/>
        <v>33.215189873417721</v>
      </c>
      <c r="K3319" s="6">
        <f t="shared" si="709"/>
        <v>33.215189873417721</v>
      </c>
      <c r="L3319" s="6">
        <f t="shared" si="710"/>
        <v>66.430379746835442</v>
      </c>
      <c r="M3319" s="20">
        <v>7.8</v>
      </c>
    </row>
    <row r="3320" spans="2:13" x14ac:dyDescent="0.2">
      <c r="B3320" s="21"/>
      <c r="C3320" s="22"/>
      <c r="D3320" s="10" t="s">
        <v>35</v>
      </c>
      <c r="E3320" s="10"/>
      <c r="F3320" s="10"/>
      <c r="G3320" s="10"/>
      <c r="H3320" s="10"/>
      <c r="I3320" s="10"/>
      <c r="J3320" s="11">
        <f>AVERAGE(J3310:J3319)</f>
        <v>19.997452697885159</v>
      </c>
      <c r="K3320" s="11">
        <f>AVERAGE(K3310:K3319)</f>
        <v>19.841923822361121</v>
      </c>
      <c r="L3320" s="11">
        <f t="shared" si="710"/>
        <v>39.839376520246276</v>
      </c>
      <c r="M3320" s="12"/>
    </row>
    <row r="3322" spans="2:13" x14ac:dyDescent="0.2">
      <c r="B3322" s="9">
        <v>28</v>
      </c>
      <c r="C3322" s="10"/>
      <c r="D3322" s="10" t="s">
        <v>1505</v>
      </c>
      <c r="E3322" s="10">
        <v>74</v>
      </c>
      <c r="F3322" s="10">
        <v>23</v>
      </c>
      <c r="G3322" s="10">
        <v>28</v>
      </c>
      <c r="H3322" s="10"/>
      <c r="I3322" s="10"/>
      <c r="J3322" s="11"/>
      <c r="K3322" s="11"/>
      <c r="L3322" s="11"/>
      <c r="M3322" s="12"/>
    </row>
    <row r="3323" spans="2:13" x14ac:dyDescent="0.2">
      <c r="B3323" s="13" t="s">
        <v>17</v>
      </c>
      <c r="C3323" s="14" t="s">
        <v>18</v>
      </c>
      <c r="D3323" s="14" t="s">
        <v>19</v>
      </c>
      <c r="E3323" s="14" t="s">
        <v>20</v>
      </c>
      <c r="F3323" s="14" t="s">
        <v>21</v>
      </c>
      <c r="G3323" s="14" t="s">
        <v>22</v>
      </c>
      <c r="H3323" s="15"/>
      <c r="I3323" s="14" t="s">
        <v>20</v>
      </c>
      <c r="J3323" s="16" t="s">
        <v>21</v>
      </c>
      <c r="K3323" s="16" t="s">
        <v>22</v>
      </c>
      <c r="L3323" s="16" t="s">
        <v>23</v>
      </c>
      <c r="M3323" s="17" t="s">
        <v>24</v>
      </c>
    </row>
    <row r="3324" spans="2:13" x14ac:dyDescent="0.2">
      <c r="B3324" s="18">
        <v>29</v>
      </c>
      <c r="C3324">
        <v>1981</v>
      </c>
      <c r="D3324" t="s">
        <v>205</v>
      </c>
      <c r="E3324">
        <v>82</v>
      </c>
      <c r="F3324" s="6">
        <v>19.899999999999999</v>
      </c>
      <c r="G3324" s="6">
        <v>26.7</v>
      </c>
      <c r="H3324" s="19"/>
      <c r="I3324">
        <v>82</v>
      </c>
      <c r="J3324" s="6">
        <f t="shared" ref="J3324:J3333" si="711">F3324/E3324*82</f>
        <v>19.899999999999999</v>
      </c>
      <c r="K3324" s="6">
        <f t="shared" ref="K3324:K3333" si="712">G3324/E3324*82</f>
        <v>26.7</v>
      </c>
      <c r="L3324" s="6">
        <f t="shared" ref="L3324:L3334" si="713">J3324+K3324</f>
        <v>46.599999999999994</v>
      </c>
      <c r="M3324" s="20">
        <v>3.1</v>
      </c>
    </row>
    <row r="3325" spans="2:13" x14ac:dyDescent="0.2">
      <c r="B3325" s="18">
        <v>29</v>
      </c>
      <c r="C3325">
        <v>1973</v>
      </c>
      <c r="D3325" t="s">
        <v>201</v>
      </c>
      <c r="E3325">
        <v>74</v>
      </c>
      <c r="F3325" s="6">
        <v>39.9</v>
      </c>
      <c r="G3325" s="6">
        <v>22.8</v>
      </c>
      <c r="H3325" s="19"/>
      <c r="I3325">
        <v>82</v>
      </c>
      <c r="J3325" s="6">
        <f t="shared" si="711"/>
        <v>44.213513513513504</v>
      </c>
      <c r="K3325" s="6">
        <f t="shared" si="712"/>
        <v>25.264864864864865</v>
      </c>
      <c r="L3325" s="6">
        <f t="shared" si="713"/>
        <v>69.478378378378366</v>
      </c>
      <c r="M3325" s="20">
        <v>3.2</v>
      </c>
    </row>
    <row r="3326" spans="2:13" x14ac:dyDescent="0.2">
      <c r="B3326" s="18">
        <v>28</v>
      </c>
      <c r="C3326">
        <v>1974</v>
      </c>
      <c r="D3326" t="s">
        <v>1506</v>
      </c>
      <c r="E3326">
        <v>80</v>
      </c>
      <c r="F3326" s="6">
        <v>38.799999999999997</v>
      </c>
      <c r="G3326" s="6">
        <v>30.2</v>
      </c>
      <c r="H3326" s="19"/>
      <c r="I3326">
        <v>82</v>
      </c>
      <c r="J3326" s="6">
        <f t="shared" si="711"/>
        <v>39.769999999999996</v>
      </c>
      <c r="K3326" s="6">
        <f t="shared" si="712"/>
        <v>30.955000000000002</v>
      </c>
      <c r="L3326" s="6">
        <f t="shared" si="713"/>
        <v>70.724999999999994</v>
      </c>
      <c r="M3326" s="20">
        <v>3.3</v>
      </c>
    </row>
    <row r="3327" spans="2:13" x14ac:dyDescent="0.2">
      <c r="B3327" s="18">
        <v>27</v>
      </c>
      <c r="C3327">
        <v>1986</v>
      </c>
      <c r="D3327" t="s">
        <v>1507</v>
      </c>
      <c r="E3327">
        <v>77</v>
      </c>
      <c r="F3327" s="6">
        <v>19.600000000000001</v>
      </c>
      <c r="G3327" s="6">
        <v>26.2</v>
      </c>
      <c r="H3327" s="19"/>
      <c r="I3327">
        <v>82</v>
      </c>
      <c r="J3327" s="6">
        <f t="shared" si="711"/>
        <v>20.872727272727275</v>
      </c>
      <c r="K3327" s="6">
        <f t="shared" si="712"/>
        <v>27.9012987012987</v>
      </c>
      <c r="L3327" s="6">
        <f t="shared" si="713"/>
        <v>48.774025974025975</v>
      </c>
      <c r="M3327" s="20">
        <v>3.6</v>
      </c>
    </row>
    <row r="3328" spans="2:13" x14ac:dyDescent="0.2">
      <c r="B3328" s="18">
        <v>27</v>
      </c>
      <c r="C3328">
        <v>1998</v>
      </c>
      <c r="D3328" t="s">
        <v>702</v>
      </c>
      <c r="E3328">
        <v>73</v>
      </c>
      <c r="F3328" s="6">
        <v>17.2</v>
      </c>
      <c r="G3328" s="6">
        <v>17.399999999999999</v>
      </c>
      <c r="H3328" s="19"/>
      <c r="I3328">
        <v>82</v>
      </c>
      <c r="J3328" s="6">
        <f t="shared" si="711"/>
        <v>19.32054794520548</v>
      </c>
      <c r="K3328" s="6">
        <f t="shared" si="712"/>
        <v>19.545205479452054</v>
      </c>
      <c r="L3328" s="6">
        <f t="shared" si="713"/>
        <v>38.865753424657534</v>
      </c>
      <c r="M3328" s="20">
        <v>3.7</v>
      </c>
    </row>
    <row r="3329" spans="2:13" x14ac:dyDescent="0.2">
      <c r="B3329" s="18">
        <v>27</v>
      </c>
      <c r="C3329">
        <v>1994</v>
      </c>
      <c r="D3329" t="s">
        <v>786</v>
      </c>
      <c r="E3329">
        <v>43</v>
      </c>
      <c r="F3329" s="6">
        <v>8.9</v>
      </c>
      <c r="G3329" s="6">
        <v>14.7</v>
      </c>
      <c r="H3329" s="19"/>
      <c r="I3329">
        <v>82</v>
      </c>
      <c r="J3329" s="6">
        <f t="shared" si="711"/>
        <v>16.972093023255816</v>
      </c>
      <c r="K3329" s="6">
        <f t="shared" si="712"/>
        <v>28.032558139534881</v>
      </c>
      <c r="L3329" s="6">
        <f t="shared" si="713"/>
        <v>45.004651162790694</v>
      </c>
      <c r="M3329" s="20">
        <v>3.7</v>
      </c>
    </row>
    <row r="3330" spans="2:13" x14ac:dyDescent="0.2">
      <c r="B3330" s="18">
        <v>29</v>
      </c>
      <c r="C3330">
        <v>2009</v>
      </c>
      <c r="D3330" t="s">
        <v>118</v>
      </c>
      <c r="E3330">
        <v>76</v>
      </c>
      <c r="F3330" s="6">
        <v>23.1</v>
      </c>
      <c r="G3330" s="6">
        <v>41.1</v>
      </c>
      <c r="H3330" s="19"/>
      <c r="I3330">
        <v>82</v>
      </c>
      <c r="J3330" s="6">
        <f t="shared" si="711"/>
        <v>24.923684210526314</v>
      </c>
      <c r="K3330" s="6">
        <f t="shared" si="712"/>
        <v>44.34473684210527</v>
      </c>
      <c r="L3330" s="6">
        <f t="shared" si="713"/>
        <v>69.268421052631581</v>
      </c>
      <c r="M3330" s="20">
        <v>3.7</v>
      </c>
    </row>
    <row r="3331" spans="2:13" x14ac:dyDescent="0.2">
      <c r="B3331" s="18">
        <v>28</v>
      </c>
      <c r="C3331">
        <v>1990</v>
      </c>
      <c r="D3331" t="s">
        <v>703</v>
      </c>
      <c r="E3331">
        <v>77</v>
      </c>
      <c r="F3331" s="6">
        <v>25.4</v>
      </c>
      <c r="G3331" s="6">
        <v>25.1</v>
      </c>
      <c r="H3331" s="19"/>
      <c r="I3331">
        <v>82</v>
      </c>
      <c r="J3331" s="6">
        <f t="shared" si="711"/>
        <v>27.04935064935065</v>
      </c>
      <c r="K3331" s="6">
        <f t="shared" si="712"/>
        <v>26.729870129870129</v>
      </c>
      <c r="L3331" s="6">
        <f t="shared" si="713"/>
        <v>53.779220779220779</v>
      </c>
      <c r="M3331" s="20">
        <v>3.8</v>
      </c>
    </row>
    <row r="3332" spans="2:13" x14ac:dyDescent="0.2">
      <c r="B3332" s="18">
        <v>29</v>
      </c>
      <c r="C3332">
        <v>1987</v>
      </c>
      <c r="D3332" t="s">
        <v>1508</v>
      </c>
      <c r="E3332">
        <v>68</v>
      </c>
      <c r="F3332" s="6">
        <v>12.2</v>
      </c>
      <c r="G3332" s="6">
        <v>19.2</v>
      </c>
      <c r="H3332" s="19"/>
      <c r="I3332">
        <v>82</v>
      </c>
      <c r="J3332" s="6">
        <f t="shared" si="711"/>
        <v>14.711764705882352</v>
      </c>
      <c r="K3332" s="6">
        <f t="shared" si="712"/>
        <v>23.152941176470588</v>
      </c>
      <c r="L3332" s="6">
        <f t="shared" si="713"/>
        <v>37.864705882352936</v>
      </c>
      <c r="M3332" s="20">
        <v>3.9</v>
      </c>
    </row>
    <row r="3333" spans="2:13" x14ac:dyDescent="0.2">
      <c r="B3333" s="18">
        <v>30</v>
      </c>
      <c r="C3333">
        <v>2001</v>
      </c>
      <c r="D3333" t="s">
        <v>208</v>
      </c>
      <c r="E3333">
        <v>82</v>
      </c>
      <c r="F3333" s="6">
        <v>27.4</v>
      </c>
      <c r="G3333" s="6">
        <v>29.9</v>
      </c>
      <c r="H3333" s="19"/>
      <c r="I3333">
        <v>82</v>
      </c>
      <c r="J3333" s="6">
        <f t="shared" si="711"/>
        <v>27.4</v>
      </c>
      <c r="K3333" s="6">
        <f t="shared" si="712"/>
        <v>29.9</v>
      </c>
      <c r="L3333" s="6">
        <f t="shared" si="713"/>
        <v>57.3</v>
      </c>
      <c r="M3333" s="20">
        <v>3.9</v>
      </c>
    </row>
    <row r="3334" spans="2:13" x14ac:dyDescent="0.2">
      <c r="B3334" s="21"/>
      <c r="C3334" s="22"/>
      <c r="D3334" s="10" t="s">
        <v>35</v>
      </c>
      <c r="E3334" s="10"/>
      <c r="F3334" s="10"/>
      <c r="G3334" s="10"/>
      <c r="H3334" s="10"/>
      <c r="I3334" s="10"/>
      <c r="J3334" s="11">
        <f>AVERAGE(J3324:J3333)</f>
        <v>25.513368132046143</v>
      </c>
      <c r="K3334" s="11">
        <f>AVERAGE(K3324:K3333)</f>
        <v>28.252647533359646</v>
      </c>
      <c r="L3334" s="11">
        <f t="shared" si="713"/>
        <v>53.766015665405789</v>
      </c>
      <c r="M3334" s="12"/>
    </row>
    <row r="3336" spans="2:13" x14ac:dyDescent="0.2">
      <c r="B3336" s="9">
        <v>21</v>
      </c>
      <c r="C3336" s="10"/>
      <c r="D3336" s="10" t="s">
        <v>1509</v>
      </c>
      <c r="E3336" s="10">
        <v>26</v>
      </c>
      <c r="F3336" s="10">
        <v>1</v>
      </c>
      <c r="G3336" s="10">
        <v>3</v>
      </c>
      <c r="H3336" s="10"/>
      <c r="I3336" s="10"/>
      <c r="J3336" s="11"/>
      <c r="K3336" s="11"/>
      <c r="L3336" s="11"/>
      <c r="M3336" s="12"/>
    </row>
    <row r="3337" spans="2:13" x14ac:dyDescent="0.2">
      <c r="B3337" s="13" t="s">
        <v>17</v>
      </c>
      <c r="C3337" s="14" t="s">
        <v>18</v>
      </c>
      <c r="D3337" s="14" t="s">
        <v>19</v>
      </c>
      <c r="E3337" s="14" t="s">
        <v>20</v>
      </c>
      <c r="F3337" s="14" t="s">
        <v>21</v>
      </c>
      <c r="G3337" s="14" t="s">
        <v>22</v>
      </c>
      <c r="H3337" s="15"/>
      <c r="I3337" s="14" t="s">
        <v>20</v>
      </c>
      <c r="J3337" s="16" t="s">
        <v>21</v>
      </c>
      <c r="K3337" s="16" t="s">
        <v>22</v>
      </c>
      <c r="L3337" s="16" t="s">
        <v>23</v>
      </c>
      <c r="M3337" s="17" t="s">
        <v>24</v>
      </c>
    </row>
    <row r="3338" spans="2:13" x14ac:dyDescent="0.2">
      <c r="B3338" s="18">
        <v>23</v>
      </c>
      <c r="C3338">
        <v>1997</v>
      </c>
      <c r="D3338" t="s">
        <v>488</v>
      </c>
      <c r="E3338">
        <v>37</v>
      </c>
      <c r="F3338" s="6">
        <v>3</v>
      </c>
      <c r="G3338" s="6">
        <v>1</v>
      </c>
      <c r="H3338" s="19"/>
      <c r="I3338">
        <v>82</v>
      </c>
      <c r="J3338" s="6">
        <f t="shared" ref="J3338:J3347" si="714">F3338/E3338*82</f>
        <v>6.6486486486486491</v>
      </c>
      <c r="K3338" s="6">
        <f t="shared" ref="K3338:K3347" si="715">G3338/E3338*82</f>
        <v>2.2162162162162162</v>
      </c>
      <c r="L3338" s="6">
        <f t="shared" ref="L3338:L3348" si="716">J3338+K3338</f>
        <v>8.8648648648648649</v>
      </c>
      <c r="M3338" s="20">
        <v>1.8</v>
      </c>
    </row>
    <row r="3339" spans="2:13" x14ac:dyDescent="0.2">
      <c r="B3339" s="18">
        <v>23</v>
      </c>
      <c r="C3339">
        <v>2000</v>
      </c>
      <c r="D3339" t="s">
        <v>1510</v>
      </c>
      <c r="E3339">
        <v>49</v>
      </c>
      <c r="F3339" s="6">
        <v>1</v>
      </c>
      <c r="G3339" s="6">
        <v>2.9</v>
      </c>
      <c r="H3339" s="19"/>
      <c r="I3339">
        <v>82</v>
      </c>
      <c r="J3339" s="6">
        <f t="shared" si="714"/>
        <v>1.6734693877551019</v>
      </c>
      <c r="K3339" s="6">
        <f t="shared" si="715"/>
        <v>4.8530612244897959</v>
      </c>
      <c r="L3339" s="6">
        <f t="shared" si="716"/>
        <v>6.5265306122448976</v>
      </c>
      <c r="M3339" s="20">
        <v>2</v>
      </c>
    </row>
    <row r="3340" spans="2:13" x14ac:dyDescent="0.2">
      <c r="B3340" s="18">
        <v>22</v>
      </c>
      <c r="C3340">
        <v>1980</v>
      </c>
      <c r="D3340" t="s">
        <v>1019</v>
      </c>
      <c r="E3340">
        <v>53</v>
      </c>
      <c r="F3340" s="6">
        <v>4.2</v>
      </c>
      <c r="G3340" s="6">
        <v>13.1</v>
      </c>
      <c r="H3340" s="19"/>
      <c r="I3340">
        <v>82</v>
      </c>
      <c r="J3340" s="6">
        <f t="shared" si="714"/>
        <v>6.4981132075471706</v>
      </c>
      <c r="K3340" s="6">
        <f t="shared" si="715"/>
        <v>20.267924528301887</v>
      </c>
      <c r="L3340" s="6">
        <f t="shared" si="716"/>
        <v>26.766037735849057</v>
      </c>
      <c r="M3340" s="20">
        <v>2.1</v>
      </c>
    </row>
    <row r="3341" spans="2:13" x14ac:dyDescent="0.2">
      <c r="B3341" s="18">
        <v>24</v>
      </c>
      <c r="C3341">
        <v>1970</v>
      </c>
      <c r="D3341" t="s">
        <v>1481</v>
      </c>
      <c r="E3341">
        <v>78</v>
      </c>
      <c r="F3341" s="6">
        <v>12.8</v>
      </c>
      <c r="G3341" s="6">
        <v>19.600000000000001</v>
      </c>
      <c r="H3341" s="19"/>
      <c r="I3341">
        <v>82</v>
      </c>
      <c r="J3341" s="6">
        <f t="shared" si="714"/>
        <v>13.456410256410257</v>
      </c>
      <c r="K3341" s="6">
        <f t="shared" si="715"/>
        <v>20.605128205128203</v>
      </c>
      <c r="L3341" s="6">
        <f t="shared" si="716"/>
        <v>34.061538461538461</v>
      </c>
      <c r="M3341" s="20">
        <v>2.1</v>
      </c>
    </row>
    <row r="3342" spans="2:13" x14ac:dyDescent="0.2">
      <c r="B3342" s="18">
        <v>21</v>
      </c>
      <c r="C3342">
        <v>2003</v>
      </c>
      <c r="D3342" t="s">
        <v>485</v>
      </c>
      <c r="E3342">
        <v>30</v>
      </c>
      <c r="F3342" s="6">
        <v>2.1</v>
      </c>
      <c r="G3342" s="6">
        <v>0</v>
      </c>
      <c r="H3342" s="19"/>
      <c r="I3342">
        <v>82</v>
      </c>
      <c r="J3342" s="6">
        <f t="shared" si="714"/>
        <v>5.74</v>
      </c>
      <c r="K3342" s="6">
        <f t="shared" si="715"/>
        <v>0</v>
      </c>
      <c r="L3342" s="6">
        <f t="shared" si="716"/>
        <v>5.74</v>
      </c>
      <c r="M3342" s="20">
        <v>2.2000000000000002</v>
      </c>
    </row>
    <row r="3343" spans="2:13" x14ac:dyDescent="0.2">
      <c r="B3343" s="18">
        <v>23</v>
      </c>
      <c r="C3343">
        <v>1992</v>
      </c>
      <c r="D3343" t="s">
        <v>533</v>
      </c>
      <c r="E3343">
        <v>61</v>
      </c>
      <c r="F3343" s="6">
        <v>3.7</v>
      </c>
      <c r="G3343" s="6">
        <v>7.5</v>
      </c>
      <c r="H3343" s="19"/>
      <c r="I3343">
        <v>82</v>
      </c>
      <c r="J3343" s="6">
        <f t="shared" si="714"/>
        <v>4.973770491803279</v>
      </c>
      <c r="K3343" s="6">
        <f t="shared" si="715"/>
        <v>10.081967213114753</v>
      </c>
      <c r="L3343" s="6">
        <f t="shared" si="716"/>
        <v>15.055737704918032</v>
      </c>
      <c r="M3343" s="20">
        <v>2.4</v>
      </c>
    </row>
    <row r="3344" spans="2:13" x14ac:dyDescent="0.2">
      <c r="B3344" s="18">
        <v>24</v>
      </c>
      <c r="C3344">
        <v>1999</v>
      </c>
      <c r="D3344" t="s">
        <v>1511</v>
      </c>
      <c r="E3344">
        <v>63</v>
      </c>
      <c r="F3344" s="6">
        <v>6.8</v>
      </c>
      <c r="G3344" s="6">
        <v>10.8</v>
      </c>
      <c r="H3344" s="19"/>
      <c r="I3344">
        <v>82</v>
      </c>
      <c r="J3344" s="6">
        <f t="shared" si="714"/>
        <v>8.8507936507936495</v>
      </c>
      <c r="K3344" s="6">
        <f t="shared" si="715"/>
        <v>14.057142857142857</v>
      </c>
      <c r="L3344" s="6">
        <f t="shared" si="716"/>
        <v>22.907936507936505</v>
      </c>
      <c r="M3344" s="20">
        <v>2.4</v>
      </c>
    </row>
    <row r="3345" spans="2:13" x14ac:dyDescent="0.2">
      <c r="B3345" s="18">
        <v>24</v>
      </c>
      <c r="C3345">
        <v>2001</v>
      </c>
      <c r="D3345" t="s">
        <v>530</v>
      </c>
      <c r="E3345">
        <v>82</v>
      </c>
      <c r="F3345" s="6">
        <v>6.1</v>
      </c>
      <c r="G3345" s="6">
        <v>11.3</v>
      </c>
      <c r="H3345" s="19"/>
      <c r="I3345">
        <v>82</v>
      </c>
      <c r="J3345" s="6">
        <f t="shared" si="714"/>
        <v>6.1</v>
      </c>
      <c r="K3345" s="6">
        <f t="shared" si="715"/>
        <v>11.3</v>
      </c>
      <c r="L3345" s="6">
        <f t="shared" si="716"/>
        <v>17.399999999999999</v>
      </c>
      <c r="M3345" s="20">
        <v>2.6</v>
      </c>
    </row>
    <row r="3346" spans="2:13" x14ac:dyDescent="0.2">
      <c r="B3346" s="18">
        <v>24</v>
      </c>
      <c r="C3346">
        <v>1978</v>
      </c>
      <c r="D3346" t="s">
        <v>1512</v>
      </c>
      <c r="E3346">
        <v>43</v>
      </c>
      <c r="F3346" s="6">
        <v>10.6</v>
      </c>
      <c r="G3346" s="6">
        <v>9.5</v>
      </c>
      <c r="H3346" s="19"/>
      <c r="I3346">
        <v>82</v>
      </c>
      <c r="J3346" s="6">
        <f t="shared" si="714"/>
        <v>20.213953488372091</v>
      </c>
      <c r="K3346" s="6">
        <f t="shared" si="715"/>
        <v>18.116279069767444</v>
      </c>
      <c r="L3346" s="6">
        <f t="shared" si="716"/>
        <v>38.330232558139535</v>
      </c>
      <c r="M3346" s="20">
        <v>2.6</v>
      </c>
    </row>
    <row r="3347" spans="2:13" x14ac:dyDescent="0.2">
      <c r="B3347" s="18">
        <v>23</v>
      </c>
      <c r="C3347">
        <v>1996</v>
      </c>
      <c r="D3347" t="s">
        <v>898</v>
      </c>
      <c r="E3347">
        <v>64</v>
      </c>
      <c r="F3347" s="6">
        <v>2.7</v>
      </c>
      <c r="G3347" s="6">
        <v>14.1</v>
      </c>
      <c r="H3347" s="19"/>
      <c r="I3347">
        <v>82</v>
      </c>
      <c r="J3347" s="6">
        <f t="shared" si="714"/>
        <v>3.4593750000000001</v>
      </c>
      <c r="K3347" s="6">
        <f t="shared" si="715"/>
        <v>18.065625000000001</v>
      </c>
      <c r="L3347" s="6">
        <f t="shared" si="716"/>
        <v>21.525000000000002</v>
      </c>
      <c r="M3347" s="20">
        <v>2.7</v>
      </c>
    </row>
    <row r="3348" spans="2:13" x14ac:dyDescent="0.2">
      <c r="B3348" s="21"/>
      <c r="C3348" s="22"/>
      <c r="D3348" s="10" t="s">
        <v>35</v>
      </c>
      <c r="E3348" s="10"/>
      <c r="F3348" s="10"/>
      <c r="G3348" s="10"/>
      <c r="H3348" s="10"/>
      <c r="I3348" s="10"/>
      <c r="J3348" s="11">
        <f>AVERAGE(J3338:J3347)</f>
        <v>7.7614534131330206</v>
      </c>
      <c r="K3348" s="11">
        <f>AVERAGE(K3338:K3347)</f>
        <v>11.956334431416115</v>
      </c>
      <c r="L3348" s="11">
        <f t="shared" si="716"/>
        <v>19.717787844549136</v>
      </c>
      <c r="M3348" s="12"/>
    </row>
    <row r="3350" spans="2:13" x14ac:dyDescent="0.2">
      <c r="B3350" s="9">
        <v>24</v>
      </c>
      <c r="C3350" s="10"/>
      <c r="D3350" s="10" t="s">
        <v>1513</v>
      </c>
      <c r="E3350" s="10">
        <v>58</v>
      </c>
      <c r="F3350" s="10">
        <v>2</v>
      </c>
      <c r="G3350" s="10">
        <v>13</v>
      </c>
      <c r="H3350" s="10"/>
      <c r="I3350" s="10"/>
      <c r="J3350" s="11"/>
      <c r="K3350" s="11"/>
      <c r="L3350" s="11"/>
      <c r="M3350" s="12"/>
    </row>
    <row r="3351" spans="2:13" x14ac:dyDescent="0.2">
      <c r="B3351" s="13" t="s">
        <v>17</v>
      </c>
      <c r="C3351" s="14" t="s">
        <v>18</v>
      </c>
      <c r="D3351" s="14" t="s">
        <v>19</v>
      </c>
      <c r="E3351" s="14" t="s">
        <v>20</v>
      </c>
      <c r="F3351" s="14" t="s">
        <v>21</v>
      </c>
      <c r="G3351" s="14" t="s">
        <v>22</v>
      </c>
      <c r="H3351" s="15"/>
      <c r="I3351" s="14" t="s">
        <v>20</v>
      </c>
      <c r="J3351" s="16" t="s">
        <v>21</v>
      </c>
      <c r="K3351" s="16" t="s">
        <v>22</v>
      </c>
      <c r="L3351" s="16" t="s">
        <v>23</v>
      </c>
      <c r="M3351" s="17" t="s">
        <v>24</v>
      </c>
    </row>
    <row r="3352" spans="2:13" x14ac:dyDescent="0.2">
      <c r="B3352" s="18">
        <v>25</v>
      </c>
      <c r="C3352">
        <v>1994</v>
      </c>
      <c r="D3352" t="s">
        <v>1115</v>
      </c>
      <c r="E3352">
        <v>24</v>
      </c>
      <c r="F3352" s="6">
        <v>3.6</v>
      </c>
      <c r="G3352" s="6">
        <v>2.7</v>
      </c>
      <c r="H3352" s="19"/>
      <c r="I3352">
        <v>82</v>
      </c>
      <c r="J3352" s="6">
        <f t="shared" ref="J3352:J3361" si="717">F3352/E3352*82</f>
        <v>12.299999999999999</v>
      </c>
      <c r="K3352" s="6">
        <f t="shared" ref="K3352:K3361" si="718">G3352/E3352*82</f>
        <v>9.2249999999999996</v>
      </c>
      <c r="L3352" s="6">
        <f t="shared" ref="L3352:L3362" si="719">J3352+K3352</f>
        <v>21.524999999999999</v>
      </c>
      <c r="M3352" s="20">
        <v>4.0999999999999996</v>
      </c>
    </row>
    <row r="3353" spans="2:13" x14ac:dyDescent="0.2">
      <c r="B3353" s="18">
        <v>27</v>
      </c>
      <c r="C3353">
        <v>1998</v>
      </c>
      <c r="D3353" t="s">
        <v>1439</v>
      </c>
      <c r="E3353">
        <v>80</v>
      </c>
      <c r="F3353" s="6">
        <v>1</v>
      </c>
      <c r="G3353" s="6">
        <v>13.3</v>
      </c>
      <c r="H3353" s="19"/>
      <c r="I3353">
        <v>82</v>
      </c>
      <c r="J3353" s="6">
        <f t="shared" si="717"/>
        <v>1.0250000000000001</v>
      </c>
      <c r="K3353" s="6">
        <f t="shared" si="718"/>
        <v>13.6325</v>
      </c>
      <c r="L3353" s="6">
        <f t="shared" si="719"/>
        <v>14.657500000000001</v>
      </c>
      <c r="M3353" s="20">
        <v>4.0999999999999996</v>
      </c>
    </row>
    <row r="3354" spans="2:13" x14ac:dyDescent="0.2">
      <c r="B3354" s="18">
        <v>23</v>
      </c>
      <c r="C3354">
        <v>1986</v>
      </c>
      <c r="D3354" t="s">
        <v>1514</v>
      </c>
      <c r="E3354">
        <v>62</v>
      </c>
      <c r="F3354" s="6">
        <v>5.0999999999999996</v>
      </c>
      <c r="G3354" s="6">
        <v>9.6999999999999993</v>
      </c>
      <c r="H3354" s="19"/>
      <c r="I3354">
        <v>82</v>
      </c>
      <c r="J3354" s="6">
        <f t="shared" si="717"/>
        <v>6.7451612903225797</v>
      </c>
      <c r="K3354" s="6">
        <f t="shared" si="718"/>
        <v>12.829032258064515</v>
      </c>
      <c r="L3354" s="6">
        <f t="shared" si="719"/>
        <v>19.574193548387093</v>
      </c>
      <c r="M3354" s="20">
        <v>4.3</v>
      </c>
    </row>
    <row r="3355" spans="2:13" x14ac:dyDescent="0.2">
      <c r="B3355" s="18">
        <v>27</v>
      </c>
      <c r="C3355">
        <v>1987</v>
      </c>
      <c r="D3355" t="s">
        <v>1091</v>
      </c>
      <c r="E3355">
        <v>24</v>
      </c>
      <c r="F3355" s="6">
        <v>2.1</v>
      </c>
      <c r="G3355" s="6">
        <v>4.4000000000000004</v>
      </c>
      <c r="H3355" s="19"/>
      <c r="I3355">
        <v>82</v>
      </c>
      <c r="J3355" s="6">
        <f t="shared" si="717"/>
        <v>7.1750000000000007</v>
      </c>
      <c r="K3355" s="6">
        <f t="shared" si="718"/>
        <v>15.033333333333335</v>
      </c>
      <c r="L3355" s="6">
        <f t="shared" si="719"/>
        <v>22.208333333333336</v>
      </c>
      <c r="M3355" s="20">
        <v>4.5999999999999996</v>
      </c>
    </row>
    <row r="3356" spans="2:13" x14ac:dyDescent="0.2">
      <c r="B3356" s="18">
        <v>25</v>
      </c>
      <c r="C3356">
        <v>1999</v>
      </c>
      <c r="D3356" t="s">
        <v>574</v>
      </c>
      <c r="E3356">
        <v>71</v>
      </c>
      <c r="F3356" s="6">
        <v>4.8</v>
      </c>
      <c r="G3356" s="6">
        <v>4.9000000000000004</v>
      </c>
      <c r="H3356" s="19"/>
      <c r="I3356">
        <v>82</v>
      </c>
      <c r="J3356" s="6">
        <f t="shared" si="717"/>
        <v>5.5436619718309856</v>
      </c>
      <c r="K3356" s="6">
        <f t="shared" si="718"/>
        <v>5.6591549295774648</v>
      </c>
      <c r="L3356" s="6">
        <f t="shared" si="719"/>
        <v>11.20281690140845</v>
      </c>
      <c r="M3356" s="20">
        <v>4.7</v>
      </c>
    </row>
    <row r="3357" spans="2:13" x14ac:dyDescent="0.2">
      <c r="B3357" s="18">
        <v>23</v>
      </c>
      <c r="C3357">
        <v>2009</v>
      </c>
      <c r="D3357" t="s">
        <v>1515</v>
      </c>
      <c r="E3357">
        <v>49</v>
      </c>
      <c r="F3357" s="6">
        <v>3.8</v>
      </c>
      <c r="G3357" s="6">
        <v>6.7</v>
      </c>
      <c r="H3357" s="19"/>
      <c r="I3357">
        <v>82</v>
      </c>
      <c r="J3357" s="6">
        <f t="shared" si="717"/>
        <v>6.3591836734693876</v>
      </c>
      <c r="K3357" s="6">
        <f t="shared" si="718"/>
        <v>11.212244897959184</v>
      </c>
      <c r="L3357" s="6">
        <f t="shared" si="719"/>
        <v>17.571428571428573</v>
      </c>
      <c r="M3357" s="20">
        <v>4.9000000000000004</v>
      </c>
    </row>
    <row r="3358" spans="2:13" x14ac:dyDescent="0.2">
      <c r="B3358" s="18">
        <v>26</v>
      </c>
      <c r="C3358">
        <v>1976</v>
      </c>
      <c r="D3358" t="s">
        <v>1516</v>
      </c>
      <c r="E3358">
        <v>73</v>
      </c>
      <c r="F3358" s="6">
        <v>0.8</v>
      </c>
      <c r="G3358" s="6">
        <v>10.1</v>
      </c>
      <c r="H3358" s="19"/>
      <c r="I3358">
        <v>82</v>
      </c>
      <c r="J3358" s="6">
        <f t="shared" si="717"/>
        <v>0.89863013698630134</v>
      </c>
      <c r="K3358" s="6">
        <f t="shared" si="718"/>
        <v>11.345205479452053</v>
      </c>
      <c r="L3358" s="6">
        <f t="shared" si="719"/>
        <v>12.243835616438355</v>
      </c>
      <c r="M3358" s="20">
        <v>5</v>
      </c>
    </row>
    <row r="3359" spans="2:13" x14ac:dyDescent="0.2">
      <c r="B3359" s="18">
        <v>24</v>
      </c>
      <c r="C3359">
        <v>2011</v>
      </c>
      <c r="D3359" t="s">
        <v>1226</v>
      </c>
      <c r="E3359">
        <v>55</v>
      </c>
      <c r="F3359" s="6">
        <v>6</v>
      </c>
      <c r="G3359" s="6">
        <v>6</v>
      </c>
      <c r="H3359" s="19"/>
      <c r="I3359">
        <v>82</v>
      </c>
      <c r="J3359" s="6">
        <f t="shared" si="717"/>
        <v>8.9454545454545453</v>
      </c>
      <c r="K3359" s="6">
        <f t="shared" si="718"/>
        <v>8.9454545454545453</v>
      </c>
      <c r="L3359" s="6">
        <f t="shared" si="719"/>
        <v>17.890909090909091</v>
      </c>
      <c r="M3359" s="20">
        <v>5.0999999999999996</v>
      </c>
    </row>
    <row r="3360" spans="2:13" x14ac:dyDescent="0.2">
      <c r="B3360" s="18">
        <v>27</v>
      </c>
      <c r="C3360">
        <v>1982</v>
      </c>
      <c r="D3360" t="s">
        <v>1163</v>
      </c>
      <c r="E3360">
        <v>72</v>
      </c>
      <c r="F3360" s="6">
        <v>0</v>
      </c>
      <c r="G3360" s="6">
        <v>12.9</v>
      </c>
      <c r="H3360" s="19"/>
      <c r="I3360">
        <v>82</v>
      </c>
      <c r="J3360" s="6">
        <f t="shared" si="717"/>
        <v>0</v>
      </c>
      <c r="K3360" s="6">
        <f t="shared" si="718"/>
        <v>14.691666666666666</v>
      </c>
      <c r="L3360" s="6">
        <f t="shared" si="719"/>
        <v>14.691666666666666</v>
      </c>
      <c r="M3360" s="20">
        <v>5.0999999999999996</v>
      </c>
    </row>
    <row r="3361" spans="2:13" x14ac:dyDescent="0.2">
      <c r="B3361" s="18">
        <v>24</v>
      </c>
      <c r="C3361">
        <v>2003</v>
      </c>
      <c r="D3361" t="s">
        <v>808</v>
      </c>
      <c r="E3361">
        <v>53</v>
      </c>
      <c r="F3361" s="6">
        <v>3.1</v>
      </c>
      <c r="G3361" s="6">
        <v>8.3000000000000007</v>
      </c>
      <c r="H3361" s="19"/>
      <c r="I3361">
        <v>82</v>
      </c>
      <c r="J3361" s="6">
        <f t="shared" si="717"/>
        <v>4.7962264150943401</v>
      </c>
      <c r="K3361" s="6">
        <f t="shared" si="718"/>
        <v>12.841509433962266</v>
      </c>
      <c r="L3361" s="6">
        <f t="shared" si="719"/>
        <v>17.637735849056604</v>
      </c>
      <c r="M3361" s="20">
        <v>5.2</v>
      </c>
    </row>
    <row r="3362" spans="2:13" x14ac:dyDescent="0.2">
      <c r="B3362" s="21"/>
      <c r="C3362" s="22"/>
      <c r="D3362" s="10" t="s">
        <v>35</v>
      </c>
      <c r="E3362" s="10"/>
      <c r="F3362" s="10"/>
      <c r="G3362" s="10"/>
      <c r="H3362" s="10"/>
      <c r="I3362" s="10"/>
      <c r="J3362" s="11">
        <f>AVERAGE(J3352:J3361)</f>
        <v>5.3788318033158138</v>
      </c>
      <c r="K3362" s="11">
        <f>AVERAGE(K3352:K3361)</f>
        <v>11.541510154447002</v>
      </c>
      <c r="L3362" s="11">
        <f t="shared" si="719"/>
        <v>16.920341957762815</v>
      </c>
      <c r="M3362" s="12"/>
    </row>
    <row r="3364" spans="2:13" x14ac:dyDescent="0.2">
      <c r="B3364" s="9">
        <v>29</v>
      </c>
      <c r="C3364" s="10"/>
      <c r="D3364" s="10" t="s">
        <v>1517</v>
      </c>
      <c r="E3364" s="10">
        <v>56</v>
      </c>
      <c r="F3364" s="10">
        <v>1</v>
      </c>
      <c r="G3364" s="10">
        <v>15</v>
      </c>
      <c r="H3364" s="10"/>
      <c r="I3364" s="10"/>
      <c r="J3364" s="11"/>
      <c r="K3364" s="11"/>
      <c r="L3364" s="11"/>
      <c r="M3364" s="12"/>
    </row>
    <row r="3365" spans="2:13" x14ac:dyDescent="0.2">
      <c r="B3365" s="13" t="s">
        <v>17</v>
      </c>
      <c r="C3365" s="14" t="s">
        <v>18</v>
      </c>
      <c r="D3365" s="14" t="s">
        <v>19</v>
      </c>
      <c r="E3365" s="14" t="s">
        <v>20</v>
      </c>
      <c r="F3365" s="14" t="s">
        <v>21</v>
      </c>
      <c r="G3365" s="14" t="s">
        <v>22</v>
      </c>
      <c r="H3365" s="15"/>
      <c r="I3365" s="14" t="s">
        <v>20</v>
      </c>
      <c r="J3365" s="16" t="s">
        <v>21</v>
      </c>
      <c r="K3365" s="16" t="s">
        <v>22</v>
      </c>
      <c r="L3365" s="16" t="s">
        <v>23</v>
      </c>
      <c r="M3365" s="17" t="s">
        <v>24</v>
      </c>
    </row>
    <row r="3366" spans="2:13" x14ac:dyDescent="0.2">
      <c r="B3366" s="18">
        <v>32</v>
      </c>
      <c r="C3366">
        <v>1998</v>
      </c>
      <c r="D3366" t="s">
        <v>83</v>
      </c>
      <c r="E3366">
        <v>81</v>
      </c>
      <c r="F3366" s="6">
        <v>2</v>
      </c>
      <c r="G3366" s="6">
        <v>10.3</v>
      </c>
      <c r="H3366" s="19"/>
      <c r="I3366">
        <v>82</v>
      </c>
      <c r="J3366" s="6">
        <f t="shared" ref="J3366:J3375" si="720">F3366/E3366*82</f>
        <v>2.0246913580246915</v>
      </c>
      <c r="K3366" s="6">
        <f t="shared" ref="K3366:K3375" si="721">G3366/E3366*82</f>
        <v>10.427160493827161</v>
      </c>
      <c r="L3366" s="6">
        <f t="shared" ref="L3366:L3376" si="722">J3366+K3366</f>
        <v>12.451851851851853</v>
      </c>
      <c r="M3366" s="20">
        <v>2.2999999999999998</v>
      </c>
    </row>
    <row r="3367" spans="2:13" x14ac:dyDescent="0.2">
      <c r="B3367" s="18">
        <v>30</v>
      </c>
      <c r="C3367">
        <v>1985</v>
      </c>
      <c r="D3367" t="s">
        <v>1461</v>
      </c>
      <c r="E3367">
        <v>54</v>
      </c>
      <c r="F3367" s="6">
        <v>2</v>
      </c>
      <c r="G3367" s="6">
        <v>9</v>
      </c>
      <c r="H3367" s="19"/>
      <c r="I3367">
        <v>82</v>
      </c>
      <c r="J3367" s="6">
        <f t="shared" si="720"/>
        <v>3.0370370370370368</v>
      </c>
      <c r="K3367" s="6">
        <f t="shared" si="721"/>
        <v>13.666666666666666</v>
      </c>
      <c r="L3367" s="6">
        <f t="shared" si="722"/>
        <v>16.703703703703702</v>
      </c>
      <c r="M3367" s="20">
        <v>2.7</v>
      </c>
    </row>
    <row r="3368" spans="2:13" x14ac:dyDescent="0.2">
      <c r="B3368" s="18">
        <v>28</v>
      </c>
      <c r="C3368">
        <v>1975</v>
      </c>
      <c r="D3368" t="s">
        <v>1238</v>
      </c>
      <c r="E3368">
        <v>70</v>
      </c>
      <c r="F3368" s="6">
        <v>3.1</v>
      </c>
      <c r="G3368" s="6">
        <v>7.4</v>
      </c>
      <c r="H3368" s="19"/>
      <c r="I3368">
        <v>82</v>
      </c>
      <c r="J3368" s="6">
        <f t="shared" si="720"/>
        <v>3.6314285714285717</v>
      </c>
      <c r="K3368" s="6">
        <f t="shared" si="721"/>
        <v>8.668571428571429</v>
      </c>
      <c r="L3368" s="6">
        <f t="shared" si="722"/>
        <v>12.3</v>
      </c>
      <c r="M3368" s="20">
        <v>3</v>
      </c>
    </row>
    <row r="3369" spans="2:13" x14ac:dyDescent="0.2">
      <c r="B3369" s="18">
        <v>31</v>
      </c>
      <c r="C3369">
        <v>1995</v>
      </c>
      <c r="D3369" t="s">
        <v>516</v>
      </c>
      <c r="E3369">
        <v>74</v>
      </c>
      <c r="F3369" s="6">
        <v>0.8</v>
      </c>
      <c r="G3369" s="6">
        <v>15.6</v>
      </c>
      <c r="H3369" s="19"/>
      <c r="I3369">
        <v>82</v>
      </c>
      <c r="J3369" s="6">
        <f t="shared" si="720"/>
        <v>0.88648648648648654</v>
      </c>
      <c r="K3369" s="6">
        <f t="shared" si="721"/>
        <v>17.286486486486485</v>
      </c>
      <c r="L3369" s="6">
        <f t="shared" si="722"/>
        <v>18.172972972972971</v>
      </c>
      <c r="M3369" s="20">
        <v>3</v>
      </c>
    </row>
    <row r="3370" spans="2:13" x14ac:dyDescent="0.2">
      <c r="B3370" s="18">
        <v>31</v>
      </c>
      <c r="C3370">
        <v>1978</v>
      </c>
      <c r="D3370" t="s">
        <v>907</v>
      </c>
      <c r="E3370">
        <v>50</v>
      </c>
      <c r="F3370" s="6">
        <v>1.5</v>
      </c>
      <c r="G3370" s="6">
        <v>11.1</v>
      </c>
      <c r="H3370" s="19"/>
      <c r="I3370">
        <v>82</v>
      </c>
      <c r="J3370" s="6">
        <f t="shared" si="720"/>
        <v>2.46</v>
      </c>
      <c r="K3370" s="6">
        <f t="shared" si="721"/>
        <v>18.204000000000001</v>
      </c>
      <c r="L3370" s="6">
        <f t="shared" si="722"/>
        <v>20.664000000000001</v>
      </c>
      <c r="M3370" s="20">
        <v>3.3</v>
      </c>
    </row>
    <row r="3371" spans="2:13" x14ac:dyDescent="0.2">
      <c r="B3371" s="18">
        <v>29</v>
      </c>
      <c r="C3371">
        <v>1999</v>
      </c>
      <c r="D3371" t="s">
        <v>551</v>
      </c>
      <c r="E3371">
        <v>71</v>
      </c>
      <c r="F3371" s="6">
        <v>1.9</v>
      </c>
      <c r="G3371" s="6">
        <v>17.7</v>
      </c>
      <c r="H3371" s="19"/>
      <c r="I3371">
        <v>82</v>
      </c>
      <c r="J3371" s="6">
        <f t="shared" si="720"/>
        <v>2.1943661971830983</v>
      </c>
      <c r="K3371" s="6">
        <f t="shared" si="721"/>
        <v>20.442253521126762</v>
      </c>
      <c r="L3371" s="6">
        <f t="shared" si="722"/>
        <v>22.636619718309859</v>
      </c>
      <c r="M3371" s="20">
        <v>3.6</v>
      </c>
    </row>
    <row r="3372" spans="2:13" x14ac:dyDescent="0.2">
      <c r="B3372" s="18">
        <v>28</v>
      </c>
      <c r="C3372">
        <v>1971</v>
      </c>
      <c r="D3372" t="s">
        <v>78</v>
      </c>
      <c r="E3372">
        <v>50</v>
      </c>
      <c r="F3372" s="6">
        <v>3.5</v>
      </c>
      <c r="G3372" s="6">
        <v>6.4</v>
      </c>
      <c r="H3372" s="19"/>
      <c r="I3372">
        <v>82</v>
      </c>
      <c r="J3372" s="6">
        <f t="shared" si="720"/>
        <v>5.74</v>
      </c>
      <c r="K3372" s="6">
        <f t="shared" si="721"/>
        <v>10.496</v>
      </c>
      <c r="L3372" s="6">
        <f t="shared" si="722"/>
        <v>16.236000000000001</v>
      </c>
      <c r="M3372" s="20">
        <v>3.9</v>
      </c>
    </row>
    <row r="3373" spans="2:13" x14ac:dyDescent="0.2">
      <c r="B3373" s="18">
        <v>30</v>
      </c>
      <c r="C3373">
        <v>2008</v>
      </c>
      <c r="D3373" t="s">
        <v>765</v>
      </c>
      <c r="E3373">
        <v>81</v>
      </c>
      <c r="F3373" s="6">
        <v>0.9</v>
      </c>
      <c r="G3373" s="6">
        <v>8.3000000000000007</v>
      </c>
      <c r="H3373" s="19"/>
      <c r="I3373">
        <v>82</v>
      </c>
      <c r="J3373" s="6">
        <f t="shared" si="720"/>
        <v>0.91111111111111109</v>
      </c>
      <c r="K3373" s="6">
        <f t="shared" si="721"/>
        <v>8.4024691358024697</v>
      </c>
      <c r="L3373" s="6">
        <f t="shared" si="722"/>
        <v>9.3135802469135811</v>
      </c>
      <c r="M3373" s="20">
        <v>3.9</v>
      </c>
    </row>
    <row r="3374" spans="2:13" x14ac:dyDescent="0.2">
      <c r="B3374" s="18">
        <v>29</v>
      </c>
      <c r="C3374">
        <v>2010</v>
      </c>
      <c r="D3374" t="s">
        <v>1518</v>
      </c>
      <c r="E3374">
        <v>60</v>
      </c>
      <c r="F3374" s="6">
        <v>0</v>
      </c>
      <c r="G3374" s="6">
        <v>12.7</v>
      </c>
      <c r="H3374" s="19"/>
      <c r="I3374">
        <v>82</v>
      </c>
      <c r="J3374" s="6">
        <f t="shared" si="720"/>
        <v>0</v>
      </c>
      <c r="K3374" s="6">
        <f t="shared" si="721"/>
        <v>17.356666666666666</v>
      </c>
      <c r="L3374" s="6">
        <f t="shared" si="722"/>
        <v>17.356666666666666</v>
      </c>
      <c r="M3374" s="20">
        <v>4</v>
      </c>
    </row>
    <row r="3375" spans="2:13" x14ac:dyDescent="0.2">
      <c r="B3375" s="18">
        <v>30</v>
      </c>
      <c r="C3375">
        <v>1986</v>
      </c>
      <c r="D3375" t="s">
        <v>974</v>
      </c>
      <c r="E3375">
        <v>52</v>
      </c>
      <c r="F3375" s="6">
        <v>5.8</v>
      </c>
      <c r="G3375" s="6">
        <v>12</v>
      </c>
      <c r="H3375" s="19"/>
      <c r="I3375">
        <v>82</v>
      </c>
      <c r="J3375" s="6">
        <f t="shared" si="720"/>
        <v>9.1461538461538456</v>
      </c>
      <c r="K3375" s="6">
        <f t="shared" si="721"/>
        <v>18.923076923076923</v>
      </c>
      <c r="L3375" s="6">
        <f t="shared" si="722"/>
        <v>28.069230769230771</v>
      </c>
      <c r="M3375" s="20">
        <v>4</v>
      </c>
    </row>
    <row r="3376" spans="2:13" x14ac:dyDescent="0.2">
      <c r="B3376" s="21"/>
      <c r="C3376" s="22"/>
      <c r="D3376" s="10" t="s">
        <v>35</v>
      </c>
      <c r="E3376" s="10"/>
      <c r="F3376" s="10"/>
      <c r="G3376" s="10"/>
      <c r="H3376" s="10"/>
      <c r="I3376" s="10"/>
      <c r="J3376" s="11">
        <f>AVERAGE(J3366:J3375)</f>
        <v>3.0031274607424843</v>
      </c>
      <c r="K3376" s="11">
        <f>AVERAGE(K3366:K3375)</f>
        <v>14.387335132222455</v>
      </c>
      <c r="L3376" s="11">
        <f t="shared" si="722"/>
        <v>17.390462592964941</v>
      </c>
      <c r="M3376" s="12"/>
    </row>
    <row r="3378" spans="2:13" x14ac:dyDescent="0.2">
      <c r="B3378" s="9">
        <v>25</v>
      </c>
      <c r="C3378" s="10"/>
      <c r="D3378" s="10" t="s">
        <v>1519</v>
      </c>
      <c r="E3378" s="10">
        <v>82</v>
      </c>
      <c r="F3378" s="10">
        <v>17</v>
      </c>
      <c r="G3378" s="10">
        <v>20</v>
      </c>
      <c r="H3378" s="10"/>
      <c r="I3378" s="10"/>
      <c r="J3378" s="11"/>
      <c r="K3378" s="11"/>
      <c r="L3378" s="11"/>
      <c r="M3378" s="12"/>
    </row>
    <row r="3379" spans="2:13" x14ac:dyDescent="0.2">
      <c r="B3379" s="13" t="s">
        <v>17</v>
      </c>
      <c r="C3379" s="14" t="s">
        <v>18</v>
      </c>
      <c r="D3379" s="14" t="s">
        <v>19</v>
      </c>
      <c r="E3379" s="14" t="s">
        <v>20</v>
      </c>
      <c r="F3379" s="14" t="s">
        <v>21</v>
      </c>
      <c r="G3379" s="14" t="s">
        <v>22</v>
      </c>
      <c r="H3379" s="15"/>
      <c r="I3379" s="14" t="s">
        <v>20</v>
      </c>
      <c r="J3379" s="16" t="s">
        <v>21</v>
      </c>
      <c r="K3379" s="16" t="s">
        <v>22</v>
      </c>
      <c r="L3379" s="16" t="s">
        <v>23</v>
      </c>
      <c r="M3379" s="17" t="s">
        <v>24</v>
      </c>
    </row>
    <row r="3380" spans="2:13" x14ac:dyDescent="0.2">
      <c r="B3380" s="18">
        <v>24</v>
      </c>
      <c r="C3380">
        <v>2010</v>
      </c>
      <c r="D3380" t="s">
        <v>1520</v>
      </c>
      <c r="E3380">
        <v>81</v>
      </c>
      <c r="F3380" s="6">
        <v>17.5</v>
      </c>
      <c r="G3380" s="6">
        <v>25.3</v>
      </c>
      <c r="H3380" s="19"/>
      <c r="I3380">
        <v>82</v>
      </c>
      <c r="J3380" s="6">
        <f t="shared" ref="J3380:J3389" si="723">F3380/E3380*82</f>
        <v>17.716049382716047</v>
      </c>
      <c r="K3380" s="6">
        <f t="shared" ref="K3380:K3389" si="724">G3380/E3380*82</f>
        <v>25.612345679012346</v>
      </c>
      <c r="L3380" s="6">
        <f t="shared" ref="L3380:L3390" si="725">J3380+K3380</f>
        <v>43.328395061728394</v>
      </c>
      <c r="M3380" s="20">
        <v>3</v>
      </c>
    </row>
    <row r="3381" spans="2:13" x14ac:dyDescent="0.2">
      <c r="B3381" s="18">
        <v>24</v>
      </c>
      <c r="C3381">
        <v>1984</v>
      </c>
      <c r="D3381" t="s">
        <v>1521</v>
      </c>
      <c r="E3381">
        <v>32</v>
      </c>
      <c r="F3381" s="6">
        <v>3.4</v>
      </c>
      <c r="G3381" s="6">
        <v>10.5</v>
      </c>
      <c r="H3381" s="19"/>
      <c r="I3381">
        <v>82</v>
      </c>
      <c r="J3381" s="6">
        <f t="shared" si="723"/>
        <v>8.7125000000000004</v>
      </c>
      <c r="K3381" s="6">
        <f t="shared" si="724"/>
        <v>26.90625</v>
      </c>
      <c r="L3381" s="6">
        <f t="shared" si="725"/>
        <v>35.618749999999999</v>
      </c>
      <c r="M3381" s="20">
        <v>3.1</v>
      </c>
    </row>
    <row r="3382" spans="2:13" x14ac:dyDescent="0.2">
      <c r="B3382" s="18">
        <v>25</v>
      </c>
      <c r="C3382">
        <v>2010</v>
      </c>
      <c r="D3382" t="s">
        <v>1522</v>
      </c>
      <c r="E3382">
        <v>62</v>
      </c>
      <c r="F3382" s="6">
        <v>30.2</v>
      </c>
      <c r="G3382" s="6">
        <v>20.5</v>
      </c>
      <c r="H3382" s="19"/>
      <c r="I3382">
        <v>82</v>
      </c>
      <c r="J3382" s="6">
        <f t="shared" si="723"/>
        <v>39.941935483870964</v>
      </c>
      <c r="K3382" s="6">
        <f t="shared" si="724"/>
        <v>27.112903225806452</v>
      </c>
      <c r="L3382" s="6">
        <f t="shared" si="725"/>
        <v>67.054838709677412</v>
      </c>
      <c r="M3382" s="20">
        <v>3.1</v>
      </c>
    </row>
    <row r="3383" spans="2:13" x14ac:dyDescent="0.2">
      <c r="B3383" s="18">
        <v>28</v>
      </c>
      <c r="C3383">
        <v>1975</v>
      </c>
      <c r="D3383" t="s">
        <v>480</v>
      </c>
      <c r="E3383">
        <v>76</v>
      </c>
      <c r="F3383" s="6">
        <v>14.8</v>
      </c>
      <c r="G3383" s="6">
        <v>17.2</v>
      </c>
      <c r="H3383" s="19"/>
      <c r="I3383">
        <v>82</v>
      </c>
      <c r="J3383" s="6">
        <f t="shared" si="723"/>
        <v>15.96842105263158</v>
      </c>
      <c r="K3383" s="6">
        <f t="shared" si="724"/>
        <v>18.557894736842105</v>
      </c>
      <c r="L3383" s="6">
        <f t="shared" si="725"/>
        <v>34.526315789473685</v>
      </c>
      <c r="M3383" s="20">
        <v>3.1</v>
      </c>
    </row>
    <row r="3384" spans="2:13" x14ac:dyDescent="0.2">
      <c r="B3384" s="18">
        <v>28</v>
      </c>
      <c r="C3384">
        <v>1986</v>
      </c>
      <c r="D3384" t="s">
        <v>379</v>
      </c>
      <c r="E3384">
        <v>75</v>
      </c>
      <c r="F3384" s="6">
        <v>22.5</v>
      </c>
      <c r="G3384" s="6">
        <v>15</v>
      </c>
      <c r="H3384" s="19"/>
      <c r="I3384">
        <v>82</v>
      </c>
      <c r="J3384" s="6">
        <f t="shared" si="723"/>
        <v>24.599999999999998</v>
      </c>
      <c r="K3384" s="6">
        <f t="shared" si="724"/>
        <v>16.400000000000002</v>
      </c>
      <c r="L3384" s="6">
        <f t="shared" si="725"/>
        <v>41</v>
      </c>
      <c r="M3384" s="20">
        <v>3.3</v>
      </c>
    </row>
    <row r="3385" spans="2:13" x14ac:dyDescent="0.2">
      <c r="B3385" s="18">
        <v>26</v>
      </c>
      <c r="C3385">
        <v>1984</v>
      </c>
      <c r="D3385" t="s">
        <v>387</v>
      </c>
      <c r="E3385">
        <v>49</v>
      </c>
      <c r="F3385" s="6">
        <v>13.7</v>
      </c>
      <c r="G3385" s="6">
        <v>12.7</v>
      </c>
      <c r="H3385" s="19"/>
      <c r="I3385">
        <v>82</v>
      </c>
      <c r="J3385" s="6">
        <f t="shared" si="723"/>
        <v>22.926530612244896</v>
      </c>
      <c r="K3385" s="6">
        <f t="shared" si="724"/>
        <v>21.253061224489795</v>
      </c>
      <c r="L3385" s="6">
        <f t="shared" si="725"/>
        <v>44.179591836734687</v>
      </c>
      <c r="M3385" s="20">
        <v>3.4</v>
      </c>
    </row>
    <row r="3386" spans="2:13" x14ac:dyDescent="0.2">
      <c r="B3386" s="18">
        <v>24</v>
      </c>
      <c r="C3386">
        <v>1982</v>
      </c>
      <c r="D3386" t="s">
        <v>379</v>
      </c>
      <c r="E3386">
        <v>78</v>
      </c>
      <c r="F3386" s="6">
        <v>24.8</v>
      </c>
      <c r="G3386" s="6">
        <v>26.5</v>
      </c>
      <c r="H3386" s="19"/>
      <c r="I3386">
        <v>82</v>
      </c>
      <c r="J3386" s="6">
        <f t="shared" si="723"/>
        <v>26.071794871794875</v>
      </c>
      <c r="K3386" s="6">
        <f t="shared" si="724"/>
        <v>27.858974358974361</v>
      </c>
      <c r="L3386" s="6">
        <f t="shared" si="725"/>
        <v>53.930769230769236</v>
      </c>
      <c r="M3386" s="20">
        <v>3.6</v>
      </c>
    </row>
    <row r="3387" spans="2:13" x14ac:dyDescent="0.2">
      <c r="B3387" s="18">
        <v>25</v>
      </c>
      <c r="C3387">
        <v>1997</v>
      </c>
      <c r="D3387" t="s">
        <v>1523</v>
      </c>
      <c r="E3387">
        <v>58</v>
      </c>
      <c r="F3387" s="6">
        <v>8.1</v>
      </c>
      <c r="G3387" s="6">
        <v>10.4</v>
      </c>
      <c r="H3387" s="19"/>
      <c r="I3387">
        <v>82</v>
      </c>
      <c r="J3387" s="6">
        <f t="shared" si="723"/>
        <v>11.451724137931034</v>
      </c>
      <c r="K3387" s="6">
        <f t="shared" si="724"/>
        <v>14.703448275862069</v>
      </c>
      <c r="L3387" s="6">
        <f t="shared" si="725"/>
        <v>26.155172413793103</v>
      </c>
      <c r="M3387" s="20">
        <v>3.7</v>
      </c>
    </row>
    <row r="3388" spans="2:13" x14ac:dyDescent="0.2">
      <c r="B3388" s="18">
        <v>24</v>
      </c>
      <c r="C3388">
        <v>1976</v>
      </c>
      <c r="D3388" t="s">
        <v>381</v>
      </c>
      <c r="E3388">
        <v>80</v>
      </c>
      <c r="F3388" s="6">
        <v>23.2</v>
      </c>
      <c r="G3388" s="6">
        <v>22.7</v>
      </c>
      <c r="H3388" s="19"/>
      <c r="I3388">
        <v>82</v>
      </c>
      <c r="J3388" s="6">
        <f t="shared" si="723"/>
        <v>23.779999999999998</v>
      </c>
      <c r="K3388" s="6">
        <f t="shared" si="724"/>
        <v>23.267500000000002</v>
      </c>
      <c r="L3388" s="6">
        <f t="shared" si="725"/>
        <v>47.047499999999999</v>
      </c>
      <c r="M3388" s="20">
        <v>3.8</v>
      </c>
    </row>
    <row r="3389" spans="2:13" x14ac:dyDescent="0.2">
      <c r="B3389" s="18">
        <v>26</v>
      </c>
      <c r="C3389">
        <v>2003</v>
      </c>
      <c r="D3389" t="s">
        <v>699</v>
      </c>
      <c r="E3389">
        <v>51</v>
      </c>
      <c r="F3389" s="6">
        <v>10.4</v>
      </c>
      <c r="G3389" s="6">
        <v>8.3000000000000007</v>
      </c>
      <c r="H3389" s="19"/>
      <c r="I3389">
        <v>82</v>
      </c>
      <c r="J3389" s="6">
        <f t="shared" si="723"/>
        <v>16.721568627450981</v>
      </c>
      <c r="K3389" s="6">
        <f t="shared" si="724"/>
        <v>13.345098039215687</v>
      </c>
      <c r="L3389" s="6">
        <f t="shared" si="725"/>
        <v>30.06666666666667</v>
      </c>
      <c r="M3389" s="20">
        <v>3.8</v>
      </c>
    </row>
    <row r="3390" spans="2:13" x14ac:dyDescent="0.2">
      <c r="B3390" s="21"/>
      <c r="C3390" s="22"/>
      <c r="D3390" s="10" t="s">
        <v>35</v>
      </c>
      <c r="E3390" s="10"/>
      <c r="F3390" s="10"/>
      <c r="G3390" s="10"/>
      <c r="H3390" s="10"/>
      <c r="I3390" s="10"/>
      <c r="J3390" s="11">
        <f>AVERAGE(J3380:J3389)</f>
        <v>20.789052416864038</v>
      </c>
      <c r="K3390" s="11">
        <f>AVERAGE(K3380:K3389)</f>
        <v>21.50174755402028</v>
      </c>
      <c r="L3390" s="11">
        <f t="shared" si="725"/>
        <v>42.290799970884322</v>
      </c>
      <c r="M3390" s="12"/>
    </row>
    <row r="3392" spans="2:13" x14ac:dyDescent="0.2">
      <c r="B3392" s="9">
        <v>34</v>
      </c>
      <c r="C3392" s="10"/>
      <c r="D3392" s="10" t="s">
        <v>1203</v>
      </c>
      <c r="E3392" s="10">
        <v>7</v>
      </c>
      <c r="F3392" s="10">
        <v>1</v>
      </c>
      <c r="G3392" s="10">
        <v>1</v>
      </c>
      <c r="H3392" s="10"/>
      <c r="I3392" s="10"/>
      <c r="J3392" s="11"/>
      <c r="K3392" s="11"/>
      <c r="L3392" s="11"/>
      <c r="M3392" s="12"/>
    </row>
    <row r="3393" spans="2:13" x14ac:dyDescent="0.2">
      <c r="B3393" s="13" t="s">
        <v>17</v>
      </c>
      <c r="C3393" s="14" t="s">
        <v>18</v>
      </c>
      <c r="D3393" s="14" t="s">
        <v>19</v>
      </c>
      <c r="E3393" s="14" t="s">
        <v>20</v>
      </c>
      <c r="F3393" s="14" t="s">
        <v>21</v>
      </c>
      <c r="G3393" s="14" t="s">
        <v>22</v>
      </c>
      <c r="H3393" s="15"/>
      <c r="I3393" s="14" t="s">
        <v>20</v>
      </c>
      <c r="J3393" s="16" t="s">
        <v>21</v>
      </c>
      <c r="K3393" s="16" t="s">
        <v>22</v>
      </c>
      <c r="L3393" s="16" t="s">
        <v>23</v>
      </c>
      <c r="M3393" s="17" t="s">
        <v>24</v>
      </c>
    </row>
    <row r="3394" spans="2:13" x14ac:dyDescent="0.2">
      <c r="B3394" s="18">
        <v>33</v>
      </c>
      <c r="C3394">
        <v>1998</v>
      </c>
      <c r="D3394" t="s">
        <v>1053</v>
      </c>
      <c r="E3394">
        <v>78</v>
      </c>
      <c r="F3394" s="6">
        <v>7.1</v>
      </c>
      <c r="G3394" s="6">
        <v>14.4</v>
      </c>
      <c r="H3394" s="19"/>
      <c r="I3394">
        <v>82</v>
      </c>
      <c r="J3394" s="6">
        <f t="shared" ref="J3394:J3403" si="726">F3394/E3394*82</f>
        <v>7.4641025641025633</v>
      </c>
      <c r="K3394" s="6">
        <f t="shared" ref="K3394:K3403" si="727">G3394/E3394*82</f>
        <v>15.13846153846154</v>
      </c>
      <c r="L3394" s="6">
        <f t="shared" ref="L3394:L3404" si="728">J3394+K3394</f>
        <v>22.602564102564102</v>
      </c>
      <c r="M3394" s="20">
        <v>8.3000000000000007</v>
      </c>
    </row>
    <row r="3395" spans="2:13" x14ac:dyDescent="0.2">
      <c r="B3395" s="18">
        <v>33</v>
      </c>
      <c r="C3395">
        <v>1991</v>
      </c>
      <c r="D3395" t="s">
        <v>1140</v>
      </c>
      <c r="E3395">
        <v>56</v>
      </c>
      <c r="F3395" s="6">
        <v>4.5999999999999996</v>
      </c>
      <c r="G3395" s="6">
        <v>6.2</v>
      </c>
      <c r="H3395" s="19"/>
      <c r="I3395">
        <v>82</v>
      </c>
      <c r="J3395" s="6">
        <f t="shared" si="726"/>
        <v>6.7357142857142858</v>
      </c>
      <c r="K3395" s="6">
        <f t="shared" si="727"/>
        <v>9.0785714285714292</v>
      </c>
      <c r="L3395" s="6">
        <f t="shared" si="728"/>
        <v>15.814285714285715</v>
      </c>
      <c r="M3395" s="20">
        <v>8.8000000000000007</v>
      </c>
    </row>
    <row r="3396" spans="2:13" x14ac:dyDescent="0.2">
      <c r="B3396" s="18">
        <v>34</v>
      </c>
      <c r="C3396">
        <v>2000</v>
      </c>
      <c r="D3396" t="s">
        <v>535</v>
      </c>
      <c r="E3396">
        <v>82</v>
      </c>
      <c r="F3396" s="6">
        <v>5.8</v>
      </c>
      <c r="G3396" s="6">
        <v>13.6</v>
      </c>
      <c r="H3396" s="19"/>
      <c r="I3396">
        <v>82</v>
      </c>
      <c r="J3396" s="6">
        <f t="shared" si="726"/>
        <v>5.8</v>
      </c>
      <c r="K3396" s="6">
        <f t="shared" si="727"/>
        <v>13.600000000000001</v>
      </c>
      <c r="L3396" s="6">
        <f t="shared" si="728"/>
        <v>19.400000000000002</v>
      </c>
      <c r="M3396" s="20">
        <v>8.9</v>
      </c>
    </row>
    <row r="3397" spans="2:13" x14ac:dyDescent="0.2">
      <c r="B3397" s="18">
        <v>33</v>
      </c>
      <c r="C3397">
        <v>1998</v>
      </c>
      <c r="D3397" t="s">
        <v>1243</v>
      </c>
      <c r="E3397">
        <v>31</v>
      </c>
      <c r="F3397" s="6">
        <v>1</v>
      </c>
      <c r="G3397" s="6">
        <v>3.1</v>
      </c>
      <c r="H3397" s="19"/>
      <c r="I3397">
        <v>82</v>
      </c>
      <c r="J3397" s="6">
        <f t="shared" si="726"/>
        <v>2.6451612903225805</v>
      </c>
      <c r="K3397" s="6">
        <f t="shared" si="727"/>
        <v>8.2000000000000011</v>
      </c>
      <c r="L3397" s="6">
        <f t="shared" si="728"/>
        <v>10.845161290322581</v>
      </c>
      <c r="M3397" s="20">
        <v>9.1999999999999993</v>
      </c>
    </row>
    <row r="3398" spans="2:13" x14ac:dyDescent="0.2">
      <c r="B3398" s="18">
        <v>35</v>
      </c>
      <c r="C3398">
        <v>2002</v>
      </c>
      <c r="D3398" t="s">
        <v>216</v>
      </c>
      <c r="E3398">
        <v>41</v>
      </c>
      <c r="F3398" s="6">
        <v>1</v>
      </c>
      <c r="G3398" s="6">
        <v>2</v>
      </c>
      <c r="H3398" s="19"/>
      <c r="I3398">
        <v>82</v>
      </c>
      <c r="J3398" s="6">
        <f t="shared" si="726"/>
        <v>2</v>
      </c>
      <c r="K3398" s="6">
        <f t="shared" si="727"/>
        <v>4</v>
      </c>
      <c r="L3398" s="6">
        <f t="shared" si="728"/>
        <v>6</v>
      </c>
      <c r="M3398" s="20">
        <v>9.1999999999999993</v>
      </c>
    </row>
    <row r="3399" spans="2:13" x14ac:dyDescent="0.2">
      <c r="B3399" s="18">
        <v>33</v>
      </c>
      <c r="C3399">
        <v>1993</v>
      </c>
      <c r="D3399" t="s">
        <v>527</v>
      </c>
      <c r="E3399">
        <v>40</v>
      </c>
      <c r="F3399" s="6">
        <v>0.8</v>
      </c>
      <c r="G3399" s="6">
        <v>1.7000000000000002</v>
      </c>
      <c r="H3399" s="19"/>
      <c r="I3399">
        <v>82</v>
      </c>
      <c r="J3399" s="6">
        <f t="shared" si="726"/>
        <v>1.6400000000000001</v>
      </c>
      <c r="K3399" s="6">
        <f t="shared" si="727"/>
        <v>3.4850000000000003</v>
      </c>
      <c r="L3399" s="6">
        <f t="shared" si="728"/>
        <v>5.125</v>
      </c>
      <c r="M3399" s="20">
        <v>9.4</v>
      </c>
    </row>
    <row r="3400" spans="2:13" x14ac:dyDescent="0.2">
      <c r="B3400" s="18">
        <v>35</v>
      </c>
      <c r="C3400">
        <v>1994</v>
      </c>
      <c r="D3400" t="s">
        <v>148</v>
      </c>
      <c r="E3400">
        <v>48</v>
      </c>
      <c r="F3400" s="6">
        <v>6.2</v>
      </c>
      <c r="G3400" s="6">
        <v>8.1999999999999993</v>
      </c>
      <c r="H3400" s="19"/>
      <c r="I3400">
        <v>82</v>
      </c>
      <c r="J3400" s="6">
        <f t="shared" si="726"/>
        <v>10.591666666666669</v>
      </c>
      <c r="K3400" s="6">
        <f t="shared" si="727"/>
        <v>14.008333333333331</v>
      </c>
      <c r="L3400" s="6">
        <f t="shared" si="728"/>
        <v>24.6</v>
      </c>
      <c r="M3400" s="20">
        <v>9.5</v>
      </c>
    </row>
    <row r="3401" spans="2:13" x14ac:dyDescent="0.2">
      <c r="B3401" s="18">
        <v>34</v>
      </c>
      <c r="C3401">
        <v>1999</v>
      </c>
      <c r="D3401" t="s">
        <v>326</v>
      </c>
      <c r="E3401">
        <v>27</v>
      </c>
      <c r="F3401" s="6">
        <v>1</v>
      </c>
      <c r="G3401" s="6">
        <v>2.9</v>
      </c>
      <c r="H3401" s="19"/>
      <c r="I3401">
        <v>82</v>
      </c>
      <c r="J3401" s="6">
        <f t="shared" si="726"/>
        <v>3.0370370370370368</v>
      </c>
      <c r="K3401" s="6">
        <f t="shared" si="727"/>
        <v>8.8074074074074069</v>
      </c>
      <c r="L3401" s="6">
        <f t="shared" si="728"/>
        <v>11.844444444444443</v>
      </c>
      <c r="M3401" s="20">
        <v>9.6</v>
      </c>
    </row>
    <row r="3402" spans="2:13" x14ac:dyDescent="0.2">
      <c r="B3402" s="18">
        <v>34</v>
      </c>
      <c r="C3402">
        <v>2000</v>
      </c>
      <c r="D3402" t="s">
        <v>1206</v>
      </c>
      <c r="E3402">
        <v>52</v>
      </c>
      <c r="F3402" s="6">
        <v>1.9</v>
      </c>
      <c r="G3402" s="6">
        <v>5.8</v>
      </c>
      <c r="H3402" s="19"/>
      <c r="I3402">
        <v>82</v>
      </c>
      <c r="J3402" s="6">
        <f t="shared" si="726"/>
        <v>2.9961538461538457</v>
      </c>
      <c r="K3402" s="6">
        <f t="shared" si="727"/>
        <v>9.1461538461538456</v>
      </c>
      <c r="L3402" s="6">
        <f t="shared" si="728"/>
        <v>12.142307692307691</v>
      </c>
      <c r="M3402" s="20">
        <v>9.6</v>
      </c>
    </row>
    <row r="3403" spans="2:13" x14ac:dyDescent="0.2">
      <c r="B3403" s="18">
        <v>35</v>
      </c>
      <c r="C3403">
        <v>1987</v>
      </c>
      <c r="D3403" t="s">
        <v>525</v>
      </c>
      <c r="E3403">
        <v>23</v>
      </c>
      <c r="F3403" s="6">
        <v>0</v>
      </c>
      <c r="G3403" s="6">
        <v>0</v>
      </c>
      <c r="H3403" s="19"/>
      <c r="I3403">
        <v>82</v>
      </c>
      <c r="J3403" s="6">
        <f t="shared" si="726"/>
        <v>0</v>
      </c>
      <c r="K3403" s="6">
        <f t="shared" si="727"/>
        <v>0</v>
      </c>
      <c r="L3403" s="6">
        <f t="shared" si="728"/>
        <v>0</v>
      </c>
      <c r="M3403" s="20">
        <v>9.6</v>
      </c>
    </row>
    <row r="3404" spans="2:13" x14ac:dyDescent="0.2">
      <c r="B3404" s="21"/>
      <c r="C3404" s="22"/>
      <c r="D3404" s="10" t="s">
        <v>35</v>
      </c>
      <c r="E3404" s="10"/>
      <c r="F3404" s="10"/>
      <c r="G3404" s="10"/>
      <c r="H3404" s="10"/>
      <c r="I3404" s="10"/>
      <c r="J3404" s="11">
        <f>AVERAGE(J3394:J3403)</f>
        <v>4.2909835689996978</v>
      </c>
      <c r="K3404" s="11">
        <f>AVERAGE(K3394:K3403)</f>
        <v>8.5463927553927554</v>
      </c>
      <c r="L3404" s="11">
        <f t="shared" si="728"/>
        <v>12.837376324392453</v>
      </c>
      <c r="M3404" s="12"/>
    </row>
    <row r="3406" spans="2:13" x14ac:dyDescent="0.2">
      <c r="B3406" s="9">
        <v>28</v>
      </c>
      <c r="C3406" s="10"/>
      <c r="D3406" s="10" t="s">
        <v>1352</v>
      </c>
      <c r="E3406" s="10">
        <v>82</v>
      </c>
      <c r="F3406" s="10">
        <v>4</v>
      </c>
      <c r="G3406" s="10">
        <v>11</v>
      </c>
      <c r="H3406" s="10"/>
      <c r="I3406" s="10"/>
      <c r="J3406" s="11"/>
      <c r="K3406" s="11"/>
      <c r="L3406" s="11"/>
      <c r="M3406" s="12"/>
    </row>
    <row r="3407" spans="2:13" x14ac:dyDescent="0.2">
      <c r="B3407" s="13" t="s">
        <v>17</v>
      </c>
      <c r="C3407" s="14" t="s">
        <v>18</v>
      </c>
      <c r="D3407" s="14" t="s">
        <v>19</v>
      </c>
      <c r="E3407" s="14" t="s">
        <v>20</v>
      </c>
      <c r="F3407" s="14" t="s">
        <v>21</v>
      </c>
      <c r="G3407" s="14" t="s">
        <v>22</v>
      </c>
      <c r="H3407" s="15"/>
      <c r="I3407" s="14" t="s">
        <v>20</v>
      </c>
      <c r="J3407" s="16" t="s">
        <v>21</v>
      </c>
      <c r="K3407" s="16" t="s">
        <v>22</v>
      </c>
      <c r="L3407" s="16" t="s">
        <v>23</v>
      </c>
      <c r="M3407" s="17" t="s">
        <v>24</v>
      </c>
    </row>
    <row r="3408" spans="2:13" x14ac:dyDescent="0.2">
      <c r="B3408" s="18">
        <v>29</v>
      </c>
      <c r="C3408">
        <v>1988</v>
      </c>
      <c r="D3408" t="s">
        <v>1524</v>
      </c>
      <c r="E3408">
        <v>27</v>
      </c>
      <c r="F3408" s="6">
        <v>0</v>
      </c>
      <c r="G3408" s="6">
        <v>1.5</v>
      </c>
      <c r="H3408" s="19"/>
      <c r="I3408">
        <v>82</v>
      </c>
      <c r="J3408" s="6">
        <f t="shared" ref="J3408:J3417" si="729">F3408/E3408*82</f>
        <v>0</v>
      </c>
      <c r="K3408" s="6">
        <f t="shared" ref="K3408:K3417" si="730">G3408/E3408*82</f>
        <v>4.5555555555555554</v>
      </c>
      <c r="L3408" s="6">
        <f t="shared" ref="L3408:L3418" si="731">J3408+K3408</f>
        <v>4.5555555555555554</v>
      </c>
      <c r="M3408" s="20">
        <v>2.6</v>
      </c>
    </row>
    <row r="3409" spans="2:13" x14ac:dyDescent="0.2">
      <c r="B3409" s="18">
        <v>29</v>
      </c>
      <c r="C3409">
        <v>1977</v>
      </c>
      <c r="D3409" t="s">
        <v>105</v>
      </c>
      <c r="E3409">
        <v>59</v>
      </c>
      <c r="F3409" s="6">
        <v>3.2</v>
      </c>
      <c r="G3409" s="6">
        <v>5.0999999999999996</v>
      </c>
      <c r="H3409" s="19"/>
      <c r="I3409">
        <v>82</v>
      </c>
      <c r="J3409" s="6">
        <f t="shared" si="729"/>
        <v>4.4474576271186441</v>
      </c>
      <c r="K3409" s="6">
        <f t="shared" si="730"/>
        <v>7.0881355932203389</v>
      </c>
      <c r="L3409" s="6">
        <f t="shared" si="731"/>
        <v>11.535593220338983</v>
      </c>
      <c r="M3409" s="20">
        <v>2.6</v>
      </c>
    </row>
    <row r="3410" spans="2:13" x14ac:dyDescent="0.2">
      <c r="B3410" s="18">
        <v>29</v>
      </c>
      <c r="C3410">
        <v>1971</v>
      </c>
      <c r="D3410" t="s">
        <v>515</v>
      </c>
      <c r="E3410">
        <v>75</v>
      </c>
      <c r="F3410" s="6">
        <v>2.6</v>
      </c>
      <c r="G3410" s="6">
        <v>15.6</v>
      </c>
      <c r="H3410" s="19"/>
      <c r="I3410">
        <v>82</v>
      </c>
      <c r="J3410" s="6">
        <f t="shared" si="729"/>
        <v>2.8426666666666667</v>
      </c>
      <c r="K3410" s="6">
        <f t="shared" si="730"/>
        <v>17.056000000000001</v>
      </c>
      <c r="L3410" s="6">
        <f t="shared" si="731"/>
        <v>19.898666666666667</v>
      </c>
      <c r="M3410" s="20">
        <v>2.7</v>
      </c>
    </row>
    <row r="3411" spans="2:13" x14ac:dyDescent="0.2">
      <c r="B3411" s="18">
        <v>28</v>
      </c>
      <c r="C3411">
        <v>1975</v>
      </c>
      <c r="D3411" t="s">
        <v>907</v>
      </c>
      <c r="E3411">
        <v>80</v>
      </c>
      <c r="F3411" s="6">
        <v>4.7</v>
      </c>
      <c r="G3411" s="6">
        <v>14.7</v>
      </c>
      <c r="H3411" s="19"/>
      <c r="I3411">
        <v>82</v>
      </c>
      <c r="J3411" s="6">
        <f t="shared" si="729"/>
        <v>4.8174999999999999</v>
      </c>
      <c r="K3411" s="6">
        <f t="shared" si="730"/>
        <v>15.067499999999999</v>
      </c>
      <c r="L3411" s="6">
        <f t="shared" si="731"/>
        <v>19.884999999999998</v>
      </c>
      <c r="M3411" s="20">
        <v>3</v>
      </c>
    </row>
    <row r="3412" spans="2:13" x14ac:dyDescent="0.2">
      <c r="B3412" s="18">
        <v>30</v>
      </c>
      <c r="C3412">
        <v>2001</v>
      </c>
      <c r="D3412" t="s">
        <v>1439</v>
      </c>
      <c r="E3412">
        <v>80</v>
      </c>
      <c r="F3412" s="6">
        <v>3</v>
      </c>
      <c r="G3412" s="6">
        <v>22.7</v>
      </c>
      <c r="H3412" s="19"/>
      <c r="I3412">
        <v>82</v>
      </c>
      <c r="J3412" s="6">
        <f t="shared" si="729"/>
        <v>3.0749999999999997</v>
      </c>
      <c r="K3412" s="6">
        <f t="shared" si="730"/>
        <v>23.267500000000002</v>
      </c>
      <c r="L3412" s="6">
        <f t="shared" si="731"/>
        <v>26.342500000000001</v>
      </c>
      <c r="M3412" s="20">
        <v>3.1</v>
      </c>
    </row>
    <row r="3413" spans="2:13" x14ac:dyDescent="0.2">
      <c r="B3413" s="18">
        <v>28</v>
      </c>
      <c r="C3413">
        <v>2003</v>
      </c>
      <c r="D3413" t="s">
        <v>517</v>
      </c>
      <c r="E3413">
        <v>79</v>
      </c>
      <c r="F3413" s="6">
        <v>3.1</v>
      </c>
      <c r="G3413" s="6">
        <v>4.2</v>
      </c>
      <c r="H3413" s="19"/>
      <c r="I3413">
        <v>82</v>
      </c>
      <c r="J3413" s="6">
        <f t="shared" si="729"/>
        <v>3.217721518987342</v>
      </c>
      <c r="K3413" s="6">
        <f t="shared" si="730"/>
        <v>4.3594936708860761</v>
      </c>
      <c r="L3413" s="6">
        <f t="shared" si="731"/>
        <v>7.5772151898734181</v>
      </c>
      <c r="M3413" s="20">
        <v>3.4</v>
      </c>
    </row>
    <row r="3414" spans="2:13" x14ac:dyDescent="0.2">
      <c r="B3414" s="18">
        <v>31</v>
      </c>
      <c r="C3414">
        <v>2000</v>
      </c>
      <c r="D3414" t="s">
        <v>1525</v>
      </c>
      <c r="E3414">
        <v>69</v>
      </c>
      <c r="F3414" s="6">
        <v>0</v>
      </c>
      <c r="G3414" s="6">
        <v>10.7</v>
      </c>
      <c r="H3414" s="19"/>
      <c r="I3414">
        <v>82</v>
      </c>
      <c r="J3414" s="6">
        <f t="shared" si="729"/>
        <v>0</v>
      </c>
      <c r="K3414" s="6">
        <f t="shared" si="730"/>
        <v>12.715942028985506</v>
      </c>
      <c r="L3414" s="6">
        <f t="shared" si="731"/>
        <v>12.715942028985506</v>
      </c>
      <c r="M3414" s="20">
        <v>3.4</v>
      </c>
    </row>
    <row r="3415" spans="2:13" x14ac:dyDescent="0.2">
      <c r="B3415" s="18">
        <v>31</v>
      </c>
      <c r="C3415">
        <v>2002</v>
      </c>
      <c r="D3415" t="s">
        <v>577</v>
      </c>
      <c r="E3415">
        <v>67</v>
      </c>
      <c r="F3415" s="6">
        <v>1</v>
      </c>
      <c r="G3415" s="6">
        <v>6</v>
      </c>
      <c r="H3415" s="19"/>
      <c r="I3415">
        <v>82</v>
      </c>
      <c r="J3415" s="6">
        <f t="shared" si="729"/>
        <v>1.2238805970149254</v>
      </c>
      <c r="K3415" s="6">
        <f t="shared" si="730"/>
        <v>7.3432835820895521</v>
      </c>
      <c r="L3415" s="6">
        <f t="shared" si="731"/>
        <v>8.567164179104477</v>
      </c>
      <c r="M3415" s="20">
        <v>3.4</v>
      </c>
    </row>
    <row r="3416" spans="2:13" x14ac:dyDescent="0.2">
      <c r="B3416" s="18">
        <v>27</v>
      </c>
      <c r="C3416">
        <v>2011</v>
      </c>
      <c r="D3416" t="s">
        <v>1526</v>
      </c>
      <c r="E3416">
        <v>26</v>
      </c>
      <c r="F3416" s="6">
        <v>1</v>
      </c>
      <c r="G3416" s="6">
        <v>2</v>
      </c>
      <c r="H3416" s="19"/>
      <c r="I3416">
        <v>82</v>
      </c>
      <c r="J3416" s="6">
        <f t="shared" si="729"/>
        <v>3.1538461538461542</v>
      </c>
      <c r="K3416" s="6">
        <f t="shared" si="730"/>
        <v>6.3076923076923084</v>
      </c>
      <c r="L3416" s="6">
        <f t="shared" si="731"/>
        <v>9.4615384615384635</v>
      </c>
      <c r="M3416" s="20">
        <v>3.6</v>
      </c>
    </row>
    <row r="3417" spans="2:13" x14ac:dyDescent="0.2">
      <c r="B3417" s="18">
        <v>28</v>
      </c>
      <c r="C3417">
        <v>2010</v>
      </c>
      <c r="D3417" t="s">
        <v>1264</v>
      </c>
      <c r="E3417">
        <v>57</v>
      </c>
      <c r="F3417" s="6">
        <v>0</v>
      </c>
      <c r="G3417" s="6">
        <v>7.8</v>
      </c>
      <c r="H3417" s="19"/>
      <c r="I3417">
        <v>82</v>
      </c>
      <c r="J3417" s="6">
        <f t="shared" si="729"/>
        <v>0</v>
      </c>
      <c r="K3417" s="6">
        <f t="shared" si="730"/>
        <v>11.221052631578948</v>
      </c>
      <c r="L3417" s="6">
        <f t="shared" si="731"/>
        <v>11.221052631578948</v>
      </c>
      <c r="M3417" s="20">
        <v>3.6</v>
      </c>
    </row>
    <row r="3418" spans="2:13" x14ac:dyDescent="0.2">
      <c r="B3418" s="21"/>
      <c r="C3418" s="22"/>
      <c r="D3418" s="10" t="s">
        <v>35</v>
      </c>
      <c r="E3418" s="10"/>
      <c r="F3418" s="10"/>
      <c r="G3418" s="10"/>
      <c r="H3418" s="10"/>
      <c r="I3418" s="10"/>
      <c r="J3418" s="11">
        <f>AVERAGE(J3408:J3417)</f>
        <v>2.2778072563633733</v>
      </c>
      <c r="K3418" s="11">
        <f>AVERAGE(K3408:K3417)</f>
        <v>10.898215537000828</v>
      </c>
      <c r="L3418" s="11">
        <f t="shared" si="731"/>
        <v>13.176022793364201</v>
      </c>
      <c r="M3418" s="12"/>
    </row>
    <row r="3420" spans="2:13" x14ac:dyDescent="0.2">
      <c r="B3420" s="9">
        <v>26</v>
      </c>
      <c r="C3420" s="10"/>
      <c r="D3420" s="10" t="s">
        <v>1527</v>
      </c>
      <c r="E3420" s="10">
        <v>32</v>
      </c>
      <c r="F3420" s="10">
        <v>3</v>
      </c>
      <c r="G3420" s="10">
        <v>4</v>
      </c>
      <c r="H3420" s="10"/>
      <c r="I3420" s="10"/>
      <c r="J3420" s="11"/>
      <c r="K3420" s="11"/>
      <c r="L3420" s="11"/>
      <c r="M3420" s="12"/>
    </row>
    <row r="3421" spans="2:13" x14ac:dyDescent="0.2">
      <c r="B3421" s="13" t="s">
        <v>17</v>
      </c>
      <c r="C3421" s="14" t="s">
        <v>18</v>
      </c>
      <c r="D3421" s="14" t="s">
        <v>19</v>
      </c>
      <c r="E3421" s="14" t="s">
        <v>20</v>
      </c>
      <c r="F3421" s="14" t="s">
        <v>21</v>
      </c>
      <c r="G3421" s="14" t="s">
        <v>22</v>
      </c>
      <c r="H3421" s="15"/>
      <c r="I3421" s="14" t="s">
        <v>20</v>
      </c>
      <c r="J3421" s="16" t="s">
        <v>21</v>
      </c>
      <c r="K3421" s="16" t="s">
        <v>22</v>
      </c>
      <c r="L3421" s="16" t="s">
        <v>23</v>
      </c>
      <c r="M3421" s="17" t="s">
        <v>24</v>
      </c>
    </row>
    <row r="3422" spans="2:13" x14ac:dyDescent="0.2">
      <c r="B3422" s="18">
        <v>28</v>
      </c>
      <c r="C3422">
        <v>2007</v>
      </c>
      <c r="D3422" t="s">
        <v>849</v>
      </c>
      <c r="E3422">
        <v>72</v>
      </c>
      <c r="F3422" s="6">
        <v>5.9</v>
      </c>
      <c r="G3422" s="6">
        <v>16.5</v>
      </c>
      <c r="H3422" s="19"/>
      <c r="I3422">
        <v>82</v>
      </c>
      <c r="J3422" s="6">
        <f t="shared" ref="J3422:J3431" si="732">F3422/E3422*82</f>
        <v>6.7194444444444441</v>
      </c>
      <c r="K3422" s="6">
        <f t="shared" ref="K3422:K3431" si="733">G3422/E3422*82</f>
        <v>18.791666666666664</v>
      </c>
      <c r="L3422" s="6">
        <f t="shared" ref="L3422:L3432" si="734">J3422+K3422</f>
        <v>25.511111111111109</v>
      </c>
      <c r="M3422" s="20">
        <v>10.1</v>
      </c>
    </row>
    <row r="3423" spans="2:13" x14ac:dyDescent="0.2">
      <c r="B3423" s="18">
        <v>27</v>
      </c>
      <c r="C3423">
        <v>1976</v>
      </c>
      <c r="D3423" t="s">
        <v>1528</v>
      </c>
      <c r="E3423">
        <v>33</v>
      </c>
      <c r="F3423" s="6">
        <v>2.4</v>
      </c>
      <c r="G3423" s="6">
        <v>2.5</v>
      </c>
      <c r="H3423" s="19"/>
      <c r="I3423">
        <v>82</v>
      </c>
      <c r="J3423" s="6">
        <f t="shared" si="732"/>
        <v>5.963636363636363</v>
      </c>
      <c r="K3423" s="6">
        <f t="shared" si="733"/>
        <v>6.2121212121212119</v>
      </c>
      <c r="L3423" s="6">
        <f t="shared" si="734"/>
        <v>12.175757575757576</v>
      </c>
      <c r="M3423" s="20">
        <v>10.3</v>
      </c>
    </row>
    <row r="3424" spans="2:13" x14ac:dyDescent="0.2">
      <c r="B3424" s="18">
        <v>27</v>
      </c>
      <c r="C3424">
        <v>1988</v>
      </c>
      <c r="D3424" t="s">
        <v>1529</v>
      </c>
      <c r="E3424">
        <v>74</v>
      </c>
      <c r="F3424" s="6">
        <v>2.8</v>
      </c>
      <c r="G3424" s="6">
        <v>11.6</v>
      </c>
      <c r="H3424" s="19"/>
      <c r="I3424">
        <v>82</v>
      </c>
      <c r="J3424" s="6">
        <f t="shared" si="732"/>
        <v>3.1027027027027021</v>
      </c>
      <c r="K3424" s="6">
        <f t="shared" si="733"/>
        <v>12.854054054054055</v>
      </c>
      <c r="L3424" s="6">
        <f t="shared" si="734"/>
        <v>15.956756756756757</v>
      </c>
      <c r="M3424" s="20">
        <v>10.8</v>
      </c>
    </row>
    <row r="3425" spans="2:13" x14ac:dyDescent="0.2">
      <c r="B3425" s="18">
        <v>29</v>
      </c>
      <c r="C3425">
        <v>1986</v>
      </c>
      <c r="D3425" t="s">
        <v>1221</v>
      </c>
      <c r="E3425">
        <v>56</v>
      </c>
      <c r="F3425" s="6">
        <v>2.2000000000000002</v>
      </c>
      <c r="G3425" s="6">
        <v>13.5</v>
      </c>
      <c r="H3425" s="19"/>
      <c r="I3425">
        <v>82</v>
      </c>
      <c r="J3425" s="6">
        <f t="shared" si="732"/>
        <v>3.221428571428572</v>
      </c>
      <c r="K3425" s="6">
        <f t="shared" si="733"/>
        <v>19.767857142857142</v>
      </c>
      <c r="L3425" s="6">
        <f t="shared" si="734"/>
        <v>22.989285714285714</v>
      </c>
      <c r="M3425" s="20">
        <v>10.9</v>
      </c>
    </row>
    <row r="3426" spans="2:13" x14ac:dyDescent="0.2">
      <c r="B3426" s="18">
        <v>28</v>
      </c>
      <c r="C3426">
        <v>2008</v>
      </c>
      <c r="D3426" t="s">
        <v>340</v>
      </c>
      <c r="E3426">
        <v>72</v>
      </c>
      <c r="F3426" s="6">
        <v>13.1</v>
      </c>
      <c r="G3426" s="6">
        <v>16.600000000000001</v>
      </c>
      <c r="H3426" s="19"/>
      <c r="I3426">
        <v>82</v>
      </c>
      <c r="J3426" s="6">
        <f t="shared" si="732"/>
        <v>14.919444444444444</v>
      </c>
      <c r="K3426" s="6">
        <f t="shared" si="733"/>
        <v>18.905555555555555</v>
      </c>
      <c r="L3426" s="6">
        <f t="shared" si="734"/>
        <v>33.825000000000003</v>
      </c>
      <c r="M3426" s="20">
        <v>11</v>
      </c>
    </row>
    <row r="3427" spans="2:13" x14ac:dyDescent="0.2">
      <c r="B3427" s="18">
        <v>29</v>
      </c>
      <c r="C3427">
        <v>1984</v>
      </c>
      <c r="D3427" t="s">
        <v>1412</v>
      </c>
      <c r="E3427">
        <v>71</v>
      </c>
      <c r="F3427" s="6">
        <v>4.8</v>
      </c>
      <c r="G3427" s="6">
        <v>19</v>
      </c>
      <c r="H3427" s="19"/>
      <c r="I3427">
        <v>82</v>
      </c>
      <c r="J3427" s="6">
        <f t="shared" si="732"/>
        <v>5.5436619718309856</v>
      </c>
      <c r="K3427" s="6">
        <f t="shared" si="733"/>
        <v>21.943661971830984</v>
      </c>
      <c r="L3427" s="6">
        <f t="shared" si="734"/>
        <v>27.48732394366197</v>
      </c>
      <c r="M3427" s="20">
        <v>11.3</v>
      </c>
    </row>
    <row r="3428" spans="2:13" x14ac:dyDescent="0.2">
      <c r="B3428" s="18">
        <v>25</v>
      </c>
      <c r="C3428">
        <v>1983</v>
      </c>
      <c r="D3428" t="s">
        <v>1145</v>
      </c>
      <c r="E3428">
        <v>59</v>
      </c>
      <c r="F3428" s="6">
        <v>6.7</v>
      </c>
      <c r="G3428" s="6">
        <v>15.4</v>
      </c>
      <c r="H3428" s="19"/>
      <c r="I3428">
        <v>82</v>
      </c>
      <c r="J3428" s="6">
        <f t="shared" si="732"/>
        <v>9.3118644067796605</v>
      </c>
      <c r="K3428" s="6">
        <f t="shared" si="733"/>
        <v>21.403389830508473</v>
      </c>
      <c r="L3428" s="6">
        <f t="shared" si="734"/>
        <v>30.715254237288136</v>
      </c>
      <c r="M3428" s="20">
        <v>11.7</v>
      </c>
    </row>
    <row r="3429" spans="2:13" x14ac:dyDescent="0.2">
      <c r="B3429" s="18">
        <v>26</v>
      </c>
      <c r="C3429">
        <v>1975</v>
      </c>
      <c r="D3429" t="s">
        <v>1528</v>
      </c>
      <c r="E3429">
        <v>64</v>
      </c>
      <c r="F3429" s="6">
        <v>5.5</v>
      </c>
      <c r="G3429" s="6">
        <v>9</v>
      </c>
      <c r="H3429" s="19"/>
      <c r="I3429">
        <v>82</v>
      </c>
      <c r="J3429" s="6">
        <f t="shared" si="732"/>
        <v>7.046875</v>
      </c>
      <c r="K3429" s="6">
        <f t="shared" si="733"/>
        <v>11.53125</v>
      </c>
      <c r="L3429" s="6">
        <f t="shared" si="734"/>
        <v>18.578125</v>
      </c>
      <c r="M3429" s="20">
        <v>11.7</v>
      </c>
    </row>
    <row r="3430" spans="2:13" x14ac:dyDescent="0.2">
      <c r="B3430" s="18">
        <v>27</v>
      </c>
      <c r="C3430">
        <v>1985</v>
      </c>
      <c r="D3430" t="s">
        <v>1485</v>
      </c>
      <c r="E3430">
        <v>65</v>
      </c>
      <c r="F3430" s="6">
        <v>6.7</v>
      </c>
      <c r="G3430" s="6">
        <v>18.7</v>
      </c>
      <c r="H3430" s="19"/>
      <c r="I3430">
        <v>82</v>
      </c>
      <c r="J3430" s="6">
        <f t="shared" si="732"/>
        <v>8.4523076923076932</v>
      </c>
      <c r="K3430" s="6">
        <f t="shared" si="733"/>
        <v>23.590769230769229</v>
      </c>
      <c r="L3430" s="6">
        <f t="shared" si="734"/>
        <v>32.043076923076924</v>
      </c>
      <c r="M3430" s="20">
        <v>11.8</v>
      </c>
    </row>
    <row r="3431" spans="2:13" x14ac:dyDescent="0.2">
      <c r="B3431" s="18">
        <v>27</v>
      </c>
      <c r="C3431">
        <v>1985</v>
      </c>
      <c r="D3431" t="s">
        <v>1145</v>
      </c>
      <c r="E3431">
        <v>69</v>
      </c>
      <c r="F3431" s="6">
        <v>8.6999999999999993</v>
      </c>
      <c r="G3431" s="6">
        <v>25.7</v>
      </c>
      <c r="H3431" s="19"/>
      <c r="I3431">
        <v>82</v>
      </c>
      <c r="J3431" s="6">
        <f t="shared" si="732"/>
        <v>10.339130434782609</v>
      </c>
      <c r="K3431" s="6">
        <f t="shared" si="733"/>
        <v>30.542028985507244</v>
      </c>
      <c r="L3431" s="6">
        <f t="shared" si="734"/>
        <v>40.881159420289855</v>
      </c>
      <c r="M3431" s="20">
        <v>11.8</v>
      </c>
    </row>
    <row r="3432" spans="2:13" x14ac:dyDescent="0.2">
      <c r="B3432" s="21"/>
      <c r="C3432" s="22"/>
      <c r="D3432" s="10" t="s">
        <v>35</v>
      </c>
      <c r="E3432" s="10"/>
      <c r="F3432" s="10"/>
      <c r="G3432" s="10"/>
      <c r="H3432" s="10"/>
      <c r="I3432" s="10"/>
      <c r="J3432" s="11">
        <f>AVERAGE(J3422:J3431)</f>
        <v>7.462049603235748</v>
      </c>
      <c r="K3432" s="11">
        <f>AVERAGE(K3422:K3431)</f>
        <v>18.554235464987055</v>
      </c>
      <c r="L3432" s="11">
        <f t="shared" si="734"/>
        <v>26.016285068222803</v>
      </c>
      <c r="M3432" s="12"/>
    </row>
    <row r="3434" spans="2:13" x14ac:dyDescent="0.2">
      <c r="B3434" s="9">
        <v>27</v>
      </c>
      <c r="C3434" s="10"/>
      <c r="D3434" s="10" t="s">
        <v>1530</v>
      </c>
      <c r="E3434" s="10">
        <v>74</v>
      </c>
      <c r="F3434" s="10">
        <v>0</v>
      </c>
      <c r="G3434" s="10">
        <v>11</v>
      </c>
      <c r="H3434" s="10"/>
      <c r="I3434" s="10"/>
      <c r="J3434" s="11"/>
      <c r="K3434" s="11"/>
      <c r="L3434" s="11"/>
      <c r="M3434" s="12"/>
    </row>
    <row r="3435" spans="2:13" x14ac:dyDescent="0.2">
      <c r="B3435" s="13" t="s">
        <v>17</v>
      </c>
      <c r="C3435" s="14" t="s">
        <v>18</v>
      </c>
      <c r="D3435" s="14" t="s">
        <v>19</v>
      </c>
      <c r="E3435" s="14" t="s">
        <v>20</v>
      </c>
      <c r="F3435" s="14" t="s">
        <v>21</v>
      </c>
      <c r="G3435" s="14" t="s">
        <v>22</v>
      </c>
      <c r="H3435" s="15"/>
      <c r="I3435" s="14" t="s">
        <v>20</v>
      </c>
      <c r="J3435" s="16" t="s">
        <v>21</v>
      </c>
      <c r="K3435" s="16" t="s">
        <v>22</v>
      </c>
      <c r="L3435" s="16" t="s">
        <v>23</v>
      </c>
      <c r="M3435" s="17" t="s">
        <v>24</v>
      </c>
    </row>
    <row r="3436" spans="2:13" x14ac:dyDescent="0.2">
      <c r="B3436" s="18">
        <v>29</v>
      </c>
      <c r="C3436">
        <v>2007</v>
      </c>
      <c r="D3436" t="s">
        <v>1531</v>
      </c>
      <c r="E3436">
        <v>80</v>
      </c>
      <c r="F3436" s="6">
        <v>2</v>
      </c>
      <c r="G3436" s="6">
        <v>4.8</v>
      </c>
      <c r="H3436" s="19"/>
      <c r="I3436">
        <v>82</v>
      </c>
      <c r="J3436" s="6">
        <f t="shared" ref="J3436:J3445" si="735">F3436/E3436*82</f>
        <v>2.0500000000000003</v>
      </c>
      <c r="K3436" s="6">
        <f t="shared" ref="K3436:K3445" si="736">G3436/E3436*82</f>
        <v>4.92</v>
      </c>
      <c r="L3436" s="6">
        <f t="shared" ref="L3436:L3446" si="737">J3436+K3436</f>
        <v>6.9700000000000006</v>
      </c>
      <c r="M3436" s="20">
        <v>1.7000000000000002</v>
      </c>
    </row>
    <row r="3437" spans="2:13" x14ac:dyDescent="0.2">
      <c r="B3437" s="18">
        <v>28</v>
      </c>
      <c r="C3437">
        <v>1998</v>
      </c>
      <c r="D3437" t="s">
        <v>836</v>
      </c>
      <c r="E3437">
        <v>75</v>
      </c>
      <c r="F3437" s="6">
        <v>1</v>
      </c>
      <c r="G3437" s="6">
        <v>9.1999999999999993</v>
      </c>
      <c r="H3437" s="19"/>
      <c r="I3437">
        <v>82</v>
      </c>
      <c r="J3437" s="6">
        <f t="shared" si="735"/>
        <v>1.0933333333333335</v>
      </c>
      <c r="K3437" s="6">
        <f t="shared" si="736"/>
        <v>10.058666666666666</v>
      </c>
      <c r="L3437" s="6">
        <f t="shared" si="737"/>
        <v>11.151999999999999</v>
      </c>
      <c r="M3437" s="20">
        <v>2</v>
      </c>
    </row>
    <row r="3438" spans="2:13" x14ac:dyDescent="0.2">
      <c r="B3438" s="18">
        <v>26</v>
      </c>
      <c r="C3438">
        <v>2000</v>
      </c>
      <c r="D3438" t="s">
        <v>1532</v>
      </c>
      <c r="E3438">
        <v>48</v>
      </c>
      <c r="F3438" s="6">
        <v>0</v>
      </c>
      <c r="G3438" s="6">
        <v>1</v>
      </c>
      <c r="H3438" s="19"/>
      <c r="I3438">
        <v>82</v>
      </c>
      <c r="J3438" s="6">
        <f t="shared" si="735"/>
        <v>0</v>
      </c>
      <c r="K3438" s="6">
        <f t="shared" si="736"/>
        <v>1.7083333333333333</v>
      </c>
      <c r="L3438" s="6">
        <f t="shared" si="737"/>
        <v>1.7083333333333333</v>
      </c>
      <c r="M3438" s="20">
        <v>2.1</v>
      </c>
    </row>
    <row r="3439" spans="2:13" x14ac:dyDescent="0.2">
      <c r="B3439" s="18">
        <v>30</v>
      </c>
      <c r="C3439">
        <v>1982</v>
      </c>
      <c r="D3439" t="s">
        <v>59</v>
      </c>
      <c r="E3439">
        <v>53</v>
      </c>
      <c r="F3439" s="6">
        <v>0.7</v>
      </c>
      <c r="G3439" s="6">
        <v>5</v>
      </c>
      <c r="H3439" s="19"/>
      <c r="I3439">
        <v>82</v>
      </c>
      <c r="J3439" s="6">
        <f t="shared" si="735"/>
        <v>1.0830188679245283</v>
      </c>
      <c r="K3439" s="6">
        <f t="shared" si="736"/>
        <v>7.7358490566037741</v>
      </c>
      <c r="L3439" s="6">
        <f t="shared" si="737"/>
        <v>8.8188679245283019</v>
      </c>
      <c r="M3439" s="20">
        <v>2.2000000000000002</v>
      </c>
    </row>
    <row r="3440" spans="2:13" x14ac:dyDescent="0.2">
      <c r="B3440" s="18">
        <v>28</v>
      </c>
      <c r="C3440">
        <v>1986</v>
      </c>
      <c r="D3440" t="s">
        <v>837</v>
      </c>
      <c r="E3440">
        <v>77</v>
      </c>
      <c r="F3440" s="6">
        <v>1.4</v>
      </c>
      <c r="G3440" s="6">
        <v>6.7</v>
      </c>
      <c r="H3440" s="19"/>
      <c r="I3440">
        <v>82</v>
      </c>
      <c r="J3440" s="6">
        <f t="shared" si="735"/>
        <v>1.4909090909090907</v>
      </c>
      <c r="K3440" s="6">
        <f t="shared" si="736"/>
        <v>7.1350649350649356</v>
      </c>
      <c r="L3440" s="6">
        <f t="shared" si="737"/>
        <v>8.6259740259740258</v>
      </c>
      <c r="M3440" s="20">
        <v>2.5</v>
      </c>
    </row>
    <row r="3441" spans="2:13" x14ac:dyDescent="0.2">
      <c r="B3441" s="18">
        <v>27</v>
      </c>
      <c r="C3441">
        <v>1973</v>
      </c>
      <c r="D3441" t="s">
        <v>98</v>
      </c>
      <c r="E3441">
        <v>69</v>
      </c>
      <c r="F3441" s="6">
        <v>0</v>
      </c>
      <c r="G3441" s="6">
        <v>3.5</v>
      </c>
      <c r="H3441" s="19"/>
      <c r="I3441">
        <v>82</v>
      </c>
      <c r="J3441" s="6">
        <f t="shared" si="735"/>
        <v>0</v>
      </c>
      <c r="K3441" s="6">
        <f t="shared" si="736"/>
        <v>4.1594202898550723</v>
      </c>
      <c r="L3441" s="6">
        <f t="shared" si="737"/>
        <v>4.1594202898550723</v>
      </c>
      <c r="M3441" s="20">
        <v>2.6</v>
      </c>
    </row>
    <row r="3442" spans="2:13" x14ac:dyDescent="0.2">
      <c r="B3442" s="18">
        <v>30</v>
      </c>
      <c r="C3442">
        <v>1993</v>
      </c>
      <c r="D3442" t="s">
        <v>99</v>
      </c>
      <c r="E3442">
        <v>74</v>
      </c>
      <c r="F3442" s="6">
        <v>1.6</v>
      </c>
      <c r="G3442" s="6">
        <v>6.7</v>
      </c>
      <c r="H3442" s="19"/>
      <c r="I3442">
        <v>82</v>
      </c>
      <c r="J3442" s="6">
        <f t="shared" si="735"/>
        <v>1.7729729729729731</v>
      </c>
      <c r="K3442" s="6">
        <f t="shared" si="736"/>
        <v>7.4243243243243251</v>
      </c>
      <c r="L3442" s="6">
        <f t="shared" si="737"/>
        <v>9.1972972972972986</v>
      </c>
      <c r="M3442" s="20">
        <v>2.6</v>
      </c>
    </row>
    <row r="3443" spans="2:13" x14ac:dyDescent="0.2">
      <c r="B3443" s="18">
        <v>30</v>
      </c>
      <c r="C3443">
        <v>2010</v>
      </c>
      <c r="D3443" t="s">
        <v>682</v>
      </c>
      <c r="E3443">
        <v>40</v>
      </c>
      <c r="F3443" s="6">
        <v>0</v>
      </c>
      <c r="G3443" s="6">
        <v>0</v>
      </c>
      <c r="H3443" s="19"/>
      <c r="I3443">
        <v>82</v>
      </c>
      <c r="J3443" s="6">
        <f t="shared" si="735"/>
        <v>0</v>
      </c>
      <c r="K3443" s="6">
        <f t="shared" si="736"/>
        <v>0</v>
      </c>
      <c r="L3443" s="6">
        <f t="shared" si="737"/>
        <v>0</v>
      </c>
      <c r="M3443" s="20">
        <v>2.7</v>
      </c>
    </row>
    <row r="3444" spans="2:13" x14ac:dyDescent="0.2">
      <c r="B3444" s="18">
        <v>29</v>
      </c>
      <c r="C3444">
        <v>2009</v>
      </c>
      <c r="D3444" t="s">
        <v>82</v>
      </c>
      <c r="E3444">
        <v>79</v>
      </c>
      <c r="F3444" s="6">
        <v>3.8</v>
      </c>
      <c r="G3444" s="6">
        <v>12.4</v>
      </c>
      <c r="H3444" s="19"/>
      <c r="I3444">
        <v>82</v>
      </c>
      <c r="J3444" s="6">
        <f t="shared" si="735"/>
        <v>3.9443037974683546</v>
      </c>
      <c r="K3444" s="6">
        <f t="shared" si="736"/>
        <v>12.870886075949368</v>
      </c>
      <c r="L3444" s="6">
        <f t="shared" si="737"/>
        <v>16.815189873417722</v>
      </c>
      <c r="M3444" s="20">
        <v>2.8</v>
      </c>
    </row>
    <row r="3445" spans="2:13" x14ac:dyDescent="0.2">
      <c r="B3445" s="18">
        <v>27</v>
      </c>
      <c r="C3445">
        <v>2009</v>
      </c>
      <c r="D3445" t="s">
        <v>1476</v>
      </c>
      <c r="E3445">
        <v>61</v>
      </c>
      <c r="F3445" s="6">
        <v>4.8</v>
      </c>
      <c r="G3445" s="6">
        <v>13.4</v>
      </c>
      <c r="H3445" s="19"/>
      <c r="I3445">
        <v>82</v>
      </c>
      <c r="J3445" s="6">
        <f t="shared" si="735"/>
        <v>6.4524590163934423</v>
      </c>
      <c r="K3445" s="6">
        <f t="shared" si="736"/>
        <v>18.01311475409836</v>
      </c>
      <c r="L3445" s="6">
        <f t="shared" si="737"/>
        <v>24.465573770491801</v>
      </c>
      <c r="M3445" s="20">
        <v>2.9</v>
      </c>
    </row>
    <row r="3446" spans="2:13" x14ac:dyDescent="0.2">
      <c r="B3446" s="21"/>
      <c r="C3446" s="22"/>
      <c r="D3446" s="10" t="s">
        <v>35</v>
      </c>
      <c r="E3446" s="10"/>
      <c r="F3446" s="10"/>
      <c r="G3446" s="10"/>
      <c r="H3446" s="10"/>
      <c r="I3446" s="10"/>
      <c r="J3446" s="11">
        <f>AVERAGE(J3436:J3445)</f>
        <v>1.7886997079001723</v>
      </c>
      <c r="K3446" s="11">
        <f>AVERAGE(K3436:K3445)</f>
        <v>7.4025659435895843</v>
      </c>
      <c r="L3446" s="11">
        <f t="shared" si="737"/>
        <v>9.1912656514897559</v>
      </c>
      <c r="M3446" s="12"/>
    </row>
    <row r="3448" spans="2:13" x14ac:dyDescent="0.2">
      <c r="B3448" s="9">
        <v>29</v>
      </c>
      <c r="C3448" s="10"/>
      <c r="D3448" s="10" t="s">
        <v>1533</v>
      </c>
      <c r="E3448" s="10">
        <v>15</v>
      </c>
      <c r="F3448" s="10">
        <v>2</v>
      </c>
      <c r="G3448" s="10">
        <v>0</v>
      </c>
      <c r="H3448" s="10"/>
      <c r="I3448" s="10"/>
      <c r="J3448" s="11"/>
      <c r="K3448" s="11"/>
      <c r="L3448" s="11"/>
      <c r="M3448" s="12"/>
    </row>
    <row r="3449" spans="2:13" x14ac:dyDescent="0.2">
      <c r="B3449" s="13" t="s">
        <v>17</v>
      </c>
      <c r="C3449" s="14" t="s">
        <v>18</v>
      </c>
      <c r="D3449" s="14" t="s">
        <v>19</v>
      </c>
      <c r="E3449" s="14" t="s">
        <v>20</v>
      </c>
      <c r="F3449" s="14" t="s">
        <v>21</v>
      </c>
      <c r="G3449" s="14" t="s">
        <v>22</v>
      </c>
      <c r="H3449" s="15"/>
      <c r="I3449" s="14" t="s">
        <v>20</v>
      </c>
      <c r="J3449" s="16" t="s">
        <v>21</v>
      </c>
      <c r="K3449" s="16" t="s">
        <v>22</v>
      </c>
      <c r="L3449" s="16" t="s">
        <v>23</v>
      </c>
      <c r="M3449" s="17" t="s">
        <v>24</v>
      </c>
    </row>
    <row r="3450" spans="2:13" x14ac:dyDescent="0.2">
      <c r="B3450" s="18">
        <v>28</v>
      </c>
      <c r="C3450">
        <v>1969</v>
      </c>
      <c r="D3450" t="s">
        <v>1161</v>
      </c>
      <c r="E3450">
        <v>57</v>
      </c>
      <c r="F3450" s="6">
        <v>0.9</v>
      </c>
      <c r="G3450" s="6">
        <v>3.9</v>
      </c>
      <c r="H3450" s="19"/>
      <c r="I3450">
        <v>82</v>
      </c>
      <c r="J3450" s="6">
        <f t="shared" ref="J3450:J3459" si="738">F3450/E3450*82</f>
        <v>1.2947368421052632</v>
      </c>
      <c r="K3450" s="6">
        <f t="shared" ref="K3450:K3459" si="739">G3450/E3450*82</f>
        <v>5.6105263157894738</v>
      </c>
      <c r="L3450" s="6">
        <f t="shared" ref="L3450:L3460" si="740">J3450+K3450</f>
        <v>6.905263157894737</v>
      </c>
      <c r="M3450" s="20">
        <v>9.1999999999999993</v>
      </c>
    </row>
    <row r="3451" spans="2:13" x14ac:dyDescent="0.2">
      <c r="B3451" s="18">
        <v>30</v>
      </c>
      <c r="C3451">
        <v>1994</v>
      </c>
      <c r="D3451" t="s">
        <v>522</v>
      </c>
      <c r="E3451">
        <v>45</v>
      </c>
      <c r="F3451" s="6">
        <v>6.2</v>
      </c>
      <c r="G3451" s="6">
        <v>11.9</v>
      </c>
      <c r="H3451" s="19"/>
      <c r="I3451">
        <v>82</v>
      </c>
      <c r="J3451" s="6">
        <f t="shared" si="738"/>
        <v>11.297777777777778</v>
      </c>
      <c r="K3451" s="6">
        <f t="shared" si="739"/>
        <v>21.684444444444441</v>
      </c>
      <c r="L3451" s="6">
        <f t="shared" si="740"/>
        <v>32.982222222222219</v>
      </c>
      <c r="M3451" s="20">
        <v>10</v>
      </c>
    </row>
    <row r="3452" spans="2:13" x14ac:dyDescent="0.2">
      <c r="B3452" s="18">
        <v>28</v>
      </c>
      <c r="C3452">
        <v>2003</v>
      </c>
      <c r="D3452" t="s">
        <v>514</v>
      </c>
      <c r="E3452">
        <v>73</v>
      </c>
      <c r="F3452" s="6">
        <v>2.1</v>
      </c>
      <c r="G3452" s="6">
        <v>16.7</v>
      </c>
      <c r="H3452" s="19"/>
      <c r="I3452">
        <v>82</v>
      </c>
      <c r="J3452" s="6">
        <f t="shared" si="738"/>
        <v>2.3589041095890413</v>
      </c>
      <c r="K3452" s="6">
        <f t="shared" si="739"/>
        <v>18.758904109589043</v>
      </c>
      <c r="L3452" s="6">
        <f t="shared" si="740"/>
        <v>21.117808219178084</v>
      </c>
      <c r="M3452" s="20">
        <v>10.7</v>
      </c>
    </row>
    <row r="3453" spans="2:13" x14ac:dyDescent="0.2">
      <c r="B3453" s="18">
        <v>30</v>
      </c>
      <c r="C3453">
        <v>2002</v>
      </c>
      <c r="D3453" t="s">
        <v>1534</v>
      </c>
      <c r="E3453">
        <v>78</v>
      </c>
      <c r="F3453" s="6">
        <v>3</v>
      </c>
      <c r="G3453" s="6">
        <v>5</v>
      </c>
      <c r="H3453" s="19"/>
      <c r="I3453">
        <v>82</v>
      </c>
      <c r="J3453" s="6">
        <f t="shared" si="738"/>
        <v>3.1538461538461542</v>
      </c>
      <c r="K3453" s="6">
        <f t="shared" si="739"/>
        <v>5.2564102564102555</v>
      </c>
      <c r="L3453" s="6">
        <f t="shared" si="740"/>
        <v>8.4102564102564088</v>
      </c>
      <c r="M3453" s="20">
        <v>11.7</v>
      </c>
    </row>
    <row r="3454" spans="2:13" x14ac:dyDescent="0.2">
      <c r="B3454" s="18">
        <v>28</v>
      </c>
      <c r="C3454">
        <v>2003</v>
      </c>
      <c r="D3454" t="s">
        <v>1535</v>
      </c>
      <c r="E3454">
        <v>36</v>
      </c>
      <c r="F3454" s="6">
        <v>0</v>
      </c>
      <c r="G3454" s="6">
        <v>2.1</v>
      </c>
      <c r="H3454" s="19"/>
      <c r="I3454">
        <v>82</v>
      </c>
      <c r="J3454" s="6">
        <f t="shared" si="738"/>
        <v>0</v>
      </c>
      <c r="K3454" s="6">
        <f t="shared" si="739"/>
        <v>4.7833333333333332</v>
      </c>
      <c r="L3454" s="6">
        <f t="shared" si="740"/>
        <v>4.7833333333333332</v>
      </c>
      <c r="M3454" s="20">
        <v>12.2</v>
      </c>
    </row>
    <row r="3455" spans="2:13" x14ac:dyDescent="0.2">
      <c r="B3455" s="18">
        <v>32</v>
      </c>
      <c r="C3455">
        <v>2001</v>
      </c>
      <c r="D3455" t="s">
        <v>1011</v>
      </c>
      <c r="E3455">
        <v>72</v>
      </c>
      <c r="F3455" s="6">
        <v>2</v>
      </c>
      <c r="G3455" s="6">
        <v>20.6</v>
      </c>
      <c r="H3455" s="19"/>
      <c r="I3455">
        <v>82</v>
      </c>
      <c r="J3455" s="6">
        <f t="shared" si="738"/>
        <v>2.2777777777777777</v>
      </c>
      <c r="K3455" s="6">
        <f t="shared" si="739"/>
        <v>23.461111111111116</v>
      </c>
      <c r="L3455" s="6">
        <f t="shared" si="740"/>
        <v>25.738888888888894</v>
      </c>
      <c r="M3455" s="20">
        <v>12.3</v>
      </c>
    </row>
    <row r="3456" spans="2:13" x14ac:dyDescent="0.2">
      <c r="B3456" s="18">
        <v>29</v>
      </c>
      <c r="C3456">
        <v>1994</v>
      </c>
      <c r="D3456" t="s">
        <v>840</v>
      </c>
      <c r="E3456">
        <v>44</v>
      </c>
      <c r="F3456" s="6">
        <v>0.9</v>
      </c>
      <c r="G3456" s="6">
        <v>2.7</v>
      </c>
      <c r="H3456" s="19"/>
      <c r="I3456">
        <v>82</v>
      </c>
      <c r="J3456" s="6">
        <f t="shared" si="738"/>
        <v>1.6772727272727272</v>
      </c>
      <c r="K3456" s="6">
        <f t="shared" si="739"/>
        <v>5.0318181818181822</v>
      </c>
      <c r="L3456" s="6">
        <f t="shared" si="740"/>
        <v>6.709090909090909</v>
      </c>
      <c r="M3456" s="20">
        <v>12.7</v>
      </c>
    </row>
    <row r="3457" spans="2:13" x14ac:dyDescent="0.2">
      <c r="B3457" s="18">
        <v>29</v>
      </c>
      <c r="C3457">
        <v>1992</v>
      </c>
      <c r="D3457" t="s">
        <v>1536</v>
      </c>
      <c r="E3457">
        <v>64</v>
      </c>
      <c r="F3457" s="6">
        <v>0.7</v>
      </c>
      <c r="G3457" s="6">
        <v>6</v>
      </c>
      <c r="H3457" s="19"/>
      <c r="I3457">
        <v>82</v>
      </c>
      <c r="J3457" s="6">
        <f t="shared" si="738"/>
        <v>0.89687499999999998</v>
      </c>
      <c r="K3457" s="6">
        <f t="shared" si="739"/>
        <v>7.6875</v>
      </c>
      <c r="L3457" s="6">
        <f t="shared" si="740"/>
        <v>8.5843749999999996</v>
      </c>
      <c r="M3457" s="20">
        <v>12.7</v>
      </c>
    </row>
    <row r="3458" spans="2:13" x14ac:dyDescent="0.2">
      <c r="B3458" s="18">
        <v>31</v>
      </c>
      <c r="C3458">
        <v>1998</v>
      </c>
      <c r="D3458" t="s">
        <v>998</v>
      </c>
      <c r="E3458">
        <v>24</v>
      </c>
      <c r="F3458" s="6">
        <v>0</v>
      </c>
      <c r="G3458" s="6">
        <v>0</v>
      </c>
      <c r="H3458" s="19"/>
      <c r="I3458">
        <v>82</v>
      </c>
      <c r="J3458" s="6">
        <f t="shared" si="738"/>
        <v>0</v>
      </c>
      <c r="K3458" s="6">
        <f t="shared" si="739"/>
        <v>0</v>
      </c>
      <c r="L3458" s="6">
        <f t="shared" si="740"/>
        <v>0</v>
      </c>
      <c r="M3458" s="20">
        <v>12.7</v>
      </c>
    </row>
    <row r="3459" spans="2:13" x14ac:dyDescent="0.2">
      <c r="B3459" s="18">
        <v>28</v>
      </c>
      <c r="C3459">
        <v>1984</v>
      </c>
      <c r="D3459" t="s">
        <v>1427</v>
      </c>
      <c r="E3459">
        <v>78</v>
      </c>
      <c r="F3459" s="6">
        <v>2.1</v>
      </c>
      <c r="G3459" s="6">
        <v>12</v>
      </c>
      <c r="H3459" s="19"/>
      <c r="I3459">
        <v>82</v>
      </c>
      <c r="J3459" s="6">
        <f t="shared" si="738"/>
        <v>2.2076923076923078</v>
      </c>
      <c r="K3459" s="6">
        <f t="shared" si="739"/>
        <v>12.615384615384617</v>
      </c>
      <c r="L3459" s="6">
        <f t="shared" si="740"/>
        <v>14.823076923076925</v>
      </c>
      <c r="M3459" s="20">
        <v>12.9</v>
      </c>
    </row>
    <row r="3460" spans="2:13" x14ac:dyDescent="0.2">
      <c r="B3460" s="21"/>
      <c r="C3460" s="22"/>
      <c r="D3460" s="10" t="s">
        <v>35</v>
      </c>
      <c r="E3460" s="10"/>
      <c r="F3460" s="10"/>
      <c r="G3460" s="10"/>
      <c r="H3460" s="10"/>
      <c r="I3460" s="10"/>
      <c r="J3460" s="11">
        <f>AVERAGE(J3450:J3459)</f>
        <v>2.5164882696061048</v>
      </c>
      <c r="K3460" s="11">
        <f>AVERAGE(K3450:K3459)</f>
        <v>10.488943236788046</v>
      </c>
      <c r="L3460" s="11">
        <f t="shared" si="740"/>
        <v>13.005431506394151</v>
      </c>
      <c r="M3460" s="12"/>
    </row>
    <row r="3462" spans="2:13" x14ac:dyDescent="0.2">
      <c r="B3462" s="9">
        <v>25</v>
      </c>
      <c r="C3462" s="10"/>
      <c r="D3462" s="10" t="s">
        <v>1537</v>
      </c>
      <c r="E3462" s="10">
        <v>76</v>
      </c>
      <c r="F3462" s="10">
        <v>4</v>
      </c>
      <c r="G3462" s="10">
        <v>15</v>
      </c>
      <c r="H3462" s="10"/>
      <c r="I3462" s="10"/>
      <c r="J3462" s="11"/>
      <c r="K3462" s="11"/>
      <c r="L3462" s="11"/>
      <c r="M3462" s="12"/>
    </row>
    <row r="3463" spans="2:13" x14ac:dyDescent="0.2">
      <c r="B3463" s="13" t="s">
        <v>17</v>
      </c>
      <c r="C3463" s="14" t="s">
        <v>18</v>
      </c>
      <c r="D3463" s="14" t="s">
        <v>19</v>
      </c>
      <c r="E3463" s="14" t="s">
        <v>20</v>
      </c>
      <c r="F3463" s="14" t="s">
        <v>21</v>
      </c>
      <c r="G3463" s="14" t="s">
        <v>22</v>
      </c>
      <c r="H3463" s="15"/>
      <c r="I3463" s="14" t="s">
        <v>20</v>
      </c>
      <c r="J3463" s="16" t="s">
        <v>21</v>
      </c>
      <c r="K3463" s="16" t="s">
        <v>22</v>
      </c>
      <c r="L3463" s="16" t="s">
        <v>23</v>
      </c>
      <c r="M3463" s="17" t="s">
        <v>24</v>
      </c>
    </row>
    <row r="3464" spans="2:13" x14ac:dyDescent="0.2">
      <c r="B3464" s="18">
        <v>25</v>
      </c>
      <c r="C3464">
        <v>1980</v>
      </c>
      <c r="D3464" t="s">
        <v>1538</v>
      </c>
      <c r="E3464">
        <v>80</v>
      </c>
      <c r="F3464" s="6">
        <v>5.5</v>
      </c>
      <c r="G3464" s="6">
        <v>18.100000000000001</v>
      </c>
      <c r="H3464" s="19"/>
      <c r="I3464">
        <v>82</v>
      </c>
      <c r="J3464" s="6">
        <f t="shared" ref="J3464:J3473" si="741">F3464/E3464*82</f>
        <v>5.6375000000000002</v>
      </c>
      <c r="K3464" s="6">
        <f t="shared" ref="K3464:K3473" si="742">G3464/E3464*82</f>
        <v>18.552500000000002</v>
      </c>
      <c r="L3464" s="6">
        <f t="shared" ref="L3464:L3474" si="743">J3464+K3464</f>
        <v>24.19</v>
      </c>
      <c r="M3464" s="20">
        <v>3.1</v>
      </c>
    </row>
    <row r="3465" spans="2:13" x14ac:dyDescent="0.2">
      <c r="B3465" s="18">
        <v>28</v>
      </c>
      <c r="C3465">
        <v>1985</v>
      </c>
      <c r="D3465" t="s">
        <v>826</v>
      </c>
      <c r="E3465">
        <v>29</v>
      </c>
      <c r="F3465" s="6">
        <v>2.7</v>
      </c>
      <c r="G3465" s="6">
        <v>3.5</v>
      </c>
      <c r="H3465" s="19"/>
      <c r="I3465">
        <v>82</v>
      </c>
      <c r="J3465" s="6">
        <f t="shared" si="741"/>
        <v>7.63448275862069</v>
      </c>
      <c r="K3465" s="6">
        <f t="shared" si="742"/>
        <v>9.8965517241379306</v>
      </c>
      <c r="L3465" s="6">
        <f t="shared" si="743"/>
        <v>17.531034482758621</v>
      </c>
      <c r="M3465" s="20">
        <v>3.4</v>
      </c>
    </row>
    <row r="3466" spans="2:13" x14ac:dyDescent="0.2">
      <c r="B3466" s="18">
        <v>25</v>
      </c>
      <c r="C3466">
        <v>1990</v>
      </c>
      <c r="D3466" t="s">
        <v>999</v>
      </c>
      <c r="E3466">
        <v>61</v>
      </c>
      <c r="F3466" s="6">
        <v>2.2999999999999998</v>
      </c>
      <c r="G3466" s="6">
        <v>10.199999999999999</v>
      </c>
      <c r="H3466" s="19"/>
      <c r="I3466">
        <v>82</v>
      </c>
      <c r="J3466" s="6">
        <f t="shared" si="741"/>
        <v>3.0918032786885243</v>
      </c>
      <c r="K3466" s="6">
        <f t="shared" si="742"/>
        <v>13.711475409836064</v>
      </c>
      <c r="L3466" s="6">
        <f t="shared" si="743"/>
        <v>16.803278688524589</v>
      </c>
      <c r="M3466" s="20">
        <v>3.5</v>
      </c>
    </row>
    <row r="3467" spans="2:13" x14ac:dyDescent="0.2">
      <c r="B3467" s="18">
        <v>24</v>
      </c>
      <c r="C3467">
        <v>2008</v>
      </c>
      <c r="D3467" t="s">
        <v>1113</v>
      </c>
      <c r="E3467">
        <v>71</v>
      </c>
      <c r="F3467" s="6">
        <v>9.3000000000000007</v>
      </c>
      <c r="G3467" s="6">
        <v>14.8</v>
      </c>
      <c r="H3467" s="19"/>
      <c r="I3467">
        <v>82</v>
      </c>
      <c r="J3467" s="6">
        <f t="shared" si="741"/>
        <v>10.740845070422537</v>
      </c>
      <c r="K3467" s="6">
        <f t="shared" si="742"/>
        <v>17.092957746478874</v>
      </c>
      <c r="L3467" s="6">
        <f t="shared" si="743"/>
        <v>27.833802816901411</v>
      </c>
      <c r="M3467" s="20">
        <v>3.6</v>
      </c>
    </row>
    <row r="3468" spans="2:13" x14ac:dyDescent="0.2">
      <c r="B3468" s="18">
        <v>28</v>
      </c>
      <c r="C3468">
        <v>1979</v>
      </c>
      <c r="D3468" t="s">
        <v>1539</v>
      </c>
      <c r="E3468">
        <v>75</v>
      </c>
      <c r="F3468" s="6">
        <v>3</v>
      </c>
      <c r="G3468" s="6">
        <v>9.6</v>
      </c>
      <c r="H3468" s="19"/>
      <c r="I3468">
        <v>82</v>
      </c>
      <c r="J3468" s="6">
        <f t="shared" si="741"/>
        <v>3.2800000000000002</v>
      </c>
      <c r="K3468" s="6">
        <f t="shared" si="742"/>
        <v>10.496</v>
      </c>
      <c r="L3468" s="6">
        <f t="shared" si="743"/>
        <v>13.776</v>
      </c>
      <c r="M3468" s="20">
        <v>3.6</v>
      </c>
    </row>
    <row r="3469" spans="2:13" x14ac:dyDescent="0.2">
      <c r="B3469" s="18">
        <v>25</v>
      </c>
      <c r="C3469">
        <v>1974</v>
      </c>
      <c r="D3469" t="s">
        <v>552</v>
      </c>
      <c r="E3469">
        <v>73</v>
      </c>
      <c r="F3469" s="6">
        <v>7</v>
      </c>
      <c r="G3469" s="6">
        <v>19.600000000000001</v>
      </c>
      <c r="H3469" s="19"/>
      <c r="I3469">
        <v>82</v>
      </c>
      <c r="J3469" s="6">
        <f t="shared" si="741"/>
        <v>7.8630136986301364</v>
      </c>
      <c r="K3469" s="6">
        <f t="shared" si="742"/>
        <v>22.016438356164386</v>
      </c>
      <c r="L3469" s="6">
        <f t="shared" si="743"/>
        <v>29.879452054794523</v>
      </c>
      <c r="M3469" s="20">
        <v>3.7</v>
      </c>
    </row>
    <row r="3470" spans="2:13" x14ac:dyDescent="0.2">
      <c r="B3470" s="18">
        <v>27</v>
      </c>
      <c r="C3470">
        <v>2011</v>
      </c>
      <c r="D3470" t="s">
        <v>823</v>
      </c>
      <c r="E3470">
        <v>43</v>
      </c>
      <c r="F3470" s="6">
        <v>2</v>
      </c>
      <c r="G3470" s="6">
        <v>9</v>
      </c>
      <c r="H3470" s="19"/>
      <c r="I3470">
        <v>82</v>
      </c>
      <c r="J3470" s="6">
        <f t="shared" si="741"/>
        <v>3.8139534883720931</v>
      </c>
      <c r="K3470" s="6">
        <f t="shared" si="742"/>
        <v>17.162790697674421</v>
      </c>
      <c r="L3470" s="6">
        <f t="shared" si="743"/>
        <v>20.976744186046513</v>
      </c>
      <c r="M3470" s="20">
        <v>3.7</v>
      </c>
    </row>
    <row r="3471" spans="2:13" x14ac:dyDescent="0.2">
      <c r="B3471" s="18">
        <v>27</v>
      </c>
      <c r="C3471">
        <v>1997</v>
      </c>
      <c r="D3471" t="s">
        <v>305</v>
      </c>
      <c r="E3471">
        <v>71</v>
      </c>
      <c r="F3471" s="6">
        <v>3</v>
      </c>
      <c r="G3471" s="6">
        <v>24.9</v>
      </c>
      <c r="H3471" s="19"/>
      <c r="I3471">
        <v>82</v>
      </c>
      <c r="J3471" s="6">
        <f t="shared" si="741"/>
        <v>3.464788732394366</v>
      </c>
      <c r="K3471" s="6">
        <f t="shared" si="742"/>
        <v>28.757746478873237</v>
      </c>
      <c r="L3471" s="6">
        <f t="shared" si="743"/>
        <v>32.222535211267605</v>
      </c>
      <c r="M3471" s="20">
        <v>3.8</v>
      </c>
    </row>
    <row r="3472" spans="2:13" x14ac:dyDescent="0.2">
      <c r="B3472" s="18">
        <v>24</v>
      </c>
      <c r="C3472">
        <v>2011</v>
      </c>
      <c r="D3472" t="s">
        <v>1117</v>
      </c>
      <c r="E3472">
        <v>59</v>
      </c>
      <c r="F3472" s="6">
        <v>1</v>
      </c>
      <c r="G3472" s="6">
        <v>20</v>
      </c>
      <c r="H3472" s="19"/>
      <c r="I3472">
        <v>82</v>
      </c>
      <c r="J3472" s="6">
        <f t="shared" si="741"/>
        <v>1.3898305084745763</v>
      </c>
      <c r="K3472" s="6">
        <f t="shared" si="742"/>
        <v>27.796610169491522</v>
      </c>
      <c r="L3472" s="6">
        <f t="shared" si="743"/>
        <v>29.1864406779661</v>
      </c>
      <c r="M3472" s="20">
        <v>3.9</v>
      </c>
    </row>
    <row r="3473" spans="2:13" x14ac:dyDescent="0.2">
      <c r="B3473" s="18">
        <v>24</v>
      </c>
      <c r="C3473">
        <v>2011</v>
      </c>
      <c r="D3473" t="s">
        <v>1540</v>
      </c>
      <c r="E3473">
        <v>82</v>
      </c>
      <c r="F3473" s="6">
        <v>4</v>
      </c>
      <c r="G3473" s="6">
        <v>19</v>
      </c>
      <c r="H3473" s="19"/>
      <c r="I3473">
        <v>82</v>
      </c>
      <c r="J3473" s="6">
        <f t="shared" si="741"/>
        <v>4</v>
      </c>
      <c r="K3473" s="6">
        <f t="shared" si="742"/>
        <v>19</v>
      </c>
      <c r="L3473" s="6">
        <f t="shared" si="743"/>
        <v>23</v>
      </c>
      <c r="M3473" s="20">
        <v>3.9</v>
      </c>
    </row>
    <row r="3474" spans="2:13" x14ac:dyDescent="0.2">
      <c r="B3474" s="21"/>
      <c r="C3474" s="22"/>
      <c r="D3474" s="10" t="s">
        <v>35</v>
      </c>
      <c r="E3474" s="10"/>
      <c r="F3474" s="10"/>
      <c r="G3474" s="10"/>
      <c r="H3474" s="10"/>
      <c r="I3474" s="10"/>
      <c r="J3474" s="11">
        <f>AVERAGE(J3464:J3473)</f>
        <v>5.0916217535602923</v>
      </c>
      <c r="K3474" s="11">
        <f>AVERAGE(K3464:K3473)</f>
        <v>18.448307058265645</v>
      </c>
      <c r="L3474" s="11">
        <f t="shared" si="743"/>
        <v>23.539928811825938</v>
      </c>
      <c r="M3474" s="12"/>
    </row>
    <row r="3476" spans="2:13" x14ac:dyDescent="0.2">
      <c r="B3476" s="9">
        <v>23</v>
      </c>
      <c r="C3476" s="10"/>
      <c r="D3476" s="10" t="s">
        <v>1541</v>
      </c>
      <c r="E3476" s="10">
        <v>30</v>
      </c>
      <c r="F3476" s="10">
        <v>1</v>
      </c>
      <c r="G3476" s="10">
        <v>4</v>
      </c>
      <c r="H3476" s="10"/>
      <c r="I3476" s="10"/>
      <c r="J3476" s="11"/>
      <c r="K3476" s="11"/>
      <c r="L3476" s="11"/>
      <c r="M3476" s="12"/>
    </row>
    <row r="3477" spans="2:13" x14ac:dyDescent="0.2">
      <c r="B3477" s="13" t="s">
        <v>17</v>
      </c>
      <c r="C3477" s="14" t="s">
        <v>18</v>
      </c>
      <c r="D3477" s="14" t="s">
        <v>19</v>
      </c>
      <c r="E3477" s="14" t="s">
        <v>20</v>
      </c>
      <c r="F3477" s="14" t="s">
        <v>21</v>
      </c>
      <c r="G3477" s="14" t="s">
        <v>22</v>
      </c>
      <c r="H3477" s="15"/>
      <c r="I3477" s="14" t="s">
        <v>20</v>
      </c>
      <c r="J3477" s="16" t="s">
        <v>21</v>
      </c>
      <c r="K3477" s="16" t="s">
        <v>22</v>
      </c>
      <c r="L3477" s="16" t="s">
        <v>23</v>
      </c>
      <c r="M3477" s="17" t="s">
        <v>24</v>
      </c>
    </row>
    <row r="3478" spans="2:13" x14ac:dyDescent="0.2">
      <c r="B3478" s="18">
        <v>26</v>
      </c>
      <c r="C3478">
        <v>1993</v>
      </c>
      <c r="D3478" t="s">
        <v>1542</v>
      </c>
      <c r="E3478">
        <v>65</v>
      </c>
      <c r="F3478" s="6">
        <v>1.6</v>
      </c>
      <c r="G3478" s="6">
        <v>9.3000000000000007</v>
      </c>
      <c r="H3478" s="19"/>
      <c r="I3478">
        <v>82</v>
      </c>
      <c r="J3478" s="6">
        <f t="shared" ref="J3478:J3487" si="744">F3478/E3478*82</f>
        <v>2.0184615384615383</v>
      </c>
      <c r="K3478" s="6">
        <f t="shared" ref="K3478:K3487" si="745">G3478/E3478*82</f>
        <v>11.732307692307694</v>
      </c>
      <c r="L3478" s="6">
        <f t="shared" ref="L3478:L3488" si="746">J3478+K3478</f>
        <v>13.750769230769233</v>
      </c>
      <c r="M3478" s="20">
        <v>2.2999999999999998</v>
      </c>
    </row>
    <row r="3479" spans="2:13" x14ac:dyDescent="0.2">
      <c r="B3479" s="18">
        <v>24</v>
      </c>
      <c r="C3479">
        <v>2011</v>
      </c>
      <c r="D3479" t="s">
        <v>278</v>
      </c>
      <c r="E3479">
        <v>54</v>
      </c>
      <c r="F3479" s="6">
        <v>1</v>
      </c>
      <c r="G3479" s="6">
        <v>2</v>
      </c>
      <c r="H3479" s="19"/>
      <c r="I3479">
        <v>82</v>
      </c>
      <c r="J3479" s="6">
        <f t="shared" si="744"/>
        <v>1.5185185185185184</v>
      </c>
      <c r="K3479" s="6">
        <f t="shared" si="745"/>
        <v>3.0370370370370368</v>
      </c>
      <c r="L3479" s="6">
        <f t="shared" si="746"/>
        <v>4.5555555555555554</v>
      </c>
      <c r="M3479" s="20">
        <v>2.7</v>
      </c>
    </row>
    <row r="3480" spans="2:13" x14ac:dyDescent="0.2">
      <c r="B3480" s="18">
        <v>25</v>
      </c>
      <c r="C3480">
        <v>1970</v>
      </c>
      <c r="D3480" t="s">
        <v>1002</v>
      </c>
      <c r="E3480">
        <v>36</v>
      </c>
      <c r="F3480" s="6">
        <v>0</v>
      </c>
      <c r="G3480" s="6">
        <v>2.7</v>
      </c>
      <c r="H3480" s="19"/>
      <c r="I3480">
        <v>82</v>
      </c>
      <c r="J3480" s="6">
        <f t="shared" si="744"/>
        <v>0</v>
      </c>
      <c r="K3480" s="6">
        <f t="shared" si="745"/>
        <v>6.1500000000000012</v>
      </c>
      <c r="L3480" s="6">
        <f t="shared" si="746"/>
        <v>6.1500000000000012</v>
      </c>
      <c r="M3480" s="20">
        <v>3.1</v>
      </c>
    </row>
    <row r="3481" spans="2:13" x14ac:dyDescent="0.2">
      <c r="B3481" s="18">
        <v>23</v>
      </c>
      <c r="C3481">
        <v>1981</v>
      </c>
      <c r="D3481" t="s">
        <v>992</v>
      </c>
      <c r="E3481">
        <v>56</v>
      </c>
      <c r="F3481" s="6">
        <v>2.7</v>
      </c>
      <c r="G3481" s="6">
        <v>11</v>
      </c>
      <c r="H3481" s="19"/>
      <c r="I3481">
        <v>82</v>
      </c>
      <c r="J3481" s="6">
        <f t="shared" si="744"/>
        <v>3.9535714285714287</v>
      </c>
      <c r="K3481" s="6">
        <f t="shared" si="745"/>
        <v>16.107142857142858</v>
      </c>
      <c r="L3481" s="6">
        <f t="shared" si="746"/>
        <v>20.060714285714287</v>
      </c>
      <c r="M3481" s="20">
        <v>3.2</v>
      </c>
    </row>
    <row r="3482" spans="2:13" x14ac:dyDescent="0.2">
      <c r="B3482" s="18">
        <v>24</v>
      </c>
      <c r="C3482">
        <v>2007</v>
      </c>
      <c r="D3482" t="s">
        <v>1543</v>
      </c>
      <c r="E3482">
        <v>27</v>
      </c>
      <c r="F3482" s="6">
        <v>2</v>
      </c>
      <c r="G3482" s="6">
        <v>5.8</v>
      </c>
      <c r="H3482" s="19"/>
      <c r="I3482">
        <v>82</v>
      </c>
      <c r="J3482" s="6">
        <f t="shared" si="744"/>
        <v>6.0740740740740735</v>
      </c>
      <c r="K3482" s="6">
        <f t="shared" si="745"/>
        <v>17.614814814814814</v>
      </c>
      <c r="L3482" s="6">
        <f t="shared" si="746"/>
        <v>23.688888888888886</v>
      </c>
      <c r="M3482" s="20">
        <v>3.2</v>
      </c>
    </row>
    <row r="3483" spans="2:13" x14ac:dyDescent="0.2">
      <c r="B3483" s="18">
        <v>26</v>
      </c>
      <c r="C3483">
        <v>2009</v>
      </c>
      <c r="D3483" t="s">
        <v>1352</v>
      </c>
      <c r="E3483">
        <v>75</v>
      </c>
      <c r="F3483" s="6">
        <v>1.9</v>
      </c>
      <c r="G3483" s="6">
        <v>6.7</v>
      </c>
      <c r="H3483" s="19"/>
      <c r="I3483">
        <v>82</v>
      </c>
      <c r="J3483" s="6">
        <f t="shared" si="744"/>
        <v>2.0773333333333333</v>
      </c>
      <c r="K3483" s="6">
        <f t="shared" si="745"/>
        <v>7.325333333333333</v>
      </c>
      <c r="L3483" s="6">
        <f t="shared" si="746"/>
        <v>9.4026666666666667</v>
      </c>
      <c r="M3483" s="20">
        <v>3.2</v>
      </c>
    </row>
    <row r="3484" spans="2:13" x14ac:dyDescent="0.2">
      <c r="B3484" s="18">
        <v>26</v>
      </c>
      <c r="C3484">
        <v>2010</v>
      </c>
      <c r="D3484" t="s">
        <v>906</v>
      </c>
      <c r="E3484">
        <v>37</v>
      </c>
      <c r="F3484" s="6">
        <v>1</v>
      </c>
      <c r="G3484" s="6">
        <v>0</v>
      </c>
      <c r="H3484" s="19"/>
      <c r="I3484">
        <v>82</v>
      </c>
      <c r="J3484" s="6">
        <f t="shared" si="744"/>
        <v>2.2162162162162162</v>
      </c>
      <c r="K3484" s="6">
        <f t="shared" si="745"/>
        <v>0</v>
      </c>
      <c r="L3484" s="6">
        <f t="shared" si="746"/>
        <v>2.2162162162162162</v>
      </c>
      <c r="M3484" s="20">
        <v>3.4</v>
      </c>
    </row>
    <row r="3485" spans="2:13" x14ac:dyDescent="0.2">
      <c r="B3485" s="18">
        <v>25</v>
      </c>
      <c r="C3485">
        <v>1995</v>
      </c>
      <c r="D3485" t="s">
        <v>101</v>
      </c>
      <c r="E3485">
        <v>75</v>
      </c>
      <c r="F3485" s="6">
        <v>1.7000000000000002</v>
      </c>
      <c r="G3485" s="6">
        <v>12.2</v>
      </c>
      <c r="H3485" s="19"/>
      <c r="I3485">
        <v>82</v>
      </c>
      <c r="J3485" s="6">
        <f t="shared" si="744"/>
        <v>1.8586666666666667</v>
      </c>
      <c r="K3485" s="6">
        <f t="shared" si="745"/>
        <v>13.338666666666665</v>
      </c>
      <c r="L3485" s="6">
        <f t="shared" si="746"/>
        <v>15.197333333333331</v>
      </c>
      <c r="M3485" s="20">
        <v>3.5</v>
      </c>
    </row>
    <row r="3486" spans="2:13" x14ac:dyDescent="0.2">
      <c r="B3486" s="18">
        <v>22</v>
      </c>
      <c r="C3486">
        <v>1981</v>
      </c>
      <c r="D3486" t="s">
        <v>764</v>
      </c>
      <c r="E3486">
        <v>60</v>
      </c>
      <c r="F3486" s="6">
        <v>0.7</v>
      </c>
      <c r="G3486" s="6">
        <v>5.5</v>
      </c>
      <c r="H3486" s="19"/>
      <c r="I3486">
        <v>82</v>
      </c>
      <c r="J3486" s="6">
        <f t="shared" si="744"/>
        <v>0.95666666666666655</v>
      </c>
      <c r="K3486" s="6">
        <f t="shared" si="745"/>
        <v>7.5166666666666657</v>
      </c>
      <c r="L3486" s="6">
        <f t="shared" si="746"/>
        <v>8.4733333333333327</v>
      </c>
      <c r="M3486" s="20">
        <v>3.6</v>
      </c>
    </row>
    <row r="3487" spans="2:13" x14ac:dyDescent="0.2">
      <c r="B3487" s="18">
        <v>25</v>
      </c>
      <c r="C3487">
        <v>1999</v>
      </c>
      <c r="D3487" t="s">
        <v>926</v>
      </c>
      <c r="E3487">
        <v>61</v>
      </c>
      <c r="F3487" s="6">
        <v>2.9</v>
      </c>
      <c r="G3487" s="6">
        <v>13.7</v>
      </c>
      <c r="H3487" s="19"/>
      <c r="I3487">
        <v>82</v>
      </c>
      <c r="J3487" s="6">
        <f t="shared" si="744"/>
        <v>3.8983606557377048</v>
      </c>
      <c r="K3487" s="6">
        <f t="shared" si="745"/>
        <v>18.416393442622951</v>
      </c>
      <c r="L3487" s="6">
        <f t="shared" si="746"/>
        <v>22.314754098360655</v>
      </c>
      <c r="M3487" s="20">
        <v>3.6</v>
      </c>
    </row>
    <row r="3488" spans="2:13" x14ac:dyDescent="0.2">
      <c r="B3488" s="21"/>
      <c r="C3488" s="22"/>
      <c r="D3488" s="10" t="s">
        <v>35</v>
      </c>
      <c r="E3488" s="10"/>
      <c r="F3488" s="10"/>
      <c r="G3488" s="10"/>
      <c r="H3488" s="10"/>
      <c r="I3488" s="10"/>
      <c r="J3488" s="11">
        <f>AVERAGE(J3478:J3487)</f>
        <v>2.4571869098246149</v>
      </c>
      <c r="K3488" s="11">
        <f>AVERAGE(K3478:K3487)</f>
        <v>10.123836251059201</v>
      </c>
      <c r="L3488" s="11">
        <f t="shared" si="746"/>
        <v>12.581023160883817</v>
      </c>
      <c r="M3488" s="12"/>
    </row>
    <row r="3490" spans="2:13" x14ac:dyDescent="0.2">
      <c r="B3490" s="9">
        <v>32</v>
      </c>
      <c r="C3490" s="10"/>
      <c r="D3490" s="10" t="s">
        <v>211</v>
      </c>
      <c r="E3490" s="10">
        <v>71</v>
      </c>
      <c r="F3490" s="10">
        <v>9</v>
      </c>
      <c r="G3490" s="10">
        <v>14</v>
      </c>
      <c r="H3490" s="10"/>
      <c r="I3490" s="10"/>
      <c r="J3490" s="11"/>
      <c r="K3490" s="11"/>
      <c r="L3490" s="11"/>
      <c r="M3490" s="12"/>
    </row>
    <row r="3491" spans="2:13" x14ac:dyDescent="0.2">
      <c r="B3491" s="13" t="s">
        <v>17</v>
      </c>
      <c r="C3491" s="14" t="s">
        <v>18</v>
      </c>
      <c r="D3491" s="14" t="s">
        <v>19</v>
      </c>
      <c r="E3491" s="14" t="s">
        <v>20</v>
      </c>
      <c r="F3491" s="14" t="s">
        <v>21</v>
      </c>
      <c r="G3491" s="14" t="s">
        <v>22</v>
      </c>
      <c r="H3491" s="15"/>
      <c r="I3491" s="14" t="s">
        <v>20</v>
      </c>
      <c r="J3491" s="16" t="s">
        <v>21</v>
      </c>
      <c r="K3491" s="16" t="s">
        <v>22</v>
      </c>
      <c r="L3491" s="16" t="s">
        <v>23</v>
      </c>
      <c r="M3491" s="17" t="s">
        <v>24</v>
      </c>
    </row>
    <row r="3492" spans="2:13" x14ac:dyDescent="0.2">
      <c r="B3492" s="18">
        <v>31</v>
      </c>
      <c r="C3492">
        <v>2000</v>
      </c>
      <c r="D3492" t="s">
        <v>1480</v>
      </c>
      <c r="E3492">
        <v>65</v>
      </c>
      <c r="F3492" s="6">
        <v>7.7</v>
      </c>
      <c r="G3492" s="6">
        <v>16.5</v>
      </c>
      <c r="H3492" s="19"/>
      <c r="I3492">
        <v>82</v>
      </c>
      <c r="J3492" s="6">
        <f t="shared" ref="J3492:J3501" si="747">F3492/E3492*82</f>
        <v>9.7138461538461538</v>
      </c>
      <c r="K3492" s="6">
        <f t="shared" ref="K3492:K3501" si="748">G3492/E3492*82</f>
        <v>20.815384615384616</v>
      </c>
      <c r="L3492" s="6">
        <f t="shared" ref="L3492:L3502" si="749">J3492+K3492</f>
        <v>30.529230769230772</v>
      </c>
      <c r="M3492" s="20">
        <v>2.4</v>
      </c>
    </row>
    <row r="3493" spans="2:13" x14ac:dyDescent="0.2">
      <c r="B3493" s="18">
        <v>31</v>
      </c>
      <c r="C3493">
        <v>1997</v>
      </c>
      <c r="D3493" t="s">
        <v>1329</v>
      </c>
      <c r="E3493">
        <v>23</v>
      </c>
      <c r="F3493" s="6">
        <v>1</v>
      </c>
      <c r="G3493" s="6">
        <v>2.1</v>
      </c>
      <c r="H3493" s="19"/>
      <c r="I3493">
        <v>82</v>
      </c>
      <c r="J3493" s="6">
        <f t="shared" si="747"/>
        <v>3.5652173913043477</v>
      </c>
      <c r="K3493" s="6">
        <f t="shared" si="748"/>
        <v>7.4869565217391303</v>
      </c>
      <c r="L3493" s="6">
        <f t="shared" si="749"/>
        <v>11.052173913043479</v>
      </c>
      <c r="M3493" s="20">
        <v>2.5</v>
      </c>
    </row>
    <row r="3494" spans="2:13" x14ac:dyDescent="0.2">
      <c r="B3494" s="18">
        <v>31</v>
      </c>
      <c r="C3494">
        <v>2000</v>
      </c>
      <c r="D3494" t="s">
        <v>889</v>
      </c>
      <c r="E3494">
        <v>79</v>
      </c>
      <c r="F3494" s="6">
        <v>18.3</v>
      </c>
      <c r="G3494" s="6">
        <v>17.399999999999999</v>
      </c>
      <c r="H3494" s="19"/>
      <c r="I3494">
        <v>82</v>
      </c>
      <c r="J3494" s="6">
        <f t="shared" si="747"/>
        <v>18.994936708860759</v>
      </c>
      <c r="K3494" s="6">
        <f t="shared" si="748"/>
        <v>18.060759493670883</v>
      </c>
      <c r="L3494" s="6">
        <f t="shared" si="749"/>
        <v>37.055696202531642</v>
      </c>
      <c r="M3494" s="20">
        <v>2.5</v>
      </c>
    </row>
    <row r="3495" spans="2:13" x14ac:dyDescent="0.2">
      <c r="B3495" s="18">
        <v>32</v>
      </c>
      <c r="C3495">
        <v>1985</v>
      </c>
      <c r="D3495" t="s">
        <v>54</v>
      </c>
      <c r="E3495">
        <v>79</v>
      </c>
      <c r="F3495" s="6">
        <v>7.4</v>
      </c>
      <c r="G3495" s="6">
        <v>13.2</v>
      </c>
      <c r="H3495" s="19"/>
      <c r="I3495">
        <v>82</v>
      </c>
      <c r="J3495" s="6">
        <f t="shared" si="747"/>
        <v>7.6810126582278482</v>
      </c>
      <c r="K3495" s="6">
        <f t="shared" si="748"/>
        <v>13.70126582278481</v>
      </c>
      <c r="L3495" s="6">
        <f t="shared" si="749"/>
        <v>21.382278481012658</v>
      </c>
      <c r="M3495" s="20">
        <v>2.5</v>
      </c>
    </row>
    <row r="3496" spans="2:13" x14ac:dyDescent="0.2">
      <c r="B3496" s="18">
        <v>31</v>
      </c>
      <c r="C3496">
        <v>2003</v>
      </c>
      <c r="D3496" t="s">
        <v>646</v>
      </c>
      <c r="E3496">
        <v>39</v>
      </c>
      <c r="F3496" s="6">
        <v>8.3000000000000007</v>
      </c>
      <c r="G3496" s="6">
        <v>9.4</v>
      </c>
      <c r="H3496" s="19"/>
      <c r="I3496">
        <v>82</v>
      </c>
      <c r="J3496" s="6">
        <f t="shared" si="747"/>
        <v>17.451282051282053</v>
      </c>
      <c r="K3496" s="6">
        <f t="shared" si="748"/>
        <v>19.764102564102565</v>
      </c>
      <c r="L3496" s="6">
        <f t="shared" si="749"/>
        <v>37.215384615384622</v>
      </c>
      <c r="M3496" s="20">
        <v>2.8</v>
      </c>
    </row>
    <row r="3497" spans="2:13" x14ac:dyDescent="0.2">
      <c r="B3497" s="18">
        <v>32</v>
      </c>
      <c r="C3497">
        <v>2011</v>
      </c>
      <c r="D3497" t="s">
        <v>888</v>
      </c>
      <c r="E3497">
        <v>82</v>
      </c>
      <c r="F3497" s="6">
        <v>20</v>
      </c>
      <c r="G3497" s="6">
        <v>19</v>
      </c>
      <c r="H3497" s="19"/>
      <c r="I3497">
        <v>82</v>
      </c>
      <c r="J3497" s="6">
        <f t="shared" si="747"/>
        <v>20</v>
      </c>
      <c r="K3497" s="6">
        <f t="shared" si="748"/>
        <v>19</v>
      </c>
      <c r="L3497" s="6">
        <f t="shared" si="749"/>
        <v>39</v>
      </c>
      <c r="M3497" s="20">
        <v>2.9</v>
      </c>
    </row>
    <row r="3498" spans="2:13" x14ac:dyDescent="0.2">
      <c r="B3498" s="18">
        <v>35</v>
      </c>
      <c r="C3498">
        <v>1969</v>
      </c>
      <c r="D3498" t="s">
        <v>1544</v>
      </c>
      <c r="E3498">
        <v>73</v>
      </c>
      <c r="F3498" s="6">
        <v>13.7</v>
      </c>
      <c r="G3498" s="6">
        <v>16.5</v>
      </c>
      <c r="H3498" s="19"/>
      <c r="I3498">
        <v>82</v>
      </c>
      <c r="J3498" s="6">
        <f t="shared" si="747"/>
        <v>15.389041095890409</v>
      </c>
      <c r="K3498" s="6">
        <f t="shared" si="748"/>
        <v>18.534246575342465</v>
      </c>
      <c r="L3498" s="6">
        <f t="shared" si="749"/>
        <v>33.92328767123287</v>
      </c>
      <c r="M3498" s="20">
        <v>3.1</v>
      </c>
    </row>
    <row r="3499" spans="2:13" x14ac:dyDescent="0.2">
      <c r="B3499" s="18">
        <v>33</v>
      </c>
      <c r="C3499">
        <v>1993</v>
      </c>
      <c r="D3499" t="s">
        <v>1545</v>
      </c>
      <c r="E3499">
        <v>79</v>
      </c>
      <c r="F3499" s="6">
        <v>16.399999999999999</v>
      </c>
      <c r="G3499" s="6">
        <v>12.6</v>
      </c>
      <c r="H3499" s="19"/>
      <c r="I3499">
        <v>82</v>
      </c>
      <c r="J3499" s="6">
        <f t="shared" si="747"/>
        <v>17.022784810126581</v>
      </c>
      <c r="K3499" s="6">
        <f t="shared" si="748"/>
        <v>13.078481012658226</v>
      </c>
      <c r="L3499" s="6">
        <f t="shared" si="749"/>
        <v>30.101265822784807</v>
      </c>
      <c r="M3499" s="20">
        <v>3.3</v>
      </c>
    </row>
    <row r="3500" spans="2:13" x14ac:dyDescent="0.2">
      <c r="B3500" s="18">
        <v>33</v>
      </c>
      <c r="C3500">
        <v>1991</v>
      </c>
      <c r="D3500" t="s">
        <v>1190</v>
      </c>
      <c r="E3500">
        <v>50</v>
      </c>
      <c r="F3500" s="6">
        <v>5.4</v>
      </c>
      <c r="G3500" s="6">
        <v>7.8</v>
      </c>
      <c r="H3500" s="19"/>
      <c r="I3500">
        <v>82</v>
      </c>
      <c r="J3500" s="6">
        <f t="shared" si="747"/>
        <v>8.8560000000000016</v>
      </c>
      <c r="K3500" s="6">
        <f t="shared" si="748"/>
        <v>12.792</v>
      </c>
      <c r="L3500" s="6">
        <f t="shared" si="749"/>
        <v>21.648000000000003</v>
      </c>
      <c r="M3500" s="20">
        <v>3.4</v>
      </c>
    </row>
    <row r="3501" spans="2:13" x14ac:dyDescent="0.2">
      <c r="B3501" s="18">
        <v>35</v>
      </c>
      <c r="C3501">
        <v>1986</v>
      </c>
      <c r="D3501" t="s">
        <v>545</v>
      </c>
      <c r="E3501">
        <v>60</v>
      </c>
      <c r="F3501" s="6">
        <v>7.2</v>
      </c>
      <c r="G3501" s="6">
        <v>9.6999999999999993</v>
      </c>
      <c r="H3501" s="19"/>
      <c r="I3501">
        <v>82</v>
      </c>
      <c r="J3501" s="6">
        <f t="shared" si="747"/>
        <v>9.8400000000000016</v>
      </c>
      <c r="K3501" s="6">
        <f t="shared" si="748"/>
        <v>13.256666666666666</v>
      </c>
      <c r="L3501" s="6">
        <f t="shared" si="749"/>
        <v>23.096666666666668</v>
      </c>
      <c r="M3501" s="20">
        <v>3.4</v>
      </c>
    </row>
    <row r="3502" spans="2:13" x14ac:dyDescent="0.2">
      <c r="B3502" s="21"/>
      <c r="C3502" s="22"/>
      <c r="D3502" s="10" t="s">
        <v>35</v>
      </c>
      <c r="E3502" s="10"/>
      <c r="F3502" s="10"/>
      <c r="G3502" s="10"/>
      <c r="H3502" s="10"/>
      <c r="I3502" s="10"/>
      <c r="J3502" s="11">
        <f>AVERAGE(J3492:J3501)</f>
        <v>12.851412086953815</v>
      </c>
      <c r="K3502" s="11">
        <f>AVERAGE(K3492:K3501)</f>
        <v>15.648986327234937</v>
      </c>
      <c r="L3502" s="11">
        <f t="shared" si="749"/>
        <v>28.500398414188751</v>
      </c>
      <c r="M3502" s="12"/>
    </row>
    <row r="3504" spans="2:13" x14ac:dyDescent="0.2">
      <c r="B3504" s="9">
        <v>30</v>
      </c>
      <c r="C3504" s="10"/>
      <c r="D3504" s="10" t="s">
        <v>828</v>
      </c>
      <c r="E3504" s="10">
        <v>56</v>
      </c>
      <c r="F3504" s="10">
        <v>0</v>
      </c>
      <c r="G3504" s="10">
        <v>10</v>
      </c>
      <c r="H3504" s="10"/>
      <c r="I3504" s="10"/>
      <c r="J3504" s="11"/>
      <c r="K3504" s="11"/>
      <c r="L3504" s="11"/>
      <c r="M3504" s="12"/>
    </row>
    <row r="3505" spans="2:13" x14ac:dyDescent="0.2">
      <c r="B3505" s="13" t="s">
        <v>17</v>
      </c>
      <c r="C3505" s="14" t="s">
        <v>18</v>
      </c>
      <c r="D3505" s="14" t="s">
        <v>19</v>
      </c>
      <c r="E3505" s="14" t="s">
        <v>20</v>
      </c>
      <c r="F3505" s="14" t="s">
        <v>21</v>
      </c>
      <c r="G3505" s="14" t="s">
        <v>22</v>
      </c>
      <c r="H3505" s="15"/>
      <c r="I3505" s="14" t="s">
        <v>20</v>
      </c>
      <c r="J3505" s="16" t="s">
        <v>21</v>
      </c>
      <c r="K3505" s="16" t="s">
        <v>22</v>
      </c>
      <c r="L3505" s="16" t="s">
        <v>23</v>
      </c>
      <c r="M3505" s="17" t="s">
        <v>24</v>
      </c>
    </row>
    <row r="3506" spans="2:13" x14ac:dyDescent="0.2">
      <c r="B3506" s="18">
        <v>31</v>
      </c>
      <c r="C3506">
        <v>1990</v>
      </c>
      <c r="D3506" t="s">
        <v>671</v>
      </c>
      <c r="E3506">
        <v>70</v>
      </c>
      <c r="F3506" s="6">
        <v>0.8</v>
      </c>
      <c r="G3506" s="6">
        <v>3.9</v>
      </c>
      <c r="H3506" s="19"/>
      <c r="I3506">
        <v>82</v>
      </c>
      <c r="J3506" s="6">
        <f t="shared" ref="J3506:J3515" si="750">F3506/E3506*82</f>
        <v>0.93714285714285717</v>
      </c>
      <c r="K3506" s="6">
        <f t="shared" ref="K3506:K3515" si="751">G3506/E3506*82</f>
        <v>4.5685714285714285</v>
      </c>
      <c r="L3506" s="6">
        <f t="shared" ref="L3506:L3516" si="752">J3506+K3506</f>
        <v>5.5057142857142853</v>
      </c>
      <c r="M3506" s="20">
        <v>1.9</v>
      </c>
    </row>
    <row r="3507" spans="2:13" x14ac:dyDescent="0.2">
      <c r="B3507" s="18">
        <v>29</v>
      </c>
      <c r="C3507">
        <v>1995</v>
      </c>
      <c r="D3507" t="s">
        <v>1464</v>
      </c>
      <c r="E3507">
        <v>73</v>
      </c>
      <c r="F3507" s="6">
        <v>0.8</v>
      </c>
      <c r="G3507" s="6">
        <v>24.3</v>
      </c>
      <c r="H3507" s="19"/>
      <c r="I3507">
        <v>82</v>
      </c>
      <c r="J3507" s="6">
        <f t="shared" si="750"/>
        <v>0.89863013698630134</v>
      </c>
      <c r="K3507" s="6">
        <f t="shared" si="751"/>
        <v>27.295890410958904</v>
      </c>
      <c r="L3507" s="6">
        <f t="shared" si="752"/>
        <v>28.194520547945206</v>
      </c>
      <c r="M3507" s="20">
        <v>2.6</v>
      </c>
    </row>
    <row r="3508" spans="2:13" x14ac:dyDescent="0.2">
      <c r="B3508" s="18">
        <v>30</v>
      </c>
      <c r="C3508">
        <v>2011</v>
      </c>
      <c r="D3508" t="s">
        <v>1518</v>
      </c>
      <c r="E3508">
        <v>81</v>
      </c>
      <c r="F3508" s="6">
        <v>1</v>
      </c>
      <c r="G3508" s="6">
        <v>12</v>
      </c>
      <c r="H3508" s="19"/>
      <c r="I3508">
        <v>82</v>
      </c>
      <c r="J3508" s="6">
        <f t="shared" si="750"/>
        <v>1.0123456790123457</v>
      </c>
      <c r="K3508" s="6">
        <f t="shared" si="751"/>
        <v>12.148148148148147</v>
      </c>
      <c r="L3508" s="6">
        <f t="shared" si="752"/>
        <v>13.160493827160494</v>
      </c>
      <c r="M3508" s="20">
        <v>3.2</v>
      </c>
    </row>
    <row r="3509" spans="2:13" x14ac:dyDescent="0.2">
      <c r="B3509" s="18">
        <v>32</v>
      </c>
      <c r="C3509">
        <v>1991</v>
      </c>
      <c r="D3509" t="s">
        <v>1546</v>
      </c>
      <c r="E3509">
        <v>79</v>
      </c>
      <c r="F3509" s="6">
        <v>5.4</v>
      </c>
      <c r="G3509" s="6">
        <v>17.100000000000001</v>
      </c>
      <c r="H3509" s="19"/>
      <c r="I3509">
        <v>82</v>
      </c>
      <c r="J3509" s="6">
        <f t="shared" si="750"/>
        <v>5.6050632911392411</v>
      </c>
      <c r="K3509" s="6">
        <f t="shared" si="751"/>
        <v>17.749367088607595</v>
      </c>
      <c r="L3509" s="6">
        <f t="shared" si="752"/>
        <v>23.354430379746837</v>
      </c>
      <c r="M3509" s="20">
        <v>3.3</v>
      </c>
    </row>
    <row r="3510" spans="2:13" x14ac:dyDescent="0.2">
      <c r="B3510" s="18">
        <v>32</v>
      </c>
      <c r="C3510">
        <v>1987</v>
      </c>
      <c r="D3510" t="s">
        <v>463</v>
      </c>
      <c r="E3510">
        <v>54</v>
      </c>
      <c r="F3510" s="6">
        <v>0.7</v>
      </c>
      <c r="G3510" s="6">
        <v>4.4000000000000004</v>
      </c>
      <c r="H3510" s="19"/>
      <c r="I3510">
        <v>82</v>
      </c>
      <c r="J3510" s="6">
        <f t="shared" si="750"/>
        <v>1.0629629629629629</v>
      </c>
      <c r="K3510" s="6">
        <f t="shared" si="751"/>
        <v>6.681481481481482</v>
      </c>
      <c r="L3510" s="6">
        <f t="shared" si="752"/>
        <v>7.7444444444444454</v>
      </c>
      <c r="M3510" s="20">
        <v>3.3</v>
      </c>
    </row>
    <row r="3511" spans="2:13" x14ac:dyDescent="0.2">
      <c r="B3511" s="18">
        <v>31</v>
      </c>
      <c r="C3511">
        <v>1997</v>
      </c>
      <c r="D3511" t="s">
        <v>636</v>
      </c>
      <c r="E3511">
        <v>74</v>
      </c>
      <c r="F3511" s="6">
        <v>1</v>
      </c>
      <c r="G3511" s="6">
        <v>7.3</v>
      </c>
      <c r="H3511" s="19"/>
      <c r="I3511">
        <v>82</v>
      </c>
      <c r="J3511" s="6">
        <f t="shared" si="750"/>
        <v>1.1081081081081081</v>
      </c>
      <c r="K3511" s="6">
        <f t="shared" si="751"/>
        <v>8.0891891891891881</v>
      </c>
      <c r="L3511" s="6">
        <f t="shared" si="752"/>
        <v>9.1972972972972968</v>
      </c>
      <c r="M3511" s="20">
        <v>3.5</v>
      </c>
    </row>
    <row r="3512" spans="2:13" x14ac:dyDescent="0.2">
      <c r="B3512" s="18">
        <v>31</v>
      </c>
      <c r="C3512">
        <v>2000</v>
      </c>
      <c r="D3512" t="s">
        <v>1547</v>
      </c>
      <c r="E3512">
        <v>33</v>
      </c>
      <c r="F3512" s="6">
        <v>1</v>
      </c>
      <c r="G3512" s="6">
        <v>7.8</v>
      </c>
      <c r="H3512" s="19"/>
      <c r="I3512">
        <v>82</v>
      </c>
      <c r="J3512" s="6">
        <f t="shared" si="750"/>
        <v>2.4848484848484849</v>
      </c>
      <c r="K3512" s="6">
        <f t="shared" si="751"/>
        <v>19.381818181818183</v>
      </c>
      <c r="L3512" s="6">
        <f t="shared" si="752"/>
        <v>21.866666666666667</v>
      </c>
      <c r="M3512" s="20">
        <v>3.5</v>
      </c>
    </row>
    <row r="3513" spans="2:13" x14ac:dyDescent="0.2">
      <c r="B3513" s="18">
        <v>29</v>
      </c>
      <c r="C3513">
        <v>1970</v>
      </c>
      <c r="D3513" t="s">
        <v>1548</v>
      </c>
      <c r="E3513">
        <v>70</v>
      </c>
      <c r="F3513" s="6">
        <v>0.9</v>
      </c>
      <c r="G3513" s="6">
        <v>9.8000000000000007</v>
      </c>
      <c r="H3513" s="19"/>
      <c r="I3513">
        <v>82</v>
      </c>
      <c r="J3513" s="6">
        <f t="shared" si="750"/>
        <v>1.0542857142857143</v>
      </c>
      <c r="K3513" s="6">
        <f t="shared" si="751"/>
        <v>11.48</v>
      </c>
      <c r="L3513" s="6">
        <f t="shared" si="752"/>
        <v>12.534285714285716</v>
      </c>
      <c r="M3513" s="20">
        <v>3.6</v>
      </c>
    </row>
    <row r="3514" spans="2:13" x14ac:dyDescent="0.2">
      <c r="B3514" s="18">
        <v>30</v>
      </c>
      <c r="C3514">
        <v>2008</v>
      </c>
      <c r="D3514" t="s">
        <v>1549</v>
      </c>
      <c r="E3514">
        <v>82</v>
      </c>
      <c r="F3514" s="6">
        <v>2.8</v>
      </c>
      <c r="G3514" s="6">
        <v>16.600000000000001</v>
      </c>
      <c r="H3514" s="19"/>
      <c r="I3514">
        <v>82</v>
      </c>
      <c r="J3514" s="6">
        <f t="shared" si="750"/>
        <v>2.8</v>
      </c>
      <c r="K3514" s="6">
        <f t="shared" si="751"/>
        <v>16.600000000000001</v>
      </c>
      <c r="L3514" s="6">
        <f t="shared" si="752"/>
        <v>19.400000000000002</v>
      </c>
      <c r="M3514" s="20">
        <v>3.7</v>
      </c>
    </row>
    <row r="3515" spans="2:13" x14ac:dyDescent="0.2">
      <c r="B3515" s="18">
        <v>32</v>
      </c>
      <c r="C3515">
        <v>2002</v>
      </c>
      <c r="D3515" t="s">
        <v>1550</v>
      </c>
      <c r="E3515">
        <v>40</v>
      </c>
      <c r="F3515" s="6">
        <v>4</v>
      </c>
      <c r="G3515" s="6">
        <v>10</v>
      </c>
      <c r="H3515" s="19"/>
      <c r="I3515">
        <v>82</v>
      </c>
      <c r="J3515" s="6">
        <f t="shared" si="750"/>
        <v>8.2000000000000011</v>
      </c>
      <c r="K3515" s="6">
        <f t="shared" si="751"/>
        <v>20.5</v>
      </c>
      <c r="L3515" s="6">
        <f t="shared" si="752"/>
        <v>28.700000000000003</v>
      </c>
      <c r="M3515" s="20">
        <v>3.7</v>
      </c>
    </row>
    <row r="3516" spans="2:13" x14ac:dyDescent="0.2">
      <c r="B3516" s="21"/>
      <c r="C3516" s="22"/>
      <c r="D3516" s="10" t="s">
        <v>35</v>
      </c>
      <c r="E3516" s="10"/>
      <c r="F3516" s="10"/>
      <c r="G3516" s="10"/>
      <c r="H3516" s="10"/>
      <c r="I3516" s="10"/>
      <c r="J3516" s="11">
        <f>AVERAGE(J3506:J3515)</f>
        <v>2.5163387234486017</v>
      </c>
      <c r="K3516" s="11">
        <f>AVERAGE(K3506:K3515)</f>
        <v>14.449446592877493</v>
      </c>
      <c r="L3516" s="11">
        <f t="shared" si="752"/>
        <v>16.965785316326095</v>
      </c>
      <c r="M3516" s="12"/>
    </row>
    <row r="3518" spans="2:13" x14ac:dyDescent="0.2">
      <c r="B3518" s="9">
        <v>25</v>
      </c>
      <c r="C3518" s="10"/>
      <c r="D3518" s="10" t="s">
        <v>1551</v>
      </c>
      <c r="E3518" s="10">
        <v>14</v>
      </c>
      <c r="F3518" s="10">
        <v>0</v>
      </c>
      <c r="G3518" s="10">
        <v>0</v>
      </c>
      <c r="H3518" s="10"/>
      <c r="I3518" s="10"/>
      <c r="J3518" s="11"/>
      <c r="K3518" s="11"/>
      <c r="L3518" s="11"/>
      <c r="M3518" s="12"/>
    </row>
    <row r="3519" spans="2:13" x14ac:dyDescent="0.2">
      <c r="B3519" s="13" t="s">
        <v>17</v>
      </c>
      <c r="C3519" s="14" t="s">
        <v>18</v>
      </c>
      <c r="D3519" s="14" t="s">
        <v>19</v>
      </c>
      <c r="E3519" s="14" t="s">
        <v>20</v>
      </c>
      <c r="F3519" s="14" t="s">
        <v>21</v>
      </c>
      <c r="G3519" s="14" t="s">
        <v>22</v>
      </c>
      <c r="H3519" s="15"/>
      <c r="I3519" s="14" t="s">
        <v>20</v>
      </c>
      <c r="J3519" s="16" t="s">
        <v>21</v>
      </c>
      <c r="K3519" s="16" t="s">
        <v>22</v>
      </c>
      <c r="L3519" s="16" t="s">
        <v>23</v>
      </c>
      <c r="M3519" s="17" t="s">
        <v>24</v>
      </c>
    </row>
    <row r="3520" spans="2:13" x14ac:dyDescent="0.2">
      <c r="B3520" s="18">
        <v>27</v>
      </c>
      <c r="C3520">
        <v>1997</v>
      </c>
      <c r="D3520" t="s">
        <v>1184</v>
      </c>
      <c r="E3520">
        <v>82</v>
      </c>
      <c r="F3520" s="6">
        <v>5</v>
      </c>
      <c r="G3520" s="6">
        <v>13.5</v>
      </c>
      <c r="H3520" s="19"/>
      <c r="I3520">
        <v>82</v>
      </c>
      <c r="J3520" s="6">
        <f t="shared" ref="J3520:J3529" si="753">F3520/E3520*82</f>
        <v>5</v>
      </c>
      <c r="K3520" s="6">
        <f t="shared" ref="K3520:K3529" si="754">G3520/E3520*82</f>
        <v>13.5</v>
      </c>
      <c r="L3520" s="6">
        <f t="shared" ref="L3520:L3530" si="755">J3520+K3520</f>
        <v>18.5</v>
      </c>
      <c r="M3520" s="20">
        <v>1.7000000000000002</v>
      </c>
    </row>
    <row r="3521" spans="2:13" x14ac:dyDescent="0.2">
      <c r="B3521" s="18">
        <v>26</v>
      </c>
      <c r="C3521">
        <v>2011</v>
      </c>
      <c r="D3521" t="s">
        <v>415</v>
      </c>
      <c r="E3521">
        <v>31</v>
      </c>
      <c r="F3521" s="6">
        <v>1</v>
      </c>
      <c r="G3521" s="6">
        <v>0</v>
      </c>
      <c r="H3521" s="19"/>
      <c r="I3521">
        <v>82</v>
      </c>
      <c r="J3521" s="6">
        <f t="shared" si="753"/>
        <v>2.6451612903225805</v>
      </c>
      <c r="K3521" s="6">
        <f t="shared" si="754"/>
        <v>0</v>
      </c>
      <c r="L3521" s="6">
        <f t="shared" si="755"/>
        <v>2.6451612903225805</v>
      </c>
      <c r="M3521" s="20">
        <v>1.9</v>
      </c>
    </row>
    <row r="3522" spans="2:13" x14ac:dyDescent="0.2">
      <c r="B3522" s="18">
        <v>26</v>
      </c>
      <c r="C3522">
        <v>1999</v>
      </c>
      <c r="D3522" t="s">
        <v>1405</v>
      </c>
      <c r="E3522">
        <v>50</v>
      </c>
      <c r="F3522" s="6">
        <v>11.6</v>
      </c>
      <c r="G3522" s="6">
        <v>9.8000000000000007</v>
      </c>
      <c r="H3522" s="19"/>
      <c r="I3522">
        <v>82</v>
      </c>
      <c r="J3522" s="6">
        <f t="shared" si="753"/>
        <v>19.023999999999997</v>
      </c>
      <c r="K3522" s="6">
        <f t="shared" si="754"/>
        <v>16.071999999999999</v>
      </c>
      <c r="L3522" s="6">
        <f t="shared" si="755"/>
        <v>35.095999999999997</v>
      </c>
      <c r="M3522" s="20">
        <v>2.1</v>
      </c>
    </row>
    <row r="3523" spans="2:13" x14ac:dyDescent="0.2">
      <c r="B3523" s="18">
        <v>25</v>
      </c>
      <c r="C3523">
        <v>1993</v>
      </c>
      <c r="D3523" t="s">
        <v>257</v>
      </c>
      <c r="E3523">
        <v>82</v>
      </c>
      <c r="F3523" s="6">
        <v>2.5</v>
      </c>
      <c r="G3523" s="6">
        <v>3.4</v>
      </c>
      <c r="H3523" s="19"/>
      <c r="I3523">
        <v>82</v>
      </c>
      <c r="J3523" s="6">
        <f t="shared" si="753"/>
        <v>2.5</v>
      </c>
      <c r="K3523" s="6">
        <f t="shared" si="754"/>
        <v>3.4000000000000004</v>
      </c>
      <c r="L3523" s="6">
        <f t="shared" si="755"/>
        <v>5.9</v>
      </c>
      <c r="M3523" s="20">
        <v>2.2000000000000002</v>
      </c>
    </row>
    <row r="3524" spans="2:13" x14ac:dyDescent="0.2">
      <c r="B3524" s="18">
        <v>26</v>
      </c>
      <c r="C3524">
        <v>1999</v>
      </c>
      <c r="D3524" t="s">
        <v>1552</v>
      </c>
      <c r="E3524">
        <v>52</v>
      </c>
      <c r="F3524" s="6">
        <v>0</v>
      </c>
      <c r="G3524" s="6">
        <v>1</v>
      </c>
      <c r="H3524" s="19"/>
      <c r="I3524">
        <v>82</v>
      </c>
      <c r="J3524" s="6">
        <f t="shared" si="753"/>
        <v>0</v>
      </c>
      <c r="K3524" s="6">
        <f t="shared" si="754"/>
        <v>1.5769230769230771</v>
      </c>
      <c r="L3524" s="6">
        <f t="shared" si="755"/>
        <v>1.5769230769230771</v>
      </c>
      <c r="M3524" s="20">
        <v>2.2000000000000002</v>
      </c>
    </row>
    <row r="3525" spans="2:13" x14ac:dyDescent="0.2">
      <c r="B3525" s="18">
        <v>28</v>
      </c>
      <c r="C3525">
        <v>1993</v>
      </c>
      <c r="D3525" t="s">
        <v>256</v>
      </c>
      <c r="E3525">
        <v>77</v>
      </c>
      <c r="F3525" s="6">
        <v>0.8</v>
      </c>
      <c r="G3525" s="6">
        <v>4.2</v>
      </c>
      <c r="H3525" s="19"/>
      <c r="I3525">
        <v>82</v>
      </c>
      <c r="J3525" s="6">
        <f t="shared" si="753"/>
        <v>0.8519480519480519</v>
      </c>
      <c r="K3525" s="6">
        <f t="shared" si="754"/>
        <v>4.4727272727272727</v>
      </c>
      <c r="L3525" s="6">
        <f t="shared" si="755"/>
        <v>5.3246753246753249</v>
      </c>
      <c r="M3525" s="20">
        <v>2.2000000000000002</v>
      </c>
    </row>
    <row r="3526" spans="2:13" x14ac:dyDescent="0.2">
      <c r="B3526" s="18">
        <v>24</v>
      </c>
      <c r="C3526">
        <v>1983</v>
      </c>
      <c r="D3526" t="s">
        <v>1028</v>
      </c>
      <c r="E3526">
        <v>38</v>
      </c>
      <c r="F3526" s="6">
        <v>0.7</v>
      </c>
      <c r="G3526" s="6">
        <v>1.4</v>
      </c>
      <c r="H3526" s="19"/>
      <c r="I3526">
        <v>82</v>
      </c>
      <c r="J3526" s="6">
        <f t="shared" si="753"/>
        <v>1.5105263157894735</v>
      </c>
      <c r="K3526" s="6">
        <f t="shared" si="754"/>
        <v>3.021052631578947</v>
      </c>
      <c r="L3526" s="6">
        <f t="shared" si="755"/>
        <v>4.5315789473684207</v>
      </c>
      <c r="M3526" s="20">
        <v>2.2999999999999998</v>
      </c>
    </row>
    <row r="3527" spans="2:13" x14ac:dyDescent="0.2">
      <c r="B3527" s="18">
        <v>24</v>
      </c>
      <c r="C3527">
        <v>1998</v>
      </c>
      <c r="D3527" t="s">
        <v>283</v>
      </c>
      <c r="E3527">
        <v>30</v>
      </c>
      <c r="F3527" s="6">
        <v>1</v>
      </c>
      <c r="G3527" s="6">
        <v>0</v>
      </c>
      <c r="H3527" s="19"/>
      <c r="I3527">
        <v>82</v>
      </c>
      <c r="J3527" s="6">
        <f t="shared" si="753"/>
        <v>2.7333333333333334</v>
      </c>
      <c r="K3527" s="6">
        <f t="shared" si="754"/>
        <v>0</v>
      </c>
      <c r="L3527" s="6">
        <f t="shared" si="755"/>
        <v>2.7333333333333334</v>
      </c>
      <c r="M3527" s="20">
        <v>2.2999999999999998</v>
      </c>
    </row>
    <row r="3528" spans="2:13" x14ac:dyDescent="0.2">
      <c r="B3528" s="18">
        <v>26</v>
      </c>
      <c r="C3528">
        <v>2007</v>
      </c>
      <c r="D3528" t="s">
        <v>470</v>
      </c>
      <c r="E3528">
        <v>38</v>
      </c>
      <c r="F3528" s="6">
        <v>0</v>
      </c>
      <c r="G3528" s="6">
        <v>2.9</v>
      </c>
      <c r="H3528" s="19"/>
      <c r="I3528">
        <v>82</v>
      </c>
      <c r="J3528" s="6">
        <f t="shared" si="753"/>
        <v>0</v>
      </c>
      <c r="K3528" s="6">
        <f t="shared" si="754"/>
        <v>6.257894736842105</v>
      </c>
      <c r="L3528" s="6">
        <f t="shared" si="755"/>
        <v>6.257894736842105</v>
      </c>
      <c r="M3528" s="20">
        <v>2.2999999999999998</v>
      </c>
    </row>
    <row r="3529" spans="2:13" x14ac:dyDescent="0.2">
      <c r="B3529" s="18">
        <v>24</v>
      </c>
      <c r="C3529">
        <v>1988</v>
      </c>
      <c r="D3529" t="s">
        <v>492</v>
      </c>
      <c r="E3529">
        <v>20</v>
      </c>
      <c r="F3529" s="6">
        <v>1.4</v>
      </c>
      <c r="G3529" s="6">
        <v>5.8</v>
      </c>
      <c r="H3529" s="19"/>
      <c r="I3529">
        <v>82</v>
      </c>
      <c r="J3529" s="6">
        <f t="shared" si="753"/>
        <v>5.7399999999999993</v>
      </c>
      <c r="K3529" s="6">
        <f t="shared" si="754"/>
        <v>23.779999999999998</v>
      </c>
      <c r="L3529" s="6">
        <f t="shared" si="755"/>
        <v>29.519999999999996</v>
      </c>
      <c r="M3529" s="20">
        <v>2.4</v>
      </c>
    </row>
    <row r="3530" spans="2:13" x14ac:dyDescent="0.2">
      <c r="B3530" s="21"/>
      <c r="C3530" s="22"/>
      <c r="D3530" s="10" t="s">
        <v>35</v>
      </c>
      <c r="E3530" s="10"/>
      <c r="F3530" s="10"/>
      <c r="G3530" s="10"/>
      <c r="H3530" s="10"/>
      <c r="I3530" s="10"/>
      <c r="J3530" s="11">
        <f>AVERAGE(J3520:J3529)</f>
        <v>4.0004968991393444</v>
      </c>
      <c r="K3530" s="11">
        <f>AVERAGE(K3520:K3529)</f>
        <v>7.2080597718071404</v>
      </c>
      <c r="L3530" s="11">
        <f t="shared" si="755"/>
        <v>11.208556670946486</v>
      </c>
      <c r="M3530" s="12"/>
    </row>
    <row r="3532" spans="2:13" x14ac:dyDescent="0.2">
      <c r="B3532" s="9">
        <v>23</v>
      </c>
      <c r="C3532" s="10"/>
      <c r="D3532" s="10" t="s">
        <v>1553</v>
      </c>
      <c r="E3532" s="10">
        <v>73</v>
      </c>
      <c r="F3532" s="10">
        <v>15</v>
      </c>
      <c r="G3532" s="10">
        <v>13</v>
      </c>
      <c r="H3532" s="10"/>
      <c r="I3532" s="10"/>
      <c r="J3532" s="11"/>
      <c r="K3532" s="11"/>
      <c r="L3532" s="11"/>
      <c r="M3532" s="12"/>
    </row>
    <row r="3533" spans="2:13" x14ac:dyDescent="0.2">
      <c r="B3533" s="13" t="s">
        <v>17</v>
      </c>
      <c r="C3533" s="14" t="s">
        <v>18</v>
      </c>
      <c r="D3533" s="14" t="s">
        <v>19</v>
      </c>
      <c r="E3533" s="14" t="s">
        <v>20</v>
      </c>
      <c r="F3533" s="14" t="s">
        <v>21</v>
      </c>
      <c r="G3533" s="14" t="s">
        <v>22</v>
      </c>
      <c r="H3533" s="15"/>
      <c r="I3533" s="14" t="s">
        <v>20</v>
      </c>
      <c r="J3533" s="16" t="s">
        <v>21</v>
      </c>
      <c r="K3533" s="16" t="s">
        <v>22</v>
      </c>
      <c r="L3533" s="16" t="s">
        <v>23</v>
      </c>
      <c r="M3533" s="17" t="s">
        <v>24</v>
      </c>
    </row>
    <row r="3534" spans="2:13" x14ac:dyDescent="0.2">
      <c r="B3534" s="18">
        <v>24</v>
      </c>
      <c r="C3534">
        <v>1984</v>
      </c>
      <c r="D3534" t="s">
        <v>1554</v>
      </c>
      <c r="E3534">
        <v>74</v>
      </c>
      <c r="F3534" s="6">
        <v>11.6</v>
      </c>
      <c r="G3534" s="6">
        <v>23.9</v>
      </c>
      <c r="H3534" s="19"/>
      <c r="I3534">
        <v>82</v>
      </c>
      <c r="J3534" s="6">
        <f t="shared" ref="J3534:J3543" si="756">F3534/E3534*82</f>
        <v>12.854054054054055</v>
      </c>
      <c r="K3534" s="6">
        <f t="shared" ref="K3534:K3543" si="757">G3534/E3534*82</f>
        <v>26.483783783783782</v>
      </c>
      <c r="L3534" s="6">
        <f t="shared" ref="L3534:L3544" si="758">J3534+K3534</f>
        <v>39.337837837837839</v>
      </c>
      <c r="M3534" s="20">
        <v>3.6</v>
      </c>
    </row>
    <row r="3535" spans="2:13" x14ac:dyDescent="0.2">
      <c r="B3535" s="18">
        <v>23</v>
      </c>
      <c r="C3535">
        <v>1986</v>
      </c>
      <c r="D3535" t="s">
        <v>1555</v>
      </c>
      <c r="E3535">
        <v>76</v>
      </c>
      <c r="F3535" s="6">
        <v>9.4</v>
      </c>
      <c r="G3535" s="6">
        <v>19.5</v>
      </c>
      <c r="H3535" s="19"/>
      <c r="I3535">
        <v>82</v>
      </c>
      <c r="J3535" s="6">
        <f t="shared" si="756"/>
        <v>10.142105263157896</v>
      </c>
      <c r="K3535" s="6">
        <f t="shared" si="757"/>
        <v>21.039473684210527</v>
      </c>
      <c r="L3535" s="6">
        <f t="shared" si="758"/>
        <v>31.181578947368422</v>
      </c>
      <c r="M3535" s="20">
        <v>3.9</v>
      </c>
    </row>
    <row r="3536" spans="2:13" x14ac:dyDescent="0.2">
      <c r="B3536" s="18">
        <v>25</v>
      </c>
      <c r="C3536">
        <v>1978</v>
      </c>
      <c r="D3536" t="s">
        <v>555</v>
      </c>
      <c r="E3536">
        <v>79</v>
      </c>
      <c r="F3536" s="6">
        <v>15.2</v>
      </c>
      <c r="G3536" s="6">
        <v>14.3</v>
      </c>
      <c r="H3536" s="19"/>
      <c r="I3536">
        <v>82</v>
      </c>
      <c r="J3536" s="6">
        <f t="shared" si="756"/>
        <v>15.777215189873418</v>
      </c>
      <c r="K3536" s="6">
        <f t="shared" si="757"/>
        <v>14.843037974683545</v>
      </c>
      <c r="L3536" s="6">
        <f t="shared" si="758"/>
        <v>30.620253164556964</v>
      </c>
      <c r="M3536" s="20">
        <v>3.9</v>
      </c>
    </row>
    <row r="3537" spans="2:13" x14ac:dyDescent="0.2">
      <c r="B3537" s="18">
        <v>26</v>
      </c>
      <c r="C3537">
        <v>1988</v>
      </c>
      <c r="D3537" t="s">
        <v>185</v>
      </c>
      <c r="E3537">
        <v>70</v>
      </c>
      <c r="F3537" s="6">
        <v>5.7</v>
      </c>
      <c r="G3537" s="6">
        <v>15.3</v>
      </c>
      <c r="H3537" s="19"/>
      <c r="I3537">
        <v>82</v>
      </c>
      <c r="J3537" s="6">
        <f t="shared" si="756"/>
        <v>6.6771428571428579</v>
      </c>
      <c r="K3537" s="6">
        <f t="shared" si="757"/>
        <v>17.922857142857143</v>
      </c>
      <c r="L3537" s="6">
        <f t="shared" si="758"/>
        <v>24.6</v>
      </c>
      <c r="M3537" s="20">
        <v>3.9</v>
      </c>
    </row>
    <row r="3538" spans="2:13" x14ac:dyDescent="0.2">
      <c r="B3538" s="18">
        <v>23</v>
      </c>
      <c r="C3538">
        <v>1983</v>
      </c>
      <c r="D3538" t="s">
        <v>1556</v>
      </c>
      <c r="E3538">
        <v>75</v>
      </c>
      <c r="F3538" s="6">
        <v>14.2</v>
      </c>
      <c r="G3538" s="6">
        <v>16.2</v>
      </c>
      <c r="H3538" s="19"/>
      <c r="I3538">
        <v>82</v>
      </c>
      <c r="J3538" s="6">
        <f t="shared" si="756"/>
        <v>15.525333333333332</v>
      </c>
      <c r="K3538" s="6">
        <f t="shared" si="757"/>
        <v>17.712</v>
      </c>
      <c r="L3538" s="6">
        <f t="shared" si="758"/>
        <v>33.237333333333332</v>
      </c>
      <c r="M3538" s="20">
        <v>4</v>
      </c>
    </row>
    <row r="3539" spans="2:13" x14ac:dyDescent="0.2">
      <c r="B3539" s="18">
        <v>23</v>
      </c>
      <c r="C3539">
        <v>1989</v>
      </c>
      <c r="D3539" t="s">
        <v>454</v>
      </c>
      <c r="E3539">
        <v>78</v>
      </c>
      <c r="F3539" s="6">
        <v>28.2</v>
      </c>
      <c r="G3539" s="6">
        <v>24.4</v>
      </c>
      <c r="H3539" s="19"/>
      <c r="I3539">
        <v>82</v>
      </c>
      <c r="J3539" s="6">
        <f t="shared" si="756"/>
        <v>29.646153846153844</v>
      </c>
      <c r="K3539" s="6">
        <f t="shared" si="757"/>
        <v>25.651282051282053</v>
      </c>
      <c r="L3539" s="6">
        <f t="shared" si="758"/>
        <v>55.297435897435896</v>
      </c>
      <c r="M3539" s="20">
        <v>4</v>
      </c>
    </row>
    <row r="3540" spans="2:13" x14ac:dyDescent="0.2">
      <c r="B3540" s="18">
        <v>24</v>
      </c>
      <c r="C3540">
        <v>2008</v>
      </c>
      <c r="D3540" t="s">
        <v>408</v>
      </c>
      <c r="E3540">
        <v>73</v>
      </c>
      <c r="F3540" s="6">
        <v>11.2</v>
      </c>
      <c r="G3540" s="6">
        <v>13.8</v>
      </c>
      <c r="H3540" s="19"/>
      <c r="I3540">
        <v>82</v>
      </c>
      <c r="J3540" s="6">
        <f t="shared" si="756"/>
        <v>12.580821917808217</v>
      </c>
      <c r="K3540" s="6">
        <f t="shared" si="757"/>
        <v>15.501369863013698</v>
      </c>
      <c r="L3540" s="6">
        <f t="shared" si="758"/>
        <v>28.082191780821915</v>
      </c>
      <c r="M3540" s="20">
        <v>4</v>
      </c>
    </row>
    <row r="3541" spans="2:13" x14ac:dyDescent="0.2">
      <c r="B3541" s="18">
        <v>24</v>
      </c>
      <c r="C3541">
        <v>1976</v>
      </c>
      <c r="D3541" t="s">
        <v>389</v>
      </c>
      <c r="E3541">
        <v>70</v>
      </c>
      <c r="F3541" s="6">
        <v>10.4</v>
      </c>
      <c r="G3541" s="6">
        <v>12.6</v>
      </c>
      <c r="H3541" s="19"/>
      <c r="I3541">
        <v>82</v>
      </c>
      <c r="J3541" s="6">
        <f t="shared" si="756"/>
        <v>12.182857142857143</v>
      </c>
      <c r="K3541" s="6">
        <f t="shared" si="757"/>
        <v>14.76</v>
      </c>
      <c r="L3541" s="6">
        <f t="shared" si="758"/>
        <v>26.942857142857143</v>
      </c>
      <c r="M3541" s="20">
        <v>4</v>
      </c>
    </row>
    <row r="3542" spans="2:13" x14ac:dyDescent="0.2">
      <c r="B3542" s="18">
        <v>24</v>
      </c>
      <c r="C3542">
        <v>1974</v>
      </c>
      <c r="D3542" t="s">
        <v>970</v>
      </c>
      <c r="E3542">
        <v>68</v>
      </c>
      <c r="F3542" s="6">
        <v>16.3</v>
      </c>
      <c r="G3542" s="6">
        <v>13.1</v>
      </c>
      <c r="H3542" s="19"/>
      <c r="I3542">
        <v>82</v>
      </c>
      <c r="J3542" s="6">
        <f t="shared" si="756"/>
        <v>19.655882352941177</v>
      </c>
      <c r="K3542" s="6">
        <f t="shared" si="757"/>
        <v>15.79705882352941</v>
      </c>
      <c r="L3542" s="6">
        <f t="shared" si="758"/>
        <v>35.452941176470588</v>
      </c>
      <c r="M3542" s="20">
        <v>4</v>
      </c>
    </row>
    <row r="3543" spans="2:13" x14ac:dyDescent="0.2">
      <c r="B3543" s="18">
        <v>26</v>
      </c>
      <c r="C3543">
        <v>1986</v>
      </c>
      <c r="D3543" t="s">
        <v>1545</v>
      </c>
      <c r="E3543">
        <v>79</v>
      </c>
      <c r="F3543" s="6">
        <v>13</v>
      </c>
      <c r="G3543" s="6">
        <v>15.7</v>
      </c>
      <c r="H3543" s="19"/>
      <c r="I3543">
        <v>82</v>
      </c>
      <c r="J3543" s="6">
        <f t="shared" si="756"/>
        <v>13.493670886075948</v>
      </c>
      <c r="K3543" s="6">
        <f t="shared" si="757"/>
        <v>16.296202531645569</v>
      </c>
      <c r="L3543" s="6">
        <f t="shared" si="758"/>
        <v>29.789873417721516</v>
      </c>
      <c r="M3543" s="20">
        <v>4.0999999999999996</v>
      </c>
    </row>
    <row r="3544" spans="2:13" x14ac:dyDescent="0.2">
      <c r="B3544" s="21"/>
      <c r="C3544" s="22"/>
      <c r="D3544" s="10" t="s">
        <v>35</v>
      </c>
      <c r="E3544" s="10"/>
      <c r="F3544" s="10"/>
      <c r="G3544" s="10"/>
      <c r="H3544" s="10"/>
      <c r="I3544" s="10"/>
      <c r="J3544" s="11">
        <f>AVERAGE(J3534:J3543)</f>
        <v>14.853523684339791</v>
      </c>
      <c r="K3544" s="11">
        <f>AVERAGE(K3534:K3543)</f>
        <v>18.600706585500571</v>
      </c>
      <c r="L3544" s="11">
        <f t="shared" si="758"/>
        <v>33.454230269840366</v>
      </c>
      <c r="M3544" s="12"/>
    </row>
    <row r="3546" spans="2:13" x14ac:dyDescent="0.2">
      <c r="B3546" s="9">
        <v>31</v>
      </c>
      <c r="C3546" s="10"/>
      <c r="D3546" s="10" t="s">
        <v>393</v>
      </c>
      <c r="E3546" s="10">
        <v>57</v>
      </c>
      <c r="F3546" s="10">
        <v>2</v>
      </c>
      <c r="G3546" s="10">
        <v>5</v>
      </c>
      <c r="H3546" s="10"/>
      <c r="I3546" s="10"/>
      <c r="J3546" s="11"/>
      <c r="K3546" s="11"/>
      <c r="L3546" s="11"/>
      <c r="M3546" s="12"/>
    </row>
    <row r="3547" spans="2:13" x14ac:dyDescent="0.2">
      <c r="B3547" s="13" t="s">
        <v>17</v>
      </c>
      <c r="C3547" s="14" t="s">
        <v>18</v>
      </c>
      <c r="D3547" s="14" t="s">
        <v>19</v>
      </c>
      <c r="E3547" s="14" t="s">
        <v>20</v>
      </c>
      <c r="F3547" s="14" t="s">
        <v>21</v>
      </c>
      <c r="G3547" s="14" t="s">
        <v>22</v>
      </c>
      <c r="H3547" s="15"/>
      <c r="I3547" s="14" t="s">
        <v>20</v>
      </c>
      <c r="J3547" s="16" t="s">
        <v>21</v>
      </c>
      <c r="K3547" s="16" t="s">
        <v>22</v>
      </c>
      <c r="L3547" s="16" t="s">
        <v>23</v>
      </c>
      <c r="M3547" s="17" t="s">
        <v>24</v>
      </c>
    </row>
    <row r="3548" spans="2:13" x14ac:dyDescent="0.2">
      <c r="B3548" s="18">
        <v>31</v>
      </c>
      <c r="C3548">
        <v>2009</v>
      </c>
      <c r="D3548" t="s">
        <v>623</v>
      </c>
      <c r="E3548">
        <v>77</v>
      </c>
      <c r="F3548" s="6">
        <v>9.6</v>
      </c>
      <c r="G3548" s="6">
        <v>13.4</v>
      </c>
      <c r="H3548" s="19"/>
      <c r="I3548">
        <v>82</v>
      </c>
      <c r="J3548" s="6">
        <f t="shared" ref="J3548:J3557" si="759">F3548/E3548*82</f>
        <v>10.223376623376623</v>
      </c>
      <c r="K3548" s="6">
        <f t="shared" ref="K3548:K3557" si="760">G3548/E3548*82</f>
        <v>14.270129870129871</v>
      </c>
      <c r="L3548" s="6">
        <f t="shared" ref="L3548:L3558" si="761">J3548+K3548</f>
        <v>24.493506493506494</v>
      </c>
      <c r="M3548" s="20">
        <v>2</v>
      </c>
    </row>
    <row r="3549" spans="2:13" x14ac:dyDescent="0.2">
      <c r="B3549" s="18">
        <v>31</v>
      </c>
      <c r="C3549">
        <v>1994</v>
      </c>
      <c r="D3549" t="s">
        <v>1186</v>
      </c>
      <c r="E3549">
        <v>40</v>
      </c>
      <c r="F3549" s="6">
        <v>2.7</v>
      </c>
      <c r="G3549" s="6">
        <v>3.7</v>
      </c>
      <c r="H3549" s="19"/>
      <c r="I3549">
        <v>82</v>
      </c>
      <c r="J3549" s="6">
        <f t="shared" si="759"/>
        <v>5.5350000000000001</v>
      </c>
      <c r="K3549" s="6">
        <f t="shared" si="760"/>
        <v>7.585</v>
      </c>
      <c r="L3549" s="6">
        <f t="shared" si="761"/>
        <v>13.120000000000001</v>
      </c>
      <c r="M3549" s="20">
        <v>2.1</v>
      </c>
    </row>
    <row r="3550" spans="2:13" x14ac:dyDescent="0.2">
      <c r="B3550" s="18">
        <v>34</v>
      </c>
      <c r="C3550">
        <v>2003</v>
      </c>
      <c r="D3550" t="s">
        <v>568</v>
      </c>
      <c r="E3550">
        <v>82</v>
      </c>
      <c r="F3550" s="6">
        <v>7.3</v>
      </c>
      <c r="G3550" s="6">
        <v>15.6</v>
      </c>
      <c r="H3550" s="19"/>
      <c r="I3550">
        <v>82</v>
      </c>
      <c r="J3550" s="6">
        <f t="shared" si="759"/>
        <v>7.3</v>
      </c>
      <c r="K3550" s="6">
        <f t="shared" si="760"/>
        <v>15.6</v>
      </c>
      <c r="L3550" s="6">
        <f t="shared" si="761"/>
        <v>22.9</v>
      </c>
      <c r="M3550" s="20">
        <v>2.1</v>
      </c>
    </row>
    <row r="3551" spans="2:13" x14ac:dyDescent="0.2">
      <c r="B3551" s="18">
        <v>30</v>
      </c>
      <c r="C3551">
        <v>2009</v>
      </c>
      <c r="D3551" t="s">
        <v>569</v>
      </c>
      <c r="E3551">
        <v>69</v>
      </c>
      <c r="F3551" s="6">
        <v>8.6999999999999993</v>
      </c>
      <c r="G3551" s="6">
        <v>3.8</v>
      </c>
      <c r="H3551" s="19"/>
      <c r="I3551">
        <v>82</v>
      </c>
      <c r="J3551" s="6">
        <f t="shared" si="759"/>
        <v>10.339130434782609</v>
      </c>
      <c r="K3551" s="6">
        <f t="shared" si="760"/>
        <v>4.5159420289855072</v>
      </c>
      <c r="L3551" s="6">
        <f t="shared" si="761"/>
        <v>14.855072463768117</v>
      </c>
      <c r="M3551" s="20">
        <v>2.2000000000000002</v>
      </c>
    </row>
    <row r="3552" spans="2:13" x14ac:dyDescent="0.2">
      <c r="B3552" s="18">
        <v>33</v>
      </c>
      <c r="C3552">
        <v>1999</v>
      </c>
      <c r="D3552" t="s">
        <v>918</v>
      </c>
      <c r="E3552">
        <v>55</v>
      </c>
      <c r="F3552" s="6">
        <v>1.9</v>
      </c>
      <c r="G3552" s="6">
        <v>5.9</v>
      </c>
      <c r="H3552" s="19"/>
      <c r="I3552">
        <v>82</v>
      </c>
      <c r="J3552" s="6">
        <f t="shared" si="759"/>
        <v>2.832727272727273</v>
      </c>
      <c r="K3552" s="6">
        <f t="shared" si="760"/>
        <v>8.7963636363636368</v>
      </c>
      <c r="L3552" s="6">
        <f t="shared" si="761"/>
        <v>11.629090909090909</v>
      </c>
      <c r="M3552" s="20">
        <v>2.2000000000000002</v>
      </c>
    </row>
    <row r="3553" spans="2:13" x14ac:dyDescent="0.2">
      <c r="B3553" s="18">
        <v>33</v>
      </c>
      <c r="C3553">
        <v>2011</v>
      </c>
      <c r="D3553" t="s">
        <v>1557</v>
      </c>
      <c r="E3553">
        <v>39</v>
      </c>
      <c r="F3553" s="6">
        <v>2</v>
      </c>
      <c r="G3553" s="6">
        <v>3</v>
      </c>
      <c r="H3553" s="19"/>
      <c r="I3553">
        <v>82</v>
      </c>
      <c r="J3553" s="6">
        <f t="shared" si="759"/>
        <v>4.2051282051282053</v>
      </c>
      <c r="K3553" s="6">
        <f t="shared" si="760"/>
        <v>6.3076923076923084</v>
      </c>
      <c r="L3553" s="6">
        <f t="shared" si="761"/>
        <v>10.512820512820515</v>
      </c>
      <c r="M3553" s="20">
        <v>2.2999999999999998</v>
      </c>
    </row>
    <row r="3554" spans="2:13" x14ac:dyDescent="0.2">
      <c r="B3554" s="18">
        <v>30</v>
      </c>
      <c r="C3554">
        <v>2007</v>
      </c>
      <c r="D3554" t="s">
        <v>406</v>
      </c>
      <c r="E3554">
        <v>75</v>
      </c>
      <c r="F3554" s="6">
        <v>8.8000000000000007</v>
      </c>
      <c r="G3554" s="6">
        <v>8.6999999999999993</v>
      </c>
      <c r="H3554" s="19"/>
      <c r="I3554">
        <v>82</v>
      </c>
      <c r="J3554" s="6">
        <f t="shared" si="759"/>
        <v>9.6213333333333342</v>
      </c>
      <c r="K3554" s="6">
        <f t="shared" si="760"/>
        <v>9.5119999999999987</v>
      </c>
      <c r="L3554" s="6">
        <f t="shared" si="761"/>
        <v>19.133333333333333</v>
      </c>
      <c r="M3554" s="20">
        <v>2.4</v>
      </c>
    </row>
    <row r="3555" spans="2:13" x14ac:dyDescent="0.2">
      <c r="B3555" s="18">
        <v>34</v>
      </c>
      <c r="C3555">
        <v>2008</v>
      </c>
      <c r="D3555" t="s">
        <v>28</v>
      </c>
      <c r="E3555">
        <v>65</v>
      </c>
      <c r="F3555" s="6">
        <v>4.7</v>
      </c>
      <c r="G3555" s="6">
        <v>4.5999999999999996</v>
      </c>
      <c r="H3555" s="19"/>
      <c r="I3555">
        <v>82</v>
      </c>
      <c r="J3555" s="6">
        <f t="shared" si="759"/>
        <v>5.9292307692307693</v>
      </c>
      <c r="K3555" s="6">
        <f t="shared" si="760"/>
        <v>5.8030769230769224</v>
      </c>
      <c r="L3555" s="6">
        <f t="shared" si="761"/>
        <v>11.732307692307693</v>
      </c>
      <c r="M3555" s="20">
        <v>2.4</v>
      </c>
    </row>
    <row r="3556" spans="2:13" x14ac:dyDescent="0.2">
      <c r="B3556" s="18">
        <v>32</v>
      </c>
      <c r="C3556">
        <v>2001</v>
      </c>
      <c r="D3556" t="s">
        <v>568</v>
      </c>
      <c r="E3556">
        <v>48</v>
      </c>
      <c r="F3556" s="6">
        <v>4.0999999999999996</v>
      </c>
      <c r="G3556" s="6">
        <v>4.0999999999999996</v>
      </c>
      <c r="H3556" s="19"/>
      <c r="I3556">
        <v>82</v>
      </c>
      <c r="J3556" s="6">
        <f t="shared" si="759"/>
        <v>7.0041666666666655</v>
      </c>
      <c r="K3556" s="6">
        <f t="shared" si="760"/>
        <v>7.0041666666666655</v>
      </c>
      <c r="L3556" s="6">
        <f t="shared" si="761"/>
        <v>14.008333333333331</v>
      </c>
      <c r="M3556" s="20">
        <v>2.8</v>
      </c>
    </row>
    <row r="3557" spans="2:13" x14ac:dyDescent="0.2">
      <c r="B3557" s="18">
        <v>33</v>
      </c>
      <c r="C3557">
        <v>2007</v>
      </c>
      <c r="D3557" t="s">
        <v>28</v>
      </c>
      <c r="E3557">
        <v>82</v>
      </c>
      <c r="F3557" s="6">
        <v>4.9000000000000004</v>
      </c>
      <c r="G3557" s="6">
        <v>6.8</v>
      </c>
      <c r="H3557" s="19"/>
      <c r="I3557">
        <v>82</v>
      </c>
      <c r="J3557" s="6">
        <f t="shared" si="759"/>
        <v>4.9000000000000004</v>
      </c>
      <c r="K3557" s="6">
        <f t="shared" si="760"/>
        <v>6.8000000000000007</v>
      </c>
      <c r="L3557" s="6">
        <f t="shared" si="761"/>
        <v>11.700000000000001</v>
      </c>
      <c r="M3557" s="20">
        <v>2.8</v>
      </c>
    </row>
    <row r="3558" spans="2:13" x14ac:dyDescent="0.2">
      <c r="B3558" s="21"/>
      <c r="C3558" s="22"/>
      <c r="D3558" s="10" t="s">
        <v>35</v>
      </c>
      <c r="E3558" s="10"/>
      <c r="F3558" s="10"/>
      <c r="G3558" s="10"/>
      <c r="H3558" s="10"/>
      <c r="I3558" s="10"/>
      <c r="J3558" s="11">
        <f>AVERAGE(J3548:J3557)</f>
        <v>6.7890093305245482</v>
      </c>
      <c r="K3558" s="11">
        <f>AVERAGE(K3548:K3557)</f>
        <v>8.6194371432914902</v>
      </c>
      <c r="L3558" s="11">
        <f t="shared" si="761"/>
        <v>15.408446473816038</v>
      </c>
      <c r="M3558" s="12"/>
    </row>
    <row r="3560" spans="2:13" x14ac:dyDescent="0.2">
      <c r="B3560" s="9">
        <v>20</v>
      </c>
      <c r="C3560" s="10"/>
      <c r="D3560" s="10" t="s">
        <v>1558</v>
      </c>
      <c r="E3560" s="10">
        <v>61</v>
      </c>
      <c r="F3560" s="10">
        <v>27</v>
      </c>
      <c r="G3560" s="10">
        <v>26</v>
      </c>
      <c r="H3560" s="10"/>
      <c r="I3560" s="10"/>
      <c r="J3560" s="11"/>
      <c r="K3560" s="11"/>
      <c r="L3560" s="11"/>
      <c r="M3560" s="12"/>
    </row>
    <row r="3561" spans="2:13" x14ac:dyDescent="0.2">
      <c r="B3561" s="13" t="s">
        <v>17</v>
      </c>
      <c r="C3561" s="14" t="s">
        <v>18</v>
      </c>
      <c r="D3561" s="14" t="s">
        <v>19</v>
      </c>
      <c r="E3561" s="14" t="s">
        <v>20</v>
      </c>
      <c r="F3561" s="14" t="s">
        <v>21</v>
      </c>
      <c r="G3561" s="14" t="s">
        <v>22</v>
      </c>
      <c r="H3561" s="15"/>
      <c r="I3561" s="14" t="s">
        <v>20</v>
      </c>
      <c r="J3561" s="16" t="s">
        <v>21</v>
      </c>
      <c r="K3561" s="16" t="s">
        <v>22</v>
      </c>
      <c r="L3561" s="16" t="s">
        <v>23</v>
      </c>
      <c r="M3561" s="17" t="s">
        <v>24</v>
      </c>
    </row>
    <row r="3562" spans="2:13" x14ac:dyDescent="0.2">
      <c r="B3562" s="18">
        <v>23</v>
      </c>
      <c r="C3562">
        <v>1988</v>
      </c>
      <c r="D3562" t="s">
        <v>1559</v>
      </c>
      <c r="E3562">
        <v>79</v>
      </c>
      <c r="F3562" s="6">
        <v>32</v>
      </c>
      <c r="G3562" s="6">
        <v>31.3</v>
      </c>
      <c r="H3562" s="19"/>
      <c r="I3562">
        <v>82</v>
      </c>
      <c r="J3562" s="6">
        <f t="shared" ref="J3562:J3571" si="762">F3562/E3562*82</f>
        <v>33.215189873417721</v>
      </c>
      <c r="K3562" s="6">
        <f t="shared" ref="K3562:K3571" si="763">G3562/E3562*82</f>
        <v>32.48860759493671</v>
      </c>
      <c r="L3562" s="6">
        <f t="shared" ref="L3562:L3572" si="764">J3562+K3562</f>
        <v>65.703797468354423</v>
      </c>
      <c r="M3562" s="20">
        <v>4.5999999999999996</v>
      </c>
    </row>
    <row r="3563" spans="2:13" x14ac:dyDescent="0.2">
      <c r="B3563" s="18">
        <v>23</v>
      </c>
      <c r="C3563">
        <v>2000</v>
      </c>
      <c r="D3563" t="s">
        <v>333</v>
      </c>
      <c r="E3563">
        <v>77</v>
      </c>
      <c r="F3563" s="6">
        <v>29.9</v>
      </c>
      <c r="G3563" s="6">
        <v>38.799999999999997</v>
      </c>
      <c r="H3563" s="19"/>
      <c r="I3563">
        <v>82</v>
      </c>
      <c r="J3563" s="6">
        <f t="shared" si="762"/>
        <v>31.841558441558437</v>
      </c>
      <c r="K3563" s="6">
        <f t="shared" si="763"/>
        <v>41.319480519480514</v>
      </c>
      <c r="L3563" s="6">
        <f t="shared" si="764"/>
        <v>73.161038961038955</v>
      </c>
      <c r="M3563" s="20">
        <v>4.8</v>
      </c>
    </row>
    <row r="3564" spans="2:13" x14ac:dyDescent="0.2">
      <c r="B3564" s="18">
        <v>22</v>
      </c>
      <c r="C3564">
        <v>1990</v>
      </c>
      <c r="D3564" t="s">
        <v>1560</v>
      </c>
      <c r="E3564">
        <v>78</v>
      </c>
      <c r="F3564" s="6">
        <v>16.2</v>
      </c>
      <c r="G3564" s="6">
        <v>7.1</v>
      </c>
      <c r="H3564" s="19"/>
      <c r="I3564">
        <v>82</v>
      </c>
      <c r="J3564" s="6">
        <f t="shared" si="762"/>
        <v>17.030769230769231</v>
      </c>
      <c r="K3564" s="6">
        <f t="shared" si="763"/>
        <v>7.4641025641025633</v>
      </c>
      <c r="L3564" s="6">
        <f t="shared" si="764"/>
        <v>24.494871794871795</v>
      </c>
      <c r="M3564" s="20">
        <v>5.2</v>
      </c>
    </row>
    <row r="3565" spans="2:13" x14ac:dyDescent="0.2">
      <c r="B3565" s="18">
        <v>20</v>
      </c>
      <c r="C3565">
        <v>1984</v>
      </c>
      <c r="D3565" t="s">
        <v>1561</v>
      </c>
      <c r="E3565">
        <v>78</v>
      </c>
      <c r="F3565" s="6">
        <v>17.8</v>
      </c>
      <c r="G3565" s="6">
        <v>25.3</v>
      </c>
      <c r="H3565" s="19"/>
      <c r="I3565">
        <v>82</v>
      </c>
      <c r="J3565" s="6">
        <f t="shared" si="762"/>
        <v>18.712820512820514</v>
      </c>
      <c r="K3565" s="6">
        <f t="shared" si="763"/>
        <v>26.597435897435897</v>
      </c>
      <c r="L3565" s="6">
        <f t="shared" si="764"/>
        <v>45.310256410256414</v>
      </c>
      <c r="M3565" s="20">
        <v>5.7</v>
      </c>
    </row>
    <row r="3566" spans="2:13" x14ac:dyDescent="0.2">
      <c r="B3566" s="18">
        <v>23</v>
      </c>
      <c r="C3566">
        <v>1984</v>
      </c>
      <c r="D3566" t="s">
        <v>1562</v>
      </c>
      <c r="E3566">
        <v>68</v>
      </c>
      <c r="F3566" s="6">
        <v>21.9</v>
      </c>
      <c r="G3566" s="6">
        <v>21.8</v>
      </c>
      <c r="H3566" s="19"/>
      <c r="I3566">
        <v>82</v>
      </c>
      <c r="J3566" s="6">
        <f t="shared" si="762"/>
        <v>26.408823529411762</v>
      </c>
      <c r="K3566" s="6">
        <f t="shared" si="763"/>
        <v>26.288235294117648</v>
      </c>
      <c r="L3566" s="6">
        <f t="shared" si="764"/>
        <v>52.69705882352941</v>
      </c>
      <c r="M3566" s="20">
        <v>5.8</v>
      </c>
    </row>
    <row r="3567" spans="2:13" x14ac:dyDescent="0.2">
      <c r="B3567" s="18">
        <v>23</v>
      </c>
      <c r="C3567">
        <v>1987</v>
      </c>
      <c r="D3567" t="s">
        <v>1563</v>
      </c>
      <c r="E3567">
        <v>69</v>
      </c>
      <c r="F3567" s="6">
        <v>20.100000000000001</v>
      </c>
      <c r="G3567" s="6">
        <v>29.5</v>
      </c>
      <c r="H3567" s="19"/>
      <c r="I3567">
        <v>82</v>
      </c>
      <c r="J3567" s="6">
        <f t="shared" si="762"/>
        <v>23.886956521739133</v>
      </c>
      <c r="K3567" s="6">
        <f t="shared" si="763"/>
        <v>35.057971014492757</v>
      </c>
      <c r="L3567" s="6">
        <f t="shared" si="764"/>
        <v>58.944927536231887</v>
      </c>
      <c r="M3567" s="20">
        <v>5.9</v>
      </c>
    </row>
    <row r="3568" spans="2:13" x14ac:dyDescent="0.2">
      <c r="B3568" s="18">
        <v>22</v>
      </c>
      <c r="C3568">
        <v>1981</v>
      </c>
      <c r="D3568" t="s">
        <v>1041</v>
      </c>
      <c r="E3568">
        <v>80</v>
      </c>
      <c r="F3568" s="6">
        <v>23.2</v>
      </c>
      <c r="G3568" s="6">
        <v>30.8</v>
      </c>
      <c r="H3568" s="19"/>
      <c r="I3568">
        <v>82</v>
      </c>
      <c r="J3568" s="6">
        <f t="shared" si="762"/>
        <v>23.779999999999998</v>
      </c>
      <c r="K3568" s="6">
        <f t="shared" si="763"/>
        <v>31.57</v>
      </c>
      <c r="L3568" s="6">
        <f t="shared" si="764"/>
        <v>55.349999999999994</v>
      </c>
      <c r="M3568" s="20">
        <v>6</v>
      </c>
    </row>
    <row r="3569" spans="2:13" x14ac:dyDescent="0.2">
      <c r="B3569" s="18">
        <v>22</v>
      </c>
      <c r="C3569">
        <v>1977</v>
      </c>
      <c r="D3569" t="s">
        <v>507</v>
      </c>
      <c r="E3569">
        <v>80</v>
      </c>
      <c r="F3569" s="6">
        <v>25</v>
      </c>
      <c r="G3569" s="6">
        <v>47.4</v>
      </c>
      <c r="H3569" s="19"/>
      <c r="I3569">
        <v>82</v>
      </c>
      <c r="J3569" s="6">
        <f t="shared" si="762"/>
        <v>25.625</v>
      </c>
      <c r="K3569" s="6">
        <f t="shared" si="763"/>
        <v>48.585000000000001</v>
      </c>
      <c r="L3569" s="6">
        <f t="shared" si="764"/>
        <v>74.210000000000008</v>
      </c>
      <c r="M3569" s="20">
        <v>6.1</v>
      </c>
    </row>
    <row r="3570" spans="2:13" x14ac:dyDescent="0.2">
      <c r="B3570" s="18">
        <v>23</v>
      </c>
      <c r="C3570">
        <v>1988</v>
      </c>
      <c r="D3570" t="s">
        <v>1277</v>
      </c>
      <c r="E3570">
        <v>79</v>
      </c>
      <c r="F3570" s="6">
        <v>24.2</v>
      </c>
      <c r="G3570" s="6">
        <v>43.7</v>
      </c>
      <c r="H3570" s="19"/>
      <c r="I3570">
        <v>82</v>
      </c>
      <c r="J3570" s="6">
        <f t="shared" si="762"/>
        <v>25.118987341772151</v>
      </c>
      <c r="K3570" s="6">
        <f t="shared" si="763"/>
        <v>45.359493670886081</v>
      </c>
      <c r="L3570" s="6">
        <f t="shared" si="764"/>
        <v>70.478481012658236</v>
      </c>
      <c r="M3570" s="20">
        <v>6.3</v>
      </c>
    </row>
    <row r="3571" spans="2:13" x14ac:dyDescent="0.2">
      <c r="B3571" s="18">
        <v>22</v>
      </c>
      <c r="C3571">
        <v>1986</v>
      </c>
      <c r="D3571" t="s">
        <v>1564</v>
      </c>
      <c r="E3571">
        <v>41</v>
      </c>
      <c r="F3571" s="6">
        <v>16.7</v>
      </c>
      <c r="G3571" s="6">
        <v>9.6999999999999993</v>
      </c>
      <c r="H3571" s="19"/>
      <c r="I3571">
        <v>82</v>
      </c>
      <c r="J3571" s="6">
        <f t="shared" si="762"/>
        <v>33.4</v>
      </c>
      <c r="K3571" s="6">
        <f t="shared" si="763"/>
        <v>19.399999999999999</v>
      </c>
      <c r="L3571" s="6">
        <f t="shared" si="764"/>
        <v>52.8</v>
      </c>
      <c r="M3571" s="20">
        <v>6.4</v>
      </c>
    </row>
    <row r="3572" spans="2:13" x14ac:dyDescent="0.2">
      <c r="B3572" s="21"/>
      <c r="C3572" s="22"/>
      <c r="D3572" s="10" t="s">
        <v>35</v>
      </c>
      <c r="E3572" s="10"/>
      <c r="F3572" s="10"/>
      <c r="G3572" s="10"/>
      <c r="H3572" s="10"/>
      <c r="I3572" s="10"/>
      <c r="J3572" s="11">
        <f>AVERAGE(J3562:J3571)</f>
        <v>25.90201054514889</v>
      </c>
      <c r="K3572" s="11">
        <f>AVERAGE(K3562:K3571)</f>
        <v>31.413032655545216</v>
      </c>
      <c r="L3572" s="11">
        <f t="shared" si="764"/>
        <v>57.315043200694106</v>
      </c>
      <c r="M3572" s="12"/>
    </row>
    <row r="3574" spans="2:13" x14ac:dyDescent="0.2">
      <c r="B3574" s="9">
        <v>35</v>
      </c>
      <c r="C3574" s="10"/>
      <c r="D3574" s="10" t="s">
        <v>890</v>
      </c>
      <c r="E3574" s="10">
        <v>69</v>
      </c>
      <c r="F3574" s="10">
        <v>4</v>
      </c>
      <c r="G3574" s="10">
        <v>12</v>
      </c>
      <c r="H3574" s="10"/>
      <c r="I3574" s="10"/>
      <c r="J3574" s="11"/>
      <c r="K3574" s="11"/>
      <c r="L3574" s="11"/>
      <c r="M3574" s="12"/>
    </row>
    <row r="3575" spans="2:13" x14ac:dyDescent="0.2">
      <c r="B3575" s="13" t="s">
        <v>17</v>
      </c>
      <c r="C3575" s="14" t="s">
        <v>18</v>
      </c>
      <c r="D3575" s="14" t="s">
        <v>19</v>
      </c>
      <c r="E3575" s="14" t="s">
        <v>20</v>
      </c>
      <c r="F3575" s="14" t="s">
        <v>21</v>
      </c>
      <c r="G3575" s="14" t="s">
        <v>22</v>
      </c>
      <c r="H3575" s="15"/>
      <c r="I3575" s="14" t="s">
        <v>20</v>
      </c>
      <c r="J3575" s="16" t="s">
        <v>21</v>
      </c>
      <c r="K3575" s="16" t="s">
        <v>22</v>
      </c>
      <c r="L3575" s="16" t="s">
        <v>23</v>
      </c>
      <c r="M3575" s="17" t="s">
        <v>24</v>
      </c>
    </row>
    <row r="3576" spans="2:13" x14ac:dyDescent="0.2">
      <c r="B3576" s="18">
        <v>35</v>
      </c>
      <c r="C3576">
        <v>2002</v>
      </c>
      <c r="D3576" t="s">
        <v>1099</v>
      </c>
      <c r="E3576">
        <v>65</v>
      </c>
      <c r="F3576" s="6">
        <v>5</v>
      </c>
      <c r="G3576" s="6">
        <v>5</v>
      </c>
      <c r="H3576" s="19"/>
      <c r="I3576">
        <v>82</v>
      </c>
      <c r="J3576" s="6">
        <f t="shared" ref="J3576:J3585" si="765">F3576/E3576*82</f>
        <v>6.3076923076923084</v>
      </c>
      <c r="K3576" s="6">
        <f t="shared" ref="K3576:K3585" si="766">G3576/E3576*82</f>
        <v>6.3076923076923084</v>
      </c>
      <c r="L3576" s="6">
        <f t="shared" ref="L3576:L3586" si="767">J3576+K3576</f>
        <v>12.615384615384617</v>
      </c>
      <c r="M3576" s="20">
        <v>2.1</v>
      </c>
    </row>
    <row r="3577" spans="2:13" x14ac:dyDescent="0.2">
      <c r="B3577" s="18">
        <v>35</v>
      </c>
      <c r="C3577">
        <v>1972</v>
      </c>
      <c r="D3577" t="s">
        <v>168</v>
      </c>
      <c r="E3577">
        <v>77</v>
      </c>
      <c r="F3577" s="6">
        <v>12.2</v>
      </c>
      <c r="G3577" s="6">
        <v>18.600000000000001</v>
      </c>
      <c r="H3577" s="19"/>
      <c r="I3577">
        <v>82</v>
      </c>
      <c r="J3577" s="6">
        <f t="shared" si="765"/>
        <v>12.992207792207791</v>
      </c>
      <c r="K3577" s="6">
        <f t="shared" si="766"/>
        <v>19.807792207792211</v>
      </c>
      <c r="L3577" s="6">
        <f t="shared" si="767"/>
        <v>32.800000000000004</v>
      </c>
      <c r="M3577" s="20">
        <v>2.4</v>
      </c>
    </row>
    <row r="3578" spans="2:13" x14ac:dyDescent="0.2">
      <c r="B3578" s="18">
        <v>36</v>
      </c>
      <c r="C3578">
        <v>2009</v>
      </c>
      <c r="D3578" t="s">
        <v>1397</v>
      </c>
      <c r="E3578">
        <v>62</v>
      </c>
      <c r="F3578" s="6">
        <v>7.7</v>
      </c>
      <c r="G3578" s="6">
        <v>8.6</v>
      </c>
      <c r="H3578" s="19"/>
      <c r="I3578">
        <v>82</v>
      </c>
      <c r="J3578" s="6">
        <f t="shared" si="765"/>
        <v>10.183870967741935</v>
      </c>
      <c r="K3578" s="6">
        <f t="shared" si="766"/>
        <v>11.374193548387096</v>
      </c>
      <c r="L3578" s="6">
        <f t="shared" si="767"/>
        <v>21.558064516129029</v>
      </c>
      <c r="M3578" s="20">
        <v>2.4</v>
      </c>
    </row>
    <row r="3579" spans="2:13" x14ac:dyDescent="0.2">
      <c r="B3579" s="18">
        <v>36</v>
      </c>
      <c r="C3579">
        <v>1996</v>
      </c>
      <c r="D3579" t="s">
        <v>316</v>
      </c>
      <c r="E3579">
        <v>73</v>
      </c>
      <c r="F3579" s="6">
        <v>4.5999999999999996</v>
      </c>
      <c r="G3579" s="6">
        <v>15.1</v>
      </c>
      <c r="H3579" s="19"/>
      <c r="I3579">
        <v>82</v>
      </c>
      <c r="J3579" s="6">
        <f t="shared" si="765"/>
        <v>5.1671232876712319</v>
      </c>
      <c r="K3579" s="6">
        <f t="shared" si="766"/>
        <v>16.961643835616435</v>
      </c>
      <c r="L3579" s="6">
        <f t="shared" si="767"/>
        <v>22.128767123287666</v>
      </c>
      <c r="M3579" s="20">
        <v>3.1</v>
      </c>
    </row>
    <row r="3580" spans="2:13" x14ac:dyDescent="0.2">
      <c r="B3580" s="18">
        <v>36</v>
      </c>
      <c r="C3580">
        <v>2010</v>
      </c>
      <c r="D3580" t="s">
        <v>188</v>
      </c>
      <c r="E3580">
        <v>73</v>
      </c>
      <c r="F3580" s="6">
        <v>4.9000000000000004</v>
      </c>
      <c r="G3580" s="6">
        <v>10.7</v>
      </c>
      <c r="H3580" s="19"/>
      <c r="I3580">
        <v>82</v>
      </c>
      <c r="J3580" s="6">
        <f t="shared" si="765"/>
        <v>5.5041095890410965</v>
      </c>
      <c r="K3580" s="6">
        <f t="shared" si="766"/>
        <v>12.019178082191779</v>
      </c>
      <c r="L3580" s="6">
        <f t="shared" si="767"/>
        <v>17.523287671232875</v>
      </c>
      <c r="M3580" s="20">
        <v>3.4</v>
      </c>
    </row>
    <row r="3581" spans="2:13" x14ac:dyDescent="0.2">
      <c r="B3581" s="18">
        <v>37</v>
      </c>
      <c r="C3581">
        <v>1990</v>
      </c>
      <c r="D3581" t="s">
        <v>54</v>
      </c>
      <c r="E3581">
        <v>24</v>
      </c>
      <c r="F3581" s="6">
        <v>2.2999999999999998</v>
      </c>
      <c r="G3581" s="6">
        <v>0.8</v>
      </c>
      <c r="H3581" s="19"/>
      <c r="I3581">
        <v>82</v>
      </c>
      <c r="J3581" s="6">
        <f t="shared" si="765"/>
        <v>7.8583333333333325</v>
      </c>
      <c r="K3581" s="6">
        <f t="shared" si="766"/>
        <v>2.7333333333333334</v>
      </c>
      <c r="L3581" s="6">
        <f t="shared" si="767"/>
        <v>10.591666666666665</v>
      </c>
      <c r="M3581" s="20">
        <v>3.4</v>
      </c>
    </row>
    <row r="3582" spans="2:13" x14ac:dyDescent="0.2">
      <c r="B3582" s="18">
        <v>37</v>
      </c>
      <c r="C3582">
        <v>1995</v>
      </c>
      <c r="D3582" t="s">
        <v>151</v>
      </c>
      <c r="E3582">
        <v>68</v>
      </c>
      <c r="F3582" s="6">
        <v>4.2</v>
      </c>
      <c r="G3582" s="6">
        <v>7.8</v>
      </c>
      <c r="H3582" s="19"/>
      <c r="I3582">
        <v>82</v>
      </c>
      <c r="J3582" s="6">
        <f t="shared" si="765"/>
        <v>5.0647058823529409</v>
      </c>
      <c r="K3582" s="6">
        <f t="shared" si="766"/>
        <v>9.4058823529411768</v>
      </c>
      <c r="L3582" s="6">
        <f t="shared" si="767"/>
        <v>14.470588235294118</v>
      </c>
      <c r="M3582" s="20">
        <v>3.5</v>
      </c>
    </row>
    <row r="3583" spans="2:13" x14ac:dyDescent="0.2">
      <c r="B3583" s="18">
        <v>37</v>
      </c>
      <c r="C3583">
        <v>1997</v>
      </c>
      <c r="D3583" t="s">
        <v>316</v>
      </c>
      <c r="E3583">
        <v>77</v>
      </c>
      <c r="F3583" s="6">
        <v>7.1</v>
      </c>
      <c r="G3583" s="6">
        <v>17.600000000000001</v>
      </c>
      <c r="H3583" s="19"/>
      <c r="I3583">
        <v>82</v>
      </c>
      <c r="J3583" s="6">
        <f t="shared" si="765"/>
        <v>7.5610389610389603</v>
      </c>
      <c r="K3583" s="6">
        <f t="shared" si="766"/>
        <v>18.742857142857144</v>
      </c>
      <c r="L3583" s="6">
        <f t="shared" si="767"/>
        <v>26.303896103896104</v>
      </c>
      <c r="M3583" s="20">
        <v>3.5</v>
      </c>
    </row>
    <row r="3584" spans="2:13" x14ac:dyDescent="0.2">
      <c r="B3584" s="18">
        <v>35</v>
      </c>
      <c r="C3584">
        <v>2008</v>
      </c>
      <c r="D3584" t="s">
        <v>1397</v>
      </c>
      <c r="E3584">
        <v>62</v>
      </c>
      <c r="F3584" s="6">
        <v>4.7</v>
      </c>
      <c r="G3584" s="6">
        <v>10.1</v>
      </c>
      <c r="H3584" s="19"/>
      <c r="I3584">
        <v>82</v>
      </c>
      <c r="J3584" s="6">
        <f t="shared" si="765"/>
        <v>6.2161290322580642</v>
      </c>
      <c r="K3584" s="6">
        <f t="shared" si="766"/>
        <v>13.358064516129032</v>
      </c>
      <c r="L3584" s="6">
        <f t="shared" si="767"/>
        <v>19.574193548387097</v>
      </c>
      <c r="M3584" s="20">
        <v>3.7</v>
      </c>
    </row>
    <row r="3585" spans="2:13" x14ac:dyDescent="0.2">
      <c r="B3585" s="18">
        <v>35</v>
      </c>
      <c r="C3585">
        <v>2002</v>
      </c>
      <c r="D3585" t="s">
        <v>167</v>
      </c>
      <c r="E3585">
        <v>78</v>
      </c>
      <c r="F3585" s="6">
        <v>12</v>
      </c>
      <c r="G3585" s="6">
        <v>20.100000000000001</v>
      </c>
      <c r="H3585" s="19"/>
      <c r="I3585">
        <v>82</v>
      </c>
      <c r="J3585" s="6">
        <f t="shared" si="765"/>
        <v>12.615384615384617</v>
      </c>
      <c r="K3585" s="6">
        <f t="shared" si="766"/>
        <v>21.130769230769232</v>
      </c>
      <c r="L3585" s="6">
        <f t="shared" si="767"/>
        <v>33.746153846153845</v>
      </c>
      <c r="M3585" s="20">
        <v>3.7</v>
      </c>
    </row>
    <row r="3586" spans="2:13" x14ac:dyDescent="0.2">
      <c r="B3586" s="21"/>
      <c r="C3586" s="22"/>
      <c r="D3586" s="10" t="s">
        <v>35</v>
      </c>
      <c r="E3586" s="10"/>
      <c r="F3586" s="10"/>
      <c r="G3586" s="10"/>
      <c r="H3586" s="10"/>
      <c r="I3586" s="10"/>
      <c r="J3586" s="11">
        <f>AVERAGE(J3576:J3585)</f>
        <v>7.9470595768722276</v>
      </c>
      <c r="K3586" s="11">
        <f>AVERAGE(K3576:K3585)</f>
        <v>13.184140655770978</v>
      </c>
      <c r="L3586" s="11">
        <f t="shared" si="767"/>
        <v>21.131200232643206</v>
      </c>
      <c r="M3586" s="12"/>
    </row>
    <row r="3588" spans="2:13" x14ac:dyDescent="0.2">
      <c r="B3588" s="9">
        <v>29</v>
      </c>
      <c r="C3588" s="10"/>
      <c r="D3588" s="10" t="s">
        <v>1565</v>
      </c>
      <c r="E3588" s="10">
        <v>82</v>
      </c>
      <c r="F3588" s="10">
        <v>4</v>
      </c>
      <c r="G3588" s="10">
        <v>33</v>
      </c>
      <c r="H3588" s="10"/>
      <c r="I3588" s="10"/>
      <c r="J3588" s="11"/>
      <c r="K3588" s="11"/>
      <c r="L3588" s="11"/>
      <c r="M3588" s="12"/>
    </row>
    <row r="3589" spans="2:13" x14ac:dyDescent="0.2">
      <c r="B3589" s="13" t="s">
        <v>17</v>
      </c>
      <c r="C3589" s="14" t="s">
        <v>18</v>
      </c>
      <c r="D3589" s="14" t="s">
        <v>19</v>
      </c>
      <c r="E3589" s="14" t="s">
        <v>20</v>
      </c>
      <c r="F3589" s="14" t="s">
        <v>21</v>
      </c>
      <c r="G3589" s="14" t="s">
        <v>22</v>
      </c>
      <c r="H3589" s="15"/>
      <c r="I3589" s="14" t="s">
        <v>20</v>
      </c>
      <c r="J3589" s="16" t="s">
        <v>21</v>
      </c>
      <c r="K3589" s="16" t="s">
        <v>22</v>
      </c>
      <c r="L3589" s="16" t="s">
        <v>23</v>
      </c>
      <c r="M3589" s="17" t="s">
        <v>24</v>
      </c>
    </row>
    <row r="3590" spans="2:13" x14ac:dyDescent="0.2">
      <c r="B3590" s="18">
        <v>32</v>
      </c>
      <c r="C3590">
        <v>1998</v>
      </c>
      <c r="D3590" t="s">
        <v>745</v>
      </c>
      <c r="E3590">
        <v>61</v>
      </c>
      <c r="F3590" s="6">
        <v>2</v>
      </c>
      <c r="G3590" s="6">
        <v>9.1999999999999993</v>
      </c>
      <c r="H3590" s="19"/>
      <c r="I3590">
        <v>82</v>
      </c>
      <c r="J3590" s="6">
        <f t="shared" ref="J3590:J3599" si="768">F3590/E3590*82</f>
        <v>2.6885245901639347</v>
      </c>
      <c r="K3590" s="6">
        <f t="shared" ref="K3590:K3599" si="769">G3590/E3590*82</f>
        <v>12.367213114754097</v>
      </c>
      <c r="L3590" s="6">
        <f t="shared" ref="L3590:L3600" si="770">J3590+K3590</f>
        <v>15.055737704918032</v>
      </c>
      <c r="M3590" s="20">
        <v>4.8</v>
      </c>
    </row>
    <row r="3591" spans="2:13" x14ac:dyDescent="0.2">
      <c r="B3591" s="18">
        <v>29</v>
      </c>
      <c r="C3591">
        <v>1988</v>
      </c>
      <c r="D3591" t="s">
        <v>1546</v>
      </c>
      <c r="E3591">
        <v>72</v>
      </c>
      <c r="F3591" s="6">
        <v>3.6</v>
      </c>
      <c r="G3591" s="6">
        <v>12.4</v>
      </c>
      <c r="H3591" s="19"/>
      <c r="I3591">
        <v>82</v>
      </c>
      <c r="J3591" s="6">
        <f t="shared" si="768"/>
        <v>4.1000000000000005</v>
      </c>
      <c r="K3591" s="6">
        <f t="shared" si="769"/>
        <v>14.122222222222222</v>
      </c>
      <c r="L3591" s="6">
        <f t="shared" si="770"/>
        <v>18.222222222222221</v>
      </c>
      <c r="M3591" s="20">
        <v>4.9000000000000004</v>
      </c>
    </row>
    <row r="3592" spans="2:13" x14ac:dyDescent="0.2">
      <c r="B3592" s="18">
        <v>32</v>
      </c>
      <c r="C3592">
        <v>1973</v>
      </c>
      <c r="D3592" t="s">
        <v>1463</v>
      </c>
      <c r="E3592">
        <v>77</v>
      </c>
      <c r="F3592" s="6">
        <v>5</v>
      </c>
      <c r="G3592" s="6">
        <v>18.399999999999999</v>
      </c>
      <c r="H3592" s="19"/>
      <c r="I3592">
        <v>82</v>
      </c>
      <c r="J3592" s="6">
        <f t="shared" si="768"/>
        <v>5.324675324675324</v>
      </c>
      <c r="K3592" s="6">
        <f t="shared" si="769"/>
        <v>19.594805194805193</v>
      </c>
      <c r="L3592" s="6">
        <f t="shared" si="770"/>
        <v>24.919480519480516</v>
      </c>
      <c r="M3592" s="20">
        <v>4.9000000000000004</v>
      </c>
    </row>
    <row r="3593" spans="2:13" x14ac:dyDescent="0.2">
      <c r="B3593" s="18">
        <v>28</v>
      </c>
      <c r="C3593">
        <v>2000</v>
      </c>
      <c r="D3593" t="s">
        <v>1225</v>
      </c>
      <c r="E3593">
        <v>80</v>
      </c>
      <c r="F3593" s="6">
        <v>1.9</v>
      </c>
      <c r="G3593" s="6">
        <v>20.3</v>
      </c>
      <c r="H3593" s="19"/>
      <c r="I3593">
        <v>82</v>
      </c>
      <c r="J3593" s="6">
        <f t="shared" si="768"/>
        <v>1.9475</v>
      </c>
      <c r="K3593" s="6">
        <f t="shared" si="769"/>
        <v>20.807500000000001</v>
      </c>
      <c r="L3593" s="6">
        <f t="shared" si="770"/>
        <v>22.755000000000003</v>
      </c>
      <c r="M3593" s="20">
        <v>5.3</v>
      </c>
    </row>
    <row r="3594" spans="2:13" x14ac:dyDescent="0.2">
      <c r="B3594" s="18">
        <v>28</v>
      </c>
      <c r="C3594">
        <v>1999</v>
      </c>
      <c r="D3594" t="s">
        <v>1566</v>
      </c>
      <c r="E3594">
        <v>74</v>
      </c>
      <c r="F3594" s="6">
        <v>10.7</v>
      </c>
      <c r="G3594" s="6">
        <v>19.600000000000001</v>
      </c>
      <c r="H3594" s="19"/>
      <c r="I3594">
        <v>82</v>
      </c>
      <c r="J3594" s="6">
        <f t="shared" si="768"/>
        <v>11.856756756756756</v>
      </c>
      <c r="K3594" s="6">
        <f t="shared" si="769"/>
        <v>21.71891891891892</v>
      </c>
      <c r="L3594" s="6">
        <f t="shared" si="770"/>
        <v>33.575675675675676</v>
      </c>
      <c r="M3594" s="20">
        <v>5.6</v>
      </c>
    </row>
    <row r="3595" spans="2:13" x14ac:dyDescent="0.2">
      <c r="B3595" s="18">
        <v>28</v>
      </c>
      <c r="C3595">
        <v>1985</v>
      </c>
      <c r="D3595" t="s">
        <v>1567</v>
      </c>
      <c r="E3595">
        <v>76</v>
      </c>
      <c r="F3595" s="6">
        <v>3.4</v>
      </c>
      <c r="G3595" s="6">
        <v>27.7</v>
      </c>
      <c r="H3595" s="19"/>
      <c r="I3595">
        <v>82</v>
      </c>
      <c r="J3595" s="6">
        <f t="shared" si="768"/>
        <v>3.668421052631579</v>
      </c>
      <c r="K3595" s="6">
        <f t="shared" si="769"/>
        <v>29.886842105263156</v>
      </c>
      <c r="L3595" s="6">
        <f t="shared" si="770"/>
        <v>33.555263157894736</v>
      </c>
      <c r="M3595" s="20">
        <v>5.7</v>
      </c>
    </row>
    <row r="3596" spans="2:13" x14ac:dyDescent="0.2">
      <c r="B3596" s="18">
        <v>32</v>
      </c>
      <c r="C3596">
        <v>1972</v>
      </c>
      <c r="D3596" t="s">
        <v>412</v>
      </c>
      <c r="E3596">
        <v>52</v>
      </c>
      <c r="F3596" s="6">
        <v>3.2</v>
      </c>
      <c r="G3596" s="6">
        <v>13.5</v>
      </c>
      <c r="H3596" s="19"/>
      <c r="I3596">
        <v>82</v>
      </c>
      <c r="J3596" s="6">
        <f t="shared" si="768"/>
        <v>5.046153846153846</v>
      </c>
      <c r="K3596" s="6">
        <f t="shared" si="769"/>
        <v>21.28846153846154</v>
      </c>
      <c r="L3596" s="6">
        <f t="shared" si="770"/>
        <v>26.334615384615386</v>
      </c>
      <c r="M3596" s="20">
        <v>5.8</v>
      </c>
    </row>
    <row r="3597" spans="2:13" x14ac:dyDescent="0.2">
      <c r="B3597" s="18">
        <v>28</v>
      </c>
      <c r="C3597">
        <v>1980</v>
      </c>
      <c r="D3597" t="s">
        <v>1373</v>
      </c>
      <c r="E3597">
        <v>80</v>
      </c>
      <c r="F3597" s="6">
        <v>4.2</v>
      </c>
      <c r="G3597" s="6">
        <v>16.7</v>
      </c>
      <c r="H3597" s="19"/>
      <c r="I3597">
        <v>82</v>
      </c>
      <c r="J3597" s="6">
        <f t="shared" si="768"/>
        <v>4.3050000000000006</v>
      </c>
      <c r="K3597" s="6">
        <f t="shared" si="769"/>
        <v>17.1175</v>
      </c>
      <c r="L3597" s="6">
        <f t="shared" si="770"/>
        <v>21.422499999999999</v>
      </c>
      <c r="M3597" s="20">
        <v>5.9</v>
      </c>
    </row>
    <row r="3598" spans="2:13" x14ac:dyDescent="0.2">
      <c r="B3598" s="18">
        <v>31</v>
      </c>
      <c r="C3598">
        <v>1996</v>
      </c>
      <c r="D3598" t="s">
        <v>1413</v>
      </c>
      <c r="E3598">
        <v>57</v>
      </c>
      <c r="F3598" s="6">
        <v>5.5</v>
      </c>
      <c r="G3598" s="6">
        <v>17</v>
      </c>
      <c r="H3598" s="19"/>
      <c r="I3598">
        <v>82</v>
      </c>
      <c r="J3598" s="6">
        <f t="shared" si="768"/>
        <v>7.9122807017543852</v>
      </c>
      <c r="K3598" s="6">
        <f t="shared" si="769"/>
        <v>24.456140350877192</v>
      </c>
      <c r="L3598" s="6">
        <f t="shared" si="770"/>
        <v>32.368421052631575</v>
      </c>
      <c r="M3598" s="20">
        <v>5.9</v>
      </c>
    </row>
    <row r="3599" spans="2:13" x14ac:dyDescent="0.2">
      <c r="B3599" s="18">
        <v>32</v>
      </c>
      <c r="C3599">
        <v>1998</v>
      </c>
      <c r="D3599" t="s">
        <v>923</v>
      </c>
      <c r="E3599">
        <v>75</v>
      </c>
      <c r="F3599" s="6">
        <v>6.1</v>
      </c>
      <c r="G3599" s="6">
        <v>17.399999999999999</v>
      </c>
      <c r="H3599" s="19"/>
      <c r="I3599">
        <v>82</v>
      </c>
      <c r="J3599" s="6">
        <f t="shared" si="768"/>
        <v>6.6693333333333324</v>
      </c>
      <c r="K3599" s="6">
        <f t="shared" si="769"/>
        <v>19.023999999999997</v>
      </c>
      <c r="L3599" s="6">
        <f t="shared" si="770"/>
        <v>25.693333333333328</v>
      </c>
      <c r="M3599" s="20">
        <v>5.9</v>
      </c>
    </row>
    <row r="3600" spans="2:13" x14ac:dyDescent="0.2">
      <c r="B3600" s="21"/>
      <c r="C3600" s="22"/>
      <c r="D3600" s="10" t="s">
        <v>35</v>
      </c>
      <c r="E3600" s="10"/>
      <c r="F3600" s="10"/>
      <c r="G3600" s="10"/>
      <c r="H3600" s="10"/>
      <c r="I3600" s="10"/>
      <c r="J3600" s="11">
        <f>AVERAGE(J3590:J3599)</f>
        <v>5.3518645605469164</v>
      </c>
      <c r="K3600" s="11">
        <f>AVERAGE(K3590:K3599)</f>
        <v>20.038360344530236</v>
      </c>
      <c r="L3600" s="11">
        <f t="shared" si="770"/>
        <v>25.390224905077154</v>
      </c>
      <c r="M3600" s="12"/>
    </row>
    <row r="3602" spans="2:13" x14ac:dyDescent="0.2">
      <c r="B3602" s="9">
        <v>23</v>
      </c>
      <c r="C3602" s="10"/>
      <c r="D3602" s="10" t="s">
        <v>1568</v>
      </c>
      <c r="E3602" s="10">
        <v>16</v>
      </c>
      <c r="F3602" s="10">
        <v>0</v>
      </c>
      <c r="G3602" s="10">
        <v>2</v>
      </c>
      <c r="H3602" s="10"/>
      <c r="I3602" s="10"/>
      <c r="J3602" s="11"/>
      <c r="K3602" s="11"/>
      <c r="L3602" s="11"/>
      <c r="M3602" s="12"/>
    </row>
    <row r="3603" spans="2:13" x14ac:dyDescent="0.2">
      <c r="B3603" s="13" t="s">
        <v>17</v>
      </c>
      <c r="C3603" s="14" t="s">
        <v>18</v>
      </c>
      <c r="D3603" s="14" t="s">
        <v>19</v>
      </c>
      <c r="E3603" s="14" t="s">
        <v>20</v>
      </c>
      <c r="F3603" s="14" t="s">
        <v>21</v>
      </c>
      <c r="G3603" s="14" t="s">
        <v>22</v>
      </c>
      <c r="H3603" s="15"/>
      <c r="I3603" s="14" t="s">
        <v>20</v>
      </c>
      <c r="J3603" s="16" t="s">
        <v>21</v>
      </c>
      <c r="K3603" s="16" t="s">
        <v>22</v>
      </c>
      <c r="L3603" s="16" t="s">
        <v>23</v>
      </c>
      <c r="M3603" s="17" t="s">
        <v>24</v>
      </c>
    </row>
    <row r="3604" spans="2:13" x14ac:dyDescent="0.2">
      <c r="B3604" s="18">
        <v>23</v>
      </c>
      <c r="C3604">
        <v>1986</v>
      </c>
      <c r="D3604" t="s">
        <v>1338</v>
      </c>
      <c r="E3604">
        <v>35</v>
      </c>
      <c r="F3604" s="6">
        <v>1.4</v>
      </c>
      <c r="G3604" s="6">
        <v>3.7</v>
      </c>
      <c r="H3604" s="19"/>
      <c r="I3604">
        <v>82</v>
      </c>
      <c r="J3604" s="6">
        <f t="shared" ref="J3604:J3613" si="771">F3604/E3604*82</f>
        <v>3.2800000000000002</v>
      </c>
      <c r="K3604" s="6">
        <f t="shared" ref="K3604:K3613" si="772">G3604/E3604*82</f>
        <v>8.668571428571429</v>
      </c>
      <c r="L3604" s="6">
        <f t="shared" ref="L3604:L3614" si="773">J3604+K3604</f>
        <v>11.94857142857143</v>
      </c>
      <c r="M3604" s="20">
        <v>5.5</v>
      </c>
    </row>
    <row r="3605" spans="2:13" x14ac:dyDescent="0.2">
      <c r="B3605" s="18">
        <v>22</v>
      </c>
      <c r="C3605">
        <v>2008</v>
      </c>
      <c r="D3605" t="s">
        <v>944</v>
      </c>
      <c r="E3605">
        <v>51</v>
      </c>
      <c r="F3605" s="6">
        <v>3.7</v>
      </c>
      <c r="G3605" s="6">
        <v>4.5999999999999996</v>
      </c>
      <c r="H3605" s="19"/>
      <c r="I3605">
        <v>82</v>
      </c>
      <c r="J3605" s="6">
        <f t="shared" si="771"/>
        <v>5.9490196078431374</v>
      </c>
      <c r="K3605" s="6">
        <f t="shared" si="772"/>
        <v>7.3960784313725485</v>
      </c>
      <c r="L3605" s="6">
        <f t="shared" si="773"/>
        <v>13.345098039215685</v>
      </c>
      <c r="M3605" s="20">
        <v>6.6</v>
      </c>
    </row>
    <row r="3606" spans="2:13" x14ac:dyDescent="0.2">
      <c r="B3606" s="18">
        <v>24</v>
      </c>
      <c r="C3606">
        <v>1973</v>
      </c>
      <c r="D3606" t="s">
        <v>1339</v>
      </c>
      <c r="E3606">
        <v>51</v>
      </c>
      <c r="F3606" s="6">
        <v>1.7000000000000002</v>
      </c>
      <c r="G3606" s="6">
        <v>5.3</v>
      </c>
      <c r="H3606" s="19"/>
      <c r="I3606">
        <v>82</v>
      </c>
      <c r="J3606" s="6">
        <f t="shared" si="771"/>
        <v>2.7333333333333338</v>
      </c>
      <c r="K3606" s="6">
        <f t="shared" si="772"/>
        <v>8.5215686274509803</v>
      </c>
      <c r="L3606" s="6">
        <f t="shared" si="773"/>
        <v>11.254901960784315</v>
      </c>
      <c r="M3606" s="20">
        <v>6.6</v>
      </c>
    </row>
    <row r="3607" spans="2:13" x14ac:dyDescent="0.2">
      <c r="B3607" s="18">
        <v>23</v>
      </c>
      <c r="C3607">
        <v>1997</v>
      </c>
      <c r="D3607" t="s">
        <v>474</v>
      </c>
      <c r="E3607">
        <v>45</v>
      </c>
      <c r="F3607" s="6">
        <v>3</v>
      </c>
      <c r="G3607" s="6">
        <v>5.2</v>
      </c>
      <c r="H3607" s="19"/>
      <c r="I3607">
        <v>82</v>
      </c>
      <c r="J3607" s="6">
        <f t="shared" si="771"/>
        <v>5.4666666666666668</v>
      </c>
      <c r="K3607" s="6">
        <f t="shared" si="772"/>
        <v>9.4755555555555571</v>
      </c>
      <c r="L3607" s="6">
        <f t="shared" si="773"/>
        <v>14.942222222222224</v>
      </c>
      <c r="M3607" s="20">
        <v>6.7</v>
      </c>
    </row>
    <row r="3608" spans="2:13" x14ac:dyDescent="0.2">
      <c r="B3608" s="18">
        <v>25</v>
      </c>
      <c r="C3608">
        <v>1983</v>
      </c>
      <c r="D3608" t="s">
        <v>1150</v>
      </c>
      <c r="E3608">
        <v>39</v>
      </c>
      <c r="F3608" s="6">
        <v>3.4</v>
      </c>
      <c r="G3608" s="6">
        <v>1.4</v>
      </c>
      <c r="H3608" s="19"/>
      <c r="I3608">
        <v>82</v>
      </c>
      <c r="J3608" s="6">
        <f t="shared" si="771"/>
        <v>7.1487179487179482</v>
      </c>
      <c r="K3608" s="6">
        <f t="shared" si="772"/>
        <v>2.9435897435897433</v>
      </c>
      <c r="L3608" s="6">
        <f t="shared" si="773"/>
        <v>10.092307692307692</v>
      </c>
      <c r="M3608" s="20">
        <v>6.7</v>
      </c>
    </row>
    <row r="3609" spans="2:13" x14ac:dyDescent="0.2">
      <c r="B3609" s="18">
        <v>22</v>
      </c>
      <c r="C3609">
        <v>2011</v>
      </c>
      <c r="D3609" t="s">
        <v>1335</v>
      </c>
      <c r="E3609">
        <v>80</v>
      </c>
      <c r="F3609" s="6">
        <v>7</v>
      </c>
      <c r="G3609" s="6">
        <v>7</v>
      </c>
      <c r="H3609" s="19"/>
      <c r="I3609">
        <v>82</v>
      </c>
      <c r="J3609" s="6">
        <f t="shared" si="771"/>
        <v>7.1749999999999998</v>
      </c>
      <c r="K3609" s="6">
        <f t="shared" si="772"/>
        <v>7.1749999999999998</v>
      </c>
      <c r="L3609" s="6">
        <f t="shared" si="773"/>
        <v>14.35</v>
      </c>
      <c r="M3609" s="20">
        <v>6.9</v>
      </c>
    </row>
    <row r="3610" spans="2:13" x14ac:dyDescent="0.2">
      <c r="B3610" s="18">
        <v>24</v>
      </c>
      <c r="C3610">
        <v>1981</v>
      </c>
      <c r="D3610" t="s">
        <v>1569</v>
      </c>
      <c r="E3610">
        <v>39</v>
      </c>
      <c r="F3610" s="6">
        <v>3.3</v>
      </c>
      <c r="G3610" s="6">
        <v>8.1999999999999993</v>
      </c>
      <c r="H3610" s="19"/>
      <c r="I3610">
        <v>82</v>
      </c>
      <c r="J3610" s="6">
        <f t="shared" si="771"/>
        <v>6.9384615384615378</v>
      </c>
      <c r="K3610" s="6">
        <f t="shared" si="772"/>
        <v>17.24102564102564</v>
      </c>
      <c r="L3610" s="6">
        <f t="shared" si="773"/>
        <v>24.179487179487179</v>
      </c>
      <c r="M3610" s="20">
        <v>6.9</v>
      </c>
    </row>
    <row r="3611" spans="2:13" x14ac:dyDescent="0.2">
      <c r="B3611" s="18">
        <v>25</v>
      </c>
      <c r="C3611">
        <v>1982</v>
      </c>
      <c r="D3611" t="s">
        <v>1570</v>
      </c>
      <c r="E3611">
        <v>80</v>
      </c>
      <c r="F3611" s="6">
        <v>5.5</v>
      </c>
      <c r="G3611" s="6">
        <v>15</v>
      </c>
      <c r="H3611" s="19"/>
      <c r="I3611">
        <v>82</v>
      </c>
      <c r="J3611" s="6">
        <f t="shared" si="771"/>
        <v>5.6375000000000002</v>
      </c>
      <c r="K3611" s="6">
        <f t="shared" si="772"/>
        <v>15.375</v>
      </c>
      <c r="L3611" s="6">
        <f t="shared" si="773"/>
        <v>21.012499999999999</v>
      </c>
      <c r="M3611" s="20">
        <v>7.2</v>
      </c>
    </row>
    <row r="3612" spans="2:13" x14ac:dyDescent="0.2">
      <c r="B3612" s="18">
        <v>23</v>
      </c>
      <c r="C3612">
        <v>1989</v>
      </c>
      <c r="D3612" t="s">
        <v>918</v>
      </c>
      <c r="E3612">
        <v>50</v>
      </c>
      <c r="F3612" s="6">
        <v>9.4</v>
      </c>
      <c r="G3612" s="6">
        <v>17.7</v>
      </c>
      <c r="H3612" s="19"/>
      <c r="I3612">
        <v>82</v>
      </c>
      <c r="J3612" s="6">
        <f t="shared" si="771"/>
        <v>15.416</v>
      </c>
      <c r="K3612" s="6">
        <f t="shared" si="772"/>
        <v>29.027999999999999</v>
      </c>
      <c r="L3612" s="6">
        <f t="shared" si="773"/>
        <v>44.444000000000003</v>
      </c>
      <c r="M3612" s="20">
        <v>7.4</v>
      </c>
    </row>
    <row r="3613" spans="2:13" x14ac:dyDescent="0.2">
      <c r="B3613" s="18">
        <v>24</v>
      </c>
      <c r="C3613">
        <v>1997</v>
      </c>
      <c r="D3613" t="s">
        <v>1571</v>
      </c>
      <c r="E3613">
        <v>50</v>
      </c>
      <c r="F3613" s="6">
        <v>5</v>
      </c>
      <c r="G3613" s="6">
        <v>10.4</v>
      </c>
      <c r="H3613" s="19"/>
      <c r="I3613">
        <v>82</v>
      </c>
      <c r="J3613" s="6">
        <f t="shared" si="771"/>
        <v>8.2000000000000011</v>
      </c>
      <c r="K3613" s="6">
        <f t="shared" si="772"/>
        <v>17.056000000000001</v>
      </c>
      <c r="L3613" s="6">
        <f t="shared" si="773"/>
        <v>25.256</v>
      </c>
      <c r="M3613" s="20">
        <v>7.4</v>
      </c>
    </row>
    <row r="3614" spans="2:13" x14ac:dyDescent="0.2">
      <c r="B3614" s="21"/>
      <c r="C3614" s="22"/>
      <c r="D3614" s="10" t="s">
        <v>35</v>
      </c>
      <c r="E3614" s="10"/>
      <c r="F3614" s="10"/>
      <c r="G3614" s="10"/>
      <c r="H3614" s="10"/>
      <c r="I3614" s="10"/>
      <c r="J3614" s="11">
        <f>AVERAGE(J3604:J3613)</f>
        <v>6.7944699095022631</v>
      </c>
      <c r="K3614" s="11">
        <f>AVERAGE(K3604:K3613)</f>
        <v>12.288038942756589</v>
      </c>
      <c r="L3614" s="11">
        <f t="shared" si="773"/>
        <v>19.082508852258854</v>
      </c>
      <c r="M3614" s="12"/>
    </row>
    <row r="3616" spans="2:13" x14ac:dyDescent="0.2">
      <c r="B3616" s="9">
        <v>21</v>
      </c>
      <c r="C3616" s="10"/>
      <c r="D3616" s="10" t="s">
        <v>1572</v>
      </c>
      <c r="E3616" s="10">
        <v>73</v>
      </c>
      <c r="F3616" s="10">
        <v>2</v>
      </c>
      <c r="G3616" s="10">
        <v>22</v>
      </c>
      <c r="H3616" s="10"/>
      <c r="I3616" s="10"/>
      <c r="J3616" s="11"/>
      <c r="K3616" s="11"/>
      <c r="L3616" s="11"/>
      <c r="M3616" s="12"/>
    </row>
    <row r="3617" spans="2:13" x14ac:dyDescent="0.2">
      <c r="B3617" s="13" t="s">
        <v>17</v>
      </c>
      <c r="C3617" s="14" t="s">
        <v>18</v>
      </c>
      <c r="D3617" s="14" t="s">
        <v>19</v>
      </c>
      <c r="E3617" s="14" t="s">
        <v>20</v>
      </c>
      <c r="F3617" s="14" t="s">
        <v>21</v>
      </c>
      <c r="G3617" s="14" t="s">
        <v>22</v>
      </c>
      <c r="H3617" s="15"/>
      <c r="I3617" s="14" t="s">
        <v>20</v>
      </c>
      <c r="J3617" s="16" t="s">
        <v>21</v>
      </c>
      <c r="K3617" s="16" t="s">
        <v>22</v>
      </c>
      <c r="L3617" s="16" t="s">
        <v>23</v>
      </c>
      <c r="M3617" s="17" t="s">
        <v>24</v>
      </c>
    </row>
    <row r="3618" spans="2:13" x14ac:dyDescent="0.2">
      <c r="B3618" s="18">
        <v>23</v>
      </c>
      <c r="C3618">
        <v>2011</v>
      </c>
      <c r="D3618" t="s">
        <v>1112</v>
      </c>
      <c r="E3618">
        <v>57</v>
      </c>
      <c r="F3618" s="6">
        <v>4</v>
      </c>
      <c r="G3618" s="6">
        <v>9</v>
      </c>
      <c r="H3618" s="19"/>
      <c r="I3618">
        <v>82</v>
      </c>
      <c r="J3618" s="6">
        <f t="shared" ref="J3618:J3627" si="774">F3618/E3618*82</f>
        <v>5.7543859649122808</v>
      </c>
      <c r="K3618" s="6">
        <f t="shared" ref="K3618:K3627" si="775">G3618/E3618*82</f>
        <v>12.94736842105263</v>
      </c>
      <c r="L3618" s="6">
        <f t="shared" ref="L3618:L3628" si="776">J3618+K3618</f>
        <v>18.701754385964911</v>
      </c>
      <c r="M3618" s="20">
        <v>3.6</v>
      </c>
    </row>
    <row r="3619" spans="2:13" x14ac:dyDescent="0.2">
      <c r="B3619" s="18">
        <v>23</v>
      </c>
      <c r="C3619">
        <v>2007</v>
      </c>
      <c r="D3619" t="s">
        <v>1113</v>
      </c>
      <c r="E3619">
        <v>81</v>
      </c>
      <c r="F3619" s="6">
        <v>4.9000000000000004</v>
      </c>
      <c r="G3619" s="6">
        <v>15.5</v>
      </c>
      <c r="H3619" s="19"/>
      <c r="I3619">
        <v>82</v>
      </c>
      <c r="J3619" s="6">
        <f t="shared" si="774"/>
        <v>4.9604938271604944</v>
      </c>
      <c r="K3619" s="6">
        <f t="shared" si="775"/>
        <v>15.691358024691358</v>
      </c>
      <c r="L3619" s="6">
        <f t="shared" si="776"/>
        <v>20.651851851851852</v>
      </c>
      <c r="M3619" s="20">
        <v>4</v>
      </c>
    </row>
    <row r="3620" spans="2:13" x14ac:dyDescent="0.2">
      <c r="B3620" s="18">
        <v>22</v>
      </c>
      <c r="C3620">
        <v>1985</v>
      </c>
      <c r="D3620" t="s">
        <v>1573</v>
      </c>
      <c r="E3620">
        <v>47</v>
      </c>
      <c r="F3620" s="6">
        <v>3.4</v>
      </c>
      <c r="G3620" s="6">
        <v>16</v>
      </c>
      <c r="H3620" s="19"/>
      <c r="I3620">
        <v>82</v>
      </c>
      <c r="J3620" s="6">
        <f t="shared" si="774"/>
        <v>5.9319148936170212</v>
      </c>
      <c r="K3620" s="6">
        <f t="shared" si="775"/>
        <v>27.914893617021274</v>
      </c>
      <c r="L3620" s="6">
        <f t="shared" si="776"/>
        <v>33.846808510638297</v>
      </c>
      <c r="M3620" s="20">
        <v>5.2</v>
      </c>
    </row>
    <row r="3621" spans="2:13" x14ac:dyDescent="0.2">
      <c r="B3621" s="18">
        <v>24</v>
      </c>
      <c r="C3621">
        <v>1983</v>
      </c>
      <c r="D3621" t="s">
        <v>520</v>
      </c>
      <c r="E3621">
        <v>80</v>
      </c>
      <c r="F3621" s="6">
        <v>2.7</v>
      </c>
      <c r="G3621" s="6">
        <v>29.5</v>
      </c>
      <c r="H3621" s="19"/>
      <c r="I3621">
        <v>82</v>
      </c>
      <c r="J3621" s="6">
        <f t="shared" si="774"/>
        <v>2.7675000000000001</v>
      </c>
      <c r="K3621" s="6">
        <f t="shared" si="775"/>
        <v>30.237500000000001</v>
      </c>
      <c r="L3621" s="6">
        <f t="shared" si="776"/>
        <v>33.005000000000003</v>
      </c>
      <c r="M3621" s="20">
        <v>5.3</v>
      </c>
    </row>
    <row r="3622" spans="2:13" x14ac:dyDescent="0.2">
      <c r="B3622" s="18">
        <v>24</v>
      </c>
      <c r="C3622">
        <v>1995</v>
      </c>
      <c r="D3622" t="s">
        <v>1566</v>
      </c>
      <c r="E3622">
        <v>57</v>
      </c>
      <c r="F3622" s="6">
        <v>3.4</v>
      </c>
      <c r="G3622" s="6">
        <v>11.3</v>
      </c>
      <c r="H3622" s="19"/>
      <c r="I3622">
        <v>82</v>
      </c>
      <c r="J3622" s="6">
        <f t="shared" si="774"/>
        <v>4.8912280701754387</v>
      </c>
      <c r="K3622" s="6">
        <f t="shared" si="775"/>
        <v>16.256140350877192</v>
      </c>
      <c r="L3622" s="6">
        <f t="shared" si="776"/>
        <v>21.147368421052633</v>
      </c>
      <c r="M3622" s="20">
        <v>5.5</v>
      </c>
    </row>
    <row r="3623" spans="2:13" x14ac:dyDescent="0.2">
      <c r="B3623" s="18">
        <v>24</v>
      </c>
      <c r="C3623">
        <v>1973</v>
      </c>
      <c r="D3623" t="s">
        <v>341</v>
      </c>
      <c r="E3623">
        <v>69</v>
      </c>
      <c r="F3623" s="6">
        <v>5</v>
      </c>
      <c r="G3623" s="6">
        <v>25.4</v>
      </c>
      <c r="H3623" s="19"/>
      <c r="I3623">
        <v>82</v>
      </c>
      <c r="J3623" s="6">
        <f t="shared" si="774"/>
        <v>5.942028985507247</v>
      </c>
      <c r="K3623" s="6">
        <f t="shared" si="775"/>
        <v>30.185507246376812</v>
      </c>
      <c r="L3623" s="6">
        <f t="shared" si="776"/>
        <v>36.127536231884058</v>
      </c>
      <c r="M3623" s="20">
        <v>5.7</v>
      </c>
    </row>
    <row r="3624" spans="2:13" x14ac:dyDescent="0.2">
      <c r="B3624" s="18">
        <v>23</v>
      </c>
      <c r="C3624">
        <v>1994</v>
      </c>
      <c r="D3624" t="s">
        <v>1566</v>
      </c>
      <c r="E3624">
        <v>31</v>
      </c>
      <c r="F3624" s="6">
        <v>1.8</v>
      </c>
      <c r="G3624" s="6">
        <v>9.1999999999999993</v>
      </c>
      <c r="H3624" s="19"/>
      <c r="I3624">
        <v>82</v>
      </c>
      <c r="J3624" s="6">
        <f t="shared" si="774"/>
        <v>4.7612903225806456</v>
      </c>
      <c r="K3624" s="6">
        <f t="shared" si="775"/>
        <v>24.335483870967739</v>
      </c>
      <c r="L3624" s="6">
        <f t="shared" si="776"/>
        <v>29.096774193548384</v>
      </c>
      <c r="M3624" s="20">
        <v>6.1</v>
      </c>
    </row>
    <row r="3625" spans="2:13" x14ac:dyDescent="0.2">
      <c r="B3625" s="18">
        <v>20</v>
      </c>
      <c r="C3625">
        <v>1986</v>
      </c>
      <c r="D3625" t="s">
        <v>1574</v>
      </c>
      <c r="E3625">
        <v>76</v>
      </c>
      <c r="F3625" s="6">
        <v>8</v>
      </c>
      <c r="G3625" s="6">
        <v>28.5</v>
      </c>
      <c r="H3625" s="19"/>
      <c r="I3625">
        <v>82</v>
      </c>
      <c r="J3625" s="6">
        <f t="shared" si="774"/>
        <v>8.6315789473684212</v>
      </c>
      <c r="K3625" s="6">
        <f t="shared" si="775"/>
        <v>30.75</v>
      </c>
      <c r="L3625" s="6">
        <f t="shared" si="776"/>
        <v>39.381578947368425</v>
      </c>
      <c r="M3625" s="20">
        <v>6.4</v>
      </c>
    </row>
    <row r="3626" spans="2:13" x14ac:dyDescent="0.2">
      <c r="B3626" s="18">
        <v>24</v>
      </c>
      <c r="C3626">
        <v>1992</v>
      </c>
      <c r="D3626" t="s">
        <v>411</v>
      </c>
      <c r="E3626">
        <v>66</v>
      </c>
      <c r="F3626" s="6">
        <v>5.0999999999999996</v>
      </c>
      <c r="G3626" s="6">
        <v>22.4</v>
      </c>
      <c r="H3626" s="19"/>
      <c r="I3626">
        <v>82</v>
      </c>
      <c r="J3626" s="6">
        <f t="shared" si="774"/>
        <v>6.336363636363636</v>
      </c>
      <c r="K3626" s="6">
        <f t="shared" si="775"/>
        <v>27.830303030303028</v>
      </c>
      <c r="L3626" s="6">
        <f t="shared" si="776"/>
        <v>34.166666666666664</v>
      </c>
      <c r="M3626" s="20">
        <v>6.4</v>
      </c>
    </row>
    <row r="3627" spans="2:13" x14ac:dyDescent="0.2">
      <c r="B3627" s="18">
        <v>24</v>
      </c>
      <c r="C3627">
        <v>1976</v>
      </c>
      <c r="D3627" t="s">
        <v>1116</v>
      </c>
      <c r="E3627">
        <v>71</v>
      </c>
      <c r="F3627" s="6">
        <v>2.4</v>
      </c>
      <c r="G3627" s="6">
        <v>19.399999999999999</v>
      </c>
      <c r="H3627" s="19"/>
      <c r="I3627">
        <v>82</v>
      </c>
      <c r="J3627" s="6">
        <f t="shared" si="774"/>
        <v>2.7718309859154928</v>
      </c>
      <c r="K3627" s="6">
        <f t="shared" si="775"/>
        <v>22.405633802816897</v>
      </c>
      <c r="L3627" s="6">
        <f t="shared" si="776"/>
        <v>25.17746478873239</v>
      </c>
      <c r="M3627" s="20">
        <v>6.4</v>
      </c>
    </row>
    <row r="3628" spans="2:13" x14ac:dyDescent="0.2">
      <c r="B3628" s="21"/>
      <c r="C3628" s="22"/>
      <c r="D3628" s="10" t="s">
        <v>35</v>
      </c>
      <c r="E3628" s="10"/>
      <c r="F3628" s="10"/>
      <c r="G3628" s="10"/>
      <c r="H3628" s="10"/>
      <c r="I3628" s="10"/>
      <c r="J3628" s="11">
        <f>AVERAGE(J3618:J3627)</f>
        <v>5.2748615633600675</v>
      </c>
      <c r="K3628" s="11">
        <f>AVERAGE(K3618:K3627)</f>
        <v>23.855418836410696</v>
      </c>
      <c r="L3628" s="11">
        <f t="shared" si="776"/>
        <v>29.130280399770761</v>
      </c>
      <c r="M3628" s="12"/>
    </row>
    <row r="3630" spans="2:13" x14ac:dyDescent="0.2">
      <c r="B3630" s="9">
        <v>37</v>
      </c>
      <c r="C3630" s="10"/>
      <c r="D3630" s="10" t="s">
        <v>742</v>
      </c>
      <c r="E3630" s="10">
        <v>68</v>
      </c>
      <c r="F3630" s="10">
        <v>2</v>
      </c>
      <c r="G3630" s="10">
        <v>11</v>
      </c>
      <c r="H3630" s="10"/>
      <c r="I3630" s="10"/>
      <c r="J3630" s="11"/>
      <c r="K3630" s="11"/>
      <c r="L3630" s="11"/>
      <c r="M3630" s="12"/>
    </row>
    <row r="3631" spans="2:13" x14ac:dyDescent="0.2">
      <c r="B3631" s="13" t="s">
        <v>17</v>
      </c>
      <c r="C3631" s="14" t="s">
        <v>18</v>
      </c>
      <c r="D3631" s="14" t="s">
        <v>19</v>
      </c>
      <c r="E3631" s="14" t="s">
        <v>20</v>
      </c>
      <c r="F3631" s="14" t="s">
        <v>21</v>
      </c>
      <c r="G3631" s="14" t="s">
        <v>22</v>
      </c>
      <c r="H3631" s="15"/>
      <c r="I3631" s="14" t="s">
        <v>20</v>
      </c>
      <c r="J3631" s="16" t="s">
        <v>21</v>
      </c>
      <c r="K3631" s="16" t="s">
        <v>22</v>
      </c>
      <c r="L3631" s="16" t="s">
        <v>23</v>
      </c>
      <c r="M3631" s="17" t="s">
        <v>24</v>
      </c>
    </row>
    <row r="3632" spans="2:13" x14ac:dyDescent="0.2">
      <c r="B3632" s="18">
        <v>36</v>
      </c>
      <c r="C3632">
        <v>2002</v>
      </c>
      <c r="D3632" t="s">
        <v>608</v>
      </c>
      <c r="E3632">
        <v>73</v>
      </c>
      <c r="F3632" s="6">
        <v>6</v>
      </c>
      <c r="G3632" s="6">
        <v>11</v>
      </c>
      <c r="H3632" s="19"/>
      <c r="I3632">
        <v>82</v>
      </c>
      <c r="J3632" s="6">
        <f t="shared" ref="J3632:J3641" si="777">F3632/E3632*82</f>
        <v>6.7397260273972597</v>
      </c>
      <c r="K3632" s="6">
        <f t="shared" ref="K3632:K3641" si="778">G3632/E3632*82</f>
        <v>12.356164383561643</v>
      </c>
      <c r="L3632" s="6">
        <f t="shared" ref="L3632:L3642" si="779">J3632+K3632</f>
        <v>19.095890410958901</v>
      </c>
      <c r="M3632" s="20">
        <v>4.9000000000000004</v>
      </c>
    </row>
    <row r="3633" spans="2:13" x14ac:dyDescent="0.2">
      <c r="B3633" s="18">
        <v>36</v>
      </c>
      <c r="C3633">
        <v>1985</v>
      </c>
      <c r="D3633" t="s">
        <v>1575</v>
      </c>
      <c r="E3633">
        <v>43</v>
      </c>
      <c r="F3633" s="6">
        <v>4</v>
      </c>
      <c r="G3633" s="6">
        <v>16.600000000000001</v>
      </c>
      <c r="H3633" s="19"/>
      <c r="I3633">
        <v>82</v>
      </c>
      <c r="J3633" s="6">
        <f t="shared" si="777"/>
        <v>7.6279069767441863</v>
      </c>
      <c r="K3633" s="6">
        <f t="shared" si="778"/>
        <v>31.655813953488373</v>
      </c>
      <c r="L3633" s="6">
        <f t="shared" si="779"/>
        <v>39.283720930232562</v>
      </c>
      <c r="M3633" s="20">
        <v>5.2</v>
      </c>
    </row>
    <row r="3634" spans="2:13" x14ac:dyDescent="0.2">
      <c r="B3634" s="18">
        <v>36</v>
      </c>
      <c r="C3634">
        <v>1984</v>
      </c>
      <c r="D3634" t="s">
        <v>345</v>
      </c>
      <c r="E3634">
        <v>25</v>
      </c>
      <c r="F3634" s="6">
        <v>0.7</v>
      </c>
      <c r="G3634" s="6">
        <v>4.2</v>
      </c>
      <c r="H3634" s="19"/>
      <c r="I3634">
        <v>82</v>
      </c>
      <c r="J3634" s="6">
        <f t="shared" si="777"/>
        <v>2.2959999999999998</v>
      </c>
      <c r="K3634" s="6">
        <f t="shared" si="778"/>
        <v>13.776000000000002</v>
      </c>
      <c r="L3634" s="6">
        <f t="shared" si="779"/>
        <v>16.072000000000003</v>
      </c>
      <c r="M3634" s="20">
        <v>5.4</v>
      </c>
    </row>
    <row r="3635" spans="2:13" x14ac:dyDescent="0.2">
      <c r="B3635" s="18">
        <v>36</v>
      </c>
      <c r="C3635">
        <v>2007</v>
      </c>
      <c r="D3635" t="s">
        <v>815</v>
      </c>
      <c r="E3635">
        <v>80</v>
      </c>
      <c r="F3635" s="6">
        <v>1</v>
      </c>
      <c r="G3635" s="6">
        <v>7.7</v>
      </c>
      <c r="H3635" s="19"/>
      <c r="I3635">
        <v>82</v>
      </c>
      <c r="J3635" s="6">
        <f t="shared" si="777"/>
        <v>1.0250000000000001</v>
      </c>
      <c r="K3635" s="6">
        <f t="shared" si="778"/>
        <v>7.8925000000000001</v>
      </c>
      <c r="L3635" s="6">
        <f t="shared" si="779"/>
        <v>8.9175000000000004</v>
      </c>
      <c r="M3635" s="20">
        <v>5.9</v>
      </c>
    </row>
    <row r="3636" spans="2:13" x14ac:dyDescent="0.2">
      <c r="B3636" s="18">
        <v>36</v>
      </c>
      <c r="C3636">
        <v>1999</v>
      </c>
      <c r="D3636" t="s">
        <v>1109</v>
      </c>
      <c r="E3636">
        <v>66</v>
      </c>
      <c r="F3636" s="6">
        <v>4.8</v>
      </c>
      <c r="G3636" s="6">
        <v>7.9</v>
      </c>
      <c r="H3636" s="19"/>
      <c r="I3636">
        <v>82</v>
      </c>
      <c r="J3636" s="6">
        <f t="shared" si="777"/>
        <v>5.963636363636363</v>
      </c>
      <c r="K3636" s="6">
        <f t="shared" si="778"/>
        <v>9.8151515151515163</v>
      </c>
      <c r="L3636" s="6">
        <f t="shared" si="779"/>
        <v>15.778787878787879</v>
      </c>
      <c r="M3636" s="20">
        <v>5.9</v>
      </c>
    </row>
    <row r="3637" spans="2:13" x14ac:dyDescent="0.2">
      <c r="B3637" s="18">
        <v>36</v>
      </c>
      <c r="C3637">
        <v>2010</v>
      </c>
      <c r="D3637" t="s">
        <v>161</v>
      </c>
      <c r="E3637">
        <v>59</v>
      </c>
      <c r="F3637" s="6">
        <v>1</v>
      </c>
      <c r="G3637" s="6">
        <v>14.6</v>
      </c>
      <c r="H3637" s="19"/>
      <c r="I3637">
        <v>82</v>
      </c>
      <c r="J3637" s="6">
        <f t="shared" si="777"/>
        <v>1.3898305084745763</v>
      </c>
      <c r="K3637" s="6">
        <f t="shared" si="778"/>
        <v>20.291525423728814</v>
      </c>
      <c r="L3637" s="6">
        <f t="shared" si="779"/>
        <v>21.681355932203392</v>
      </c>
      <c r="M3637" s="20">
        <v>5.9</v>
      </c>
    </row>
    <row r="3638" spans="2:13" x14ac:dyDescent="0.2">
      <c r="B3638" s="18">
        <v>36</v>
      </c>
      <c r="C3638">
        <v>2008</v>
      </c>
      <c r="D3638" t="s">
        <v>158</v>
      </c>
      <c r="E3638">
        <v>73</v>
      </c>
      <c r="F3638" s="6">
        <v>2.8</v>
      </c>
      <c r="G3638" s="6">
        <v>11.1</v>
      </c>
      <c r="H3638" s="19"/>
      <c r="I3638">
        <v>82</v>
      </c>
      <c r="J3638" s="6">
        <f t="shared" si="777"/>
        <v>3.1452054794520543</v>
      </c>
      <c r="K3638" s="6">
        <f t="shared" si="778"/>
        <v>12.46849315068493</v>
      </c>
      <c r="L3638" s="6">
        <f t="shared" si="779"/>
        <v>15.613698630136984</v>
      </c>
      <c r="M3638" s="20">
        <v>6.3</v>
      </c>
    </row>
    <row r="3639" spans="2:13" x14ac:dyDescent="0.2">
      <c r="B3639" s="18">
        <v>38</v>
      </c>
      <c r="C3639">
        <v>1989</v>
      </c>
      <c r="D3639" t="s">
        <v>154</v>
      </c>
      <c r="E3639">
        <v>49</v>
      </c>
      <c r="F3639" s="6">
        <v>1.4</v>
      </c>
      <c r="G3639" s="6">
        <v>12.6</v>
      </c>
      <c r="H3639" s="19"/>
      <c r="I3639">
        <v>82</v>
      </c>
      <c r="J3639" s="6">
        <f t="shared" si="777"/>
        <v>2.342857142857143</v>
      </c>
      <c r="K3639" s="6">
        <f t="shared" si="778"/>
        <v>21.085714285714282</v>
      </c>
      <c r="L3639" s="6">
        <f t="shared" si="779"/>
        <v>23.428571428571423</v>
      </c>
      <c r="M3639" s="20">
        <v>6.9</v>
      </c>
    </row>
    <row r="3640" spans="2:13" x14ac:dyDescent="0.2">
      <c r="B3640" s="18">
        <v>36</v>
      </c>
      <c r="C3640">
        <v>1981</v>
      </c>
      <c r="D3640" t="s">
        <v>156</v>
      </c>
      <c r="E3640">
        <v>47</v>
      </c>
      <c r="F3640" s="6">
        <v>1.3</v>
      </c>
      <c r="G3640" s="6">
        <v>3.4</v>
      </c>
      <c r="H3640" s="19"/>
      <c r="I3640">
        <v>82</v>
      </c>
      <c r="J3640" s="6">
        <f t="shared" si="777"/>
        <v>2.268085106382979</v>
      </c>
      <c r="K3640" s="6">
        <f t="shared" si="778"/>
        <v>5.9319148936170212</v>
      </c>
      <c r="L3640" s="6">
        <f t="shared" si="779"/>
        <v>8.1999999999999993</v>
      </c>
      <c r="M3640" s="20">
        <v>7.1</v>
      </c>
    </row>
    <row r="3641" spans="2:13" x14ac:dyDescent="0.2">
      <c r="B3641" s="18">
        <v>36</v>
      </c>
      <c r="C3641">
        <v>1981</v>
      </c>
      <c r="D3641" t="s">
        <v>1576</v>
      </c>
      <c r="E3641">
        <v>50</v>
      </c>
      <c r="F3641" s="6">
        <v>3.3</v>
      </c>
      <c r="G3641" s="6">
        <v>4.0999999999999996</v>
      </c>
      <c r="H3641" s="19"/>
      <c r="I3641">
        <v>82</v>
      </c>
      <c r="J3641" s="6">
        <f t="shared" si="777"/>
        <v>5.4119999999999999</v>
      </c>
      <c r="K3641" s="6">
        <f t="shared" si="778"/>
        <v>6.7239999999999993</v>
      </c>
      <c r="L3641" s="6">
        <f t="shared" si="779"/>
        <v>12.135999999999999</v>
      </c>
      <c r="M3641" s="20">
        <v>7.2</v>
      </c>
    </row>
    <row r="3642" spans="2:13" x14ac:dyDescent="0.2">
      <c r="B3642" s="21"/>
      <c r="C3642" s="22"/>
      <c r="D3642" s="10" t="s">
        <v>35</v>
      </c>
      <c r="E3642" s="10"/>
      <c r="F3642" s="10"/>
      <c r="G3642" s="10"/>
      <c r="H3642" s="10"/>
      <c r="I3642" s="10"/>
      <c r="J3642" s="11">
        <f>AVERAGE(J3632:J3641)</f>
        <v>3.8210247604944554</v>
      </c>
      <c r="K3642" s="11">
        <f>AVERAGE(K3632:K3641)</f>
        <v>14.199727760594659</v>
      </c>
      <c r="L3642" s="11">
        <f t="shared" si="779"/>
        <v>18.020752521089115</v>
      </c>
      <c r="M3642" s="12"/>
    </row>
    <row r="3644" spans="2:13" x14ac:dyDescent="0.2">
      <c r="B3644" s="9">
        <v>34</v>
      </c>
      <c r="C3644" s="10"/>
      <c r="D3644" s="10" t="s">
        <v>1577</v>
      </c>
      <c r="E3644" s="10">
        <v>67</v>
      </c>
      <c r="F3644" s="10">
        <v>7</v>
      </c>
      <c r="G3644" s="10">
        <v>17</v>
      </c>
      <c r="H3644" s="10"/>
      <c r="I3644" s="10"/>
      <c r="J3644" s="11"/>
      <c r="K3644" s="11"/>
      <c r="L3644" s="11"/>
      <c r="M3644" s="12"/>
    </row>
    <row r="3645" spans="2:13" x14ac:dyDescent="0.2">
      <c r="B3645" s="13" t="s">
        <v>17</v>
      </c>
      <c r="C3645" s="14" t="s">
        <v>18</v>
      </c>
      <c r="D3645" s="14" t="s">
        <v>19</v>
      </c>
      <c r="E3645" s="14" t="s">
        <v>20</v>
      </c>
      <c r="F3645" s="14" t="s">
        <v>21</v>
      </c>
      <c r="G3645" s="14" t="s">
        <v>22</v>
      </c>
      <c r="H3645" s="15"/>
      <c r="I3645" s="14" t="s">
        <v>20</v>
      </c>
      <c r="J3645" s="16" t="s">
        <v>21</v>
      </c>
      <c r="K3645" s="16" t="s">
        <v>22</v>
      </c>
      <c r="L3645" s="16" t="s">
        <v>23</v>
      </c>
      <c r="M3645" s="17" t="s">
        <v>24</v>
      </c>
    </row>
    <row r="3646" spans="2:13" x14ac:dyDescent="0.2">
      <c r="B3646" s="18">
        <v>33</v>
      </c>
      <c r="C3646">
        <v>2007</v>
      </c>
      <c r="D3646" t="s">
        <v>956</v>
      </c>
      <c r="E3646">
        <v>65</v>
      </c>
      <c r="F3646" s="6">
        <v>7.8</v>
      </c>
      <c r="G3646" s="6">
        <v>25.2</v>
      </c>
      <c r="H3646" s="19"/>
      <c r="I3646">
        <v>82</v>
      </c>
      <c r="J3646" s="6">
        <f t="shared" ref="J3646:J3655" si="780">F3646/E3646*82</f>
        <v>9.84</v>
      </c>
      <c r="K3646" s="6">
        <f t="shared" ref="K3646:K3655" si="781">G3646/E3646*82</f>
        <v>31.790769230769229</v>
      </c>
      <c r="L3646" s="6">
        <f t="shared" ref="L3646:L3656" si="782">J3646+K3646</f>
        <v>41.630769230769232</v>
      </c>
      <c r="M3646" s="20">
        <v>2.4</v>
      </c>
    </row>
    <row r="3647" spans="2:13" x14ac:dyDescent="0.2">
      <c r="B3647" s="18">
        <v>35</v>
      </c>
      <c r="C3647">
        <v>1998</v>
      </c>
      <c r="D3647" t="s">
        <v>1578</v>
      </c>
      <c r="E3647">
        <v>77</v>
      </c>
      <c r="F3647" s="6">
        <v>12.1</v>
      </c>
      <c r="G3647" s="6">
        <v>8.1999999999999993</v>
      </c>
      <c r="H3647" s="19"/>
      <c r="I3647">
        <v>82</v>
      </c>
      <c r="J3647" s="6">
        <f t="shared" si="780"/>
        <v>12.885714285714286</v>
      </c>
      <c r="K3647" s="6">
        <f t="shared" si="781"/>
        <v>8.7324675324675312</v>
      </c>
      <c r="L3647" s="6">
        <f t="shared" si="782"/>
        <v>21.618181818181817</v>
      </c>
      <c r="M3647" s="20">
        <v>2.8</v>
      </c>
    </row>
    <row r="3648" spans="2:13" x14ac:dyDescent="0.2">
      <c r="B3648" s="18">
        <v>34</v>
      </c>
      <c r="C3648">
        <v>1997</v>
      </c>
      <c r="D3648" t="s">
        <v>1578</v>
      </c>
      <c r="E3648">
        <v>74</v>
      </c>
      <c r="F3648" s="6">
        <v>10.1</v>
      </c>
      <c r="G3648" s="6">
        <v>19.7</v>
      </c>
      <c r="H3648" s="19"/>
      <c r="I3648">
        <v>82</v>
      </c>
      <c r="J3648" s="6">
        <f t="shared" si="780"/>
        <v>11.191891891891892</v>
      </c>
      <c r="K3648" s="6">
        <f t="shared" si="781"/>
        <v>21.829729729729731</v>
      </c>
      <c r="L3648" s="6">
        <f t="shared" si="782"/>
        <v>33.02162162162162</v>
      </c>
      <c r="M3648" s="20">
        <v>3</v>
      </c>
    </row>
    <row r="3649" spans="2:13" x14ac:dyDescent="0.2">
      <c r="B3649" s="18">
        <v>34</v>
      </c>
      <c r="C3649">
        <v>2011</v>
      </c>
      <c r="D3649" t="s">
        <v>1188</v>
      </c>
      <c r="E3649">
        <v>73</v>
      </c>
      <c r="F3649" s="6">
        <v>4</v>
      </c>
      <c r="G3649" s="6">
        <v>17</v>
      </c>
      <c r="H3649" s="19"/>
      <c r="I3649">
        <v>82</v>
      </c>
      <c r="J3649" s="6">
        <f t="shared" si="780"/>
        <v>4.493150684931507</v>
      </c>
      <c r="K3649" s="6">
        <f t="shared" si="781"/>
        <v>19.095890410958901</v>
      </c>
      <c r="L3649" s="6">
        <f t="shared" si="782"/>
        <v>23.589041095890408</v>
      </c>
      <c r="M3649" s="20">
        <v>3</v>
      </c>
    </row>
    <row r="3650" spans="2:13" x14ac:dyDescent="0.2">
      <c r="B3650" s="18">
        <v>34</v>
      </c>
      <c r="C3650">
        <v>1991</v>
      </c>
      <c r="D3650" t="s">
        <v>1189</v>
      </c>
      <c r="E3650">
        <v>56</v>
      </c>
      <c r="F3650" s="6">
        <v>2.2999999999999998</v>
      </c>
      <c r="G3650" s="6">
        <v>10.1</v>
      </c>
      <c r="H3650" s="19"/>
      <c r="I3650">
        <v>82</v>
      </c>
      <c r="J3650" s="6">
        <f t="shared" si="780"/>
        <v>3.3678571428571429</v>
      </c>
      <c r="K3650" s="6">
        <f t="shared" si="781"/>
        <v>14.789285714285715</v>
      </c>
      <c r="L3650" s="6">
        <f t="shared" si="782"/>
        <v>18.157142857142858</v>
      </c>
      <c r="M3650" s="20">
        <v>3.1</v>
      </c>
    </row>
    <row r="3651" spans="2:13" x14ac:dyDescent="0.2">
      <c r="B3651" s="18">
        <v>37</v>
      </c>
      <c r="C3651">
        <v>2008</v>
      </c>
      <c r="D3651" t="s">
        <v>727</v>
      </c>
      <c r="E3651">
        <v>82</v>
      </c>
      <c r="F3651" s="6">
        <v>11.2</v>
      </c>
      <c r="G3651" s="6">
        <v>33.200000000000003</v>
      </c>
      <c r="H3651" s="19"/>
      <c r="I3651">
        <v>82</v>
      </c>
      <c r="J3651" s="6">
        <f t="shared" si="780"/>
        <v>11.2</v>
      </c>
      <c r="K3651" s="6">
        <f t="shared" si="781"/>
        <v>33.200000000000003</v>
      </c>
      <c r="L3651" s="6">
        <f t="shared" si="782"/>
        <v>44.400000000000006</v>
      </c>
      <c r="M3651" s="20">
        <v>3.1</v>
      </c>
    </row>
    <row r="3652" spans="2:13" x14ac:dyDescent="0.2">
      <c r="B3652" s="18">
        <v>33</v>
      </c>
      <c r="C3652">
        <v>1991</v>
      </c>
      <c r="D3652" t="s">
        <v>1190</v>
      </c>
      <c r="E3652">
        <v>50</v>
      </c>
      <c r="F3652" s="6">
        <v>5.4</v>
      </c>
      <c r="G3652" s="6">
        <v>7.8</v>
      </c>
      <c r="H3652" s="19"/>
      <c r="I3652">
        <v>82</v>
      </c>
      <c r="J3652" s="6">
        <f t="shared" si="780"/>
        <v>8.8560000000000016</v>
      </c>
      <c r="K3652" s="6">
        <f t="shared" si="781"/>
        <v>12.792</v>
      </c>
      <c r="L3652" s="6">
        <f t="shared" si="782"/>
        <v>21.648000000000003</v>
      </c>
      <c r="M3652" s="20">
        <v>3.7</v>
      </c>
    </row>
    <row r="3653" spans="2:13" x14ac:dyDescent="0.2">
      <c r="B3653" s="18">
        <v>36</v>
      </c>
      <c r="C3653">
        <v>1996</v>
      </c>
      <c r="D3653" t="s">
        <v>513</v>
      </c>
      <c r="E3653">
        <v>82</v>
      </c>
      <c r="F3653" s="6">
        <v>12.8</v>
      </c>
      <c r="G3653" s="6">
        <v>30.2</v>
      </c>
      <c r="H3653" s="19"/>
      <c r="I3653">
        <v>82</v>
      </c>
      <c r="J3653" s="6">
        <f t="shared" si="780"/>
        <v>12.8</v>
      </c>
      <c r="K3653" s="6">
        <f t="shared" si="781"/>
        <v>30.2</v>
      </c>
      <c r="L3653" s="6">
        <f t="shared" si="782"/>
        <v>43</v>
      </c>
      <c r="M3653" s="20">
        <v>3.7</v>
      </c>
    </row>
    <row r="3654" spans="2:13" x14ac:dyDescent="0.2">
      <c r="B3654" s="18">
        <v>34</v>
      </c>
      <c r="C3654">
        <v>2008</v>
      </c>
      <c r="D3654" t="s">
        <v>1579</v>
      </c>
      <c r="E3654">
        <v>76</v>
      </c>
      <c r="F3654" s="6">
        <v>5.6</v>
      </c>
      <c r="G3654" s="6">
        <v>10.1</v>
      </c>
      <c r="H3654" s="19"/>
      <c r="I3654">
        <v>82</v>
      </c>
      <c r="J3654" s="6">
        <f t="shared" si="780"/>
        <v>6.042105263157894</v>
      </c>
      <c r="K3654" s="6">
        <f t="shared" si="781"/>
        <v>10.897368421052631</v>
      </c>
      <c r="L3654" s="6">
        <f t="shared" si="782"/>
        <v>16.939473684210526</v>
      </c>
      <c r="M3654" s="20">
        <v>3.8</v>
      </c>
    </row>
    <row r="3655" spans="2:13" x14ac:dyDescent="0.2">
      <c r="B3655" s="18">
        <v>34</v>
      </c>
      <c r="C3655">
        <v>2001</v>
      </c>
      <c r="D3655" t="s">
        <v>164</v>
      </c>
      <c r="E3655">
        <v>63</v>
      </c>
      <c r="F3655" s="6">
        <v>5.0999999999999996</v>
      </c>
      <c r="G3655" s="6">
        <v>10.3</v>
      </c>
      <c r="H3655" s="19"/>
      <c r="I3655">
        <v>82</v>
      </c>
      <c r="J3655" s="6">
        <f t="shared" si="780"/>
        <v>6.6380952380952376</v>
      </c>
      <c r="K3655" s="6">
        <f t="shared" si="781"/>
        <v>13.406349206349207</v>
      </c>
      <c r="L3655" s="6">
        <f t="shared" si="782"/>
        <v>20.044444444444444</v>
      </c>
      <c r="M3655" s="20">
        <v>3.8</v>
      </c>
    </row>
    <row r="3656" spans="2:13" x14ac:dyDescent="0.2">
      <c r="B3656" s="21"/>
      <c r="C3656" s="22"/>
      <c r="D3656" s="10" t="s">
        <v>35</v>
      </c>
      <c r="E3656" s="10"/>
      <c r="F3656" s="10"/>
      <c r="G3656" s="10"/>
      <c r="H3656" s="10"/>
      <c r="I3656" s="10"/>
      <c r="J3656" s="11">
        <f>AVERAGE(J3646:J3655)</f>
        <v>8.7314814506647949</v>
      </c>
      <c r="K3656" s="11">
        <f>AVERAGE(K3646:K3655)</f>
        <v>19.673386024561289</v>
      </c>
      <c r="L3656" s="11">
        <f t="shared" si="782"/>
        <v>28.404867475226084</v>
      </c>
      <c r="M3656" s="12"/>
    </row>
    <row r="3658" spans="2:13" x14ac:dyDescent="0.2">
      <c r="B3658" s="9">
        <v>33</v>
      </c>
      <c r="C3658" s="10"/>
      <c r="D3658" s="10" t="s">
        <v>765</v>
      </c>
      <c r="E3658" s="10">
        <v>78</v>
      </c>
      <c r="F3658" s="10">
        <v>2</v>
      </c>
      <c r="G3658" s="10">
        <v>10</v>
      </c>
      <c r="H3658" s="10"/>
      <c r="I3658" s="10"/>
      <c r="J3658" s="11"/>
      <c r="K3658" s="11"/>
      <c r="L3658" s="11"/>
      <c r="M3658" s="12"/>
    </row>
    <row r="3659" spans="2:13" x14ac:dyDescent="0.2">
      <c r="B3659" s="13" t="s">
        <v>17</v>
      </c>
      <c r="C3659" s="14" t="s">
        <v>18</v>
      </c>
      <c r="D3659" s="14" t="s">
        <v>19</v>
      </c>
      <c r="E3659" s="14" t="s">
        <v>20</v>
      </c>
      <c r="F3659" s="14" t="s">
        <v>21</v>
      </c>
      <c r="G3659" s="14" t="s">
        <v>22</v>
      </c>
      <c r="H3659" s="15"/>
      <c r="I3659" s="14" t="s">
        <v>20</v>
      </c>
      <c r="J3659" s="16" t="s">
        <v>21</v>
      </c>
      <c r="K3659" s="16" t="s">
        <v>22</v>
      </c>
      <c r="L3659" s="16" t="s">
        <v>23</v>
      </c>
      <c r="M3659" s="17" t="s">
        <v>24</v>
      </c>
    </row>
    <row r="3660" spans="2:13" x14ac:dyDescent="0.2">
      <c r="B3660" s="18">
        <v>35</v>
      </c>
      <c r="C3660">
        <v>2010</v>
      </c>
      <c r="D3660" t="s">
        <v>518</v>
      </c>
      <c r="E3660">
        <v>75</v>
      </c>
      <c r="F3660" s="6">
        <v>1.9</v>
      </c>
      <c r="G3660" s="6">
        <v>6.8</v>
      </c>
      <c r="H3660" s="19"/>
      <c r="I3660">
        <v>82</v>
      </c>
      <c r="J3660" s="6">
        <f t="shared" ref="J3660:J3669" si="783">F3660/E3660*82</f>
        <v>2.0773333333333333</v>
      </c>
      <c r="K3660" s="6">
        <f t="shared" ref="K3660:K3669" si="784">G3660/E3660*82</f>
        <v>7.4346666666666659</v>
      </c>
      <c r="L3660" s="6">
        <f t="shared" ref="L3660:L3670" si="785">J3660+K3660</f>
        <v>9.5119999999999987</v>
      </c>
      <c r="M3660" s="20">
        <v>2.1</v>
      </c>
    </row>
    <row r="3661" spans="2:13" x14ac:dyDescent="0.2">
      <c r="B3661" s="18">
        <v>35</v>
      </c>
      <c r="C3661">
        <v>2001</v>
      </c>
      <c r="D3661" t="s">
        <v>83</v>
      </c>
      <c r="E3661">
        <v>81</v>
      </c>
      <c r="F3661" s="6">
        <v>3</v>
      </c>
      <c r="G3661" s="6">
        <v>15.5</v>
      </c>
      <c r="H3661" s="19"/>
      <c r="I3661">
        <v>82</v>
      </c>
      <c r="J3661" s="6">
        <f t="shared" si="783"/>
        <v>3.0370370370370368</v>
      </c>
      <c r="K3661" s="6">
        <f t="shared" si="784"/>
        <v>15.691358024691358</v>
      </c>
      <c r="L3661" s="6">
        <f t="shared" si="785"/>
        <v>18.728395061728396</v>
      </c>
      <c r="M3661" s="20">
        <v>2.2000000000000002</v>
      </c>
    </row>
    <row r="3662" spans="2:13" x14ac:dyDescent="0.2">
      <c r="B3662" s="18">
        <v>33</v>
      </c>
      <c r="C3662">
        <v>1985</v>
      </c>
      <c r="D3662" t="s">
        <v>652</v>
      </c>
      <c r="E3662">
        <v>22</v>
      </c>
      <c r="F3662" s="6">
        <v>1.3</v>
      </c>
      <c r="G3662" s="6">
        <v>3.5</v>
      </c>
      <c r="H3662" s="19"/>
      <c r="I3662">
        <v>82</v>
      </c>
      <c r="J3662" s="6">
        <f t="shared" si="783"/>
        <v>4.8454545454545457</v>
      </c>
      <c r="K3662" s="6">
        <f t="shared" si="784"/>
        <v>13.045454545454545</v>
      </c>
      <c r="L3662" s="6">
        <f t="shared" si="785"/>
        <v>17.890909090909091</v>
      </c>
      <c r="M3662" s="20">
        <v>2.4</v>
      </c>
    </row>
    <row r="3663" spans="2:13" x14ac:dyDescent="0.2">
      <c r="B3663" s="18">
        <v>33</v>
      </c>
      <c r="C3663">
        <v>2008</v>
      </c>
      <c r="D3663" t="s">
        <v>517</v>
      </c>
      <c r="E3663">
        <v>60</v>
      </c>
      <c r="F3663" s="6">
        <v>1.9</v>
      </c>
      <c r="G3663" s="6">
        <v>10.1</v>
      </c>
      <c r="H3663" s="19"/>
      <c r="I3663">
        <v>82</v>
      </c>
      <c r="J3663" s="6">
        <f t="shared" si="783"/>
        <v>2.5966666666666662</v>
      </c>
      <c r="K3663" s="6">
        <f t="shared" si="784"/>
        <v>13.803333333333333</v>
      </c>
      <c r="L3663" s="6">
        <f t="shared" si="785"/>
        <v>16.399999999999999</v>
      </c>
      <c r="M3663" s="20">
        <v>2.4</v>
      </c>
    </row>
    <row r="3664" spans="2:13" x14ac:dyDescent="0.2">
      <c r="B3664" s="18">
        <v>36</v>
      </c>
      <c r="C3664">
        <v>1978</v>
      </c>
      <c r="D3664" t="s">
        <v>515</v>
      </c>
      <c r="E3664">
        <v>20</v>
      </c>
      <c r="F3664" s="6">
        <v>0</v>
      </c>
      <c r="G3664" s="6">
        <v>0.8</v>
      </c>
      <c r="H3664" s="19"/>
      <c r="I3664">
        <v>82</v>
      </c>
      <c r="J3664" s="6">
        <f t="shared" si="783"/>
        <v>0</v>
      </c>
      <c r="K3664" s="6">
        <f t="shared" si="784"/>
        <v>3.2800000000000002</v>
      </c>
      <c r="L3664" s="6">
        <f t="shared" si="785"/>
        <v>3.2800000000000002</v>
      </c>
      <c r="M3664" s="20">
        <v>2.5</v>
      </c>
    </row>
    <row r="3665" spans="2:13" x14ac:dyDescent="0.2">
      <c r="B3665" s="18">
        <v>36</v>
      </c>
      <c r="C3665">
        <v>2001</v>
      </c>
      <c r="D3665" t="s">
        <v>1499</v>
      </c>
      <c r="E3665">
        <v>55</v>
      </c>
      <c r="F3665" s="6">
        <v>2</v>
      </c>
      <c r="G3665" s="6">
        <v>6.2</v>
      </c>
      <c r="H3665" s="19"/>
      <c r="I3665">
        <v>82</v>
      </c>
      <c r="J3665" s="6">
        <f t="shared" si="783"/>
        <v>2.9818181818181815</v>
      </c>
      <c r="K3665" s="6">
        <f t="shared" si="784"/>
        <v>9.2436363636363641</v>
      </c>
      <c r="L3665" s="6">
        <f t="shared" si="785"/>
        <v>12.225454545454546</v>
      </c>
      <c r="M3665" s="20">
        <v>2.5</v>
      </c>
    </row>
    <row r="3666" spans="2:13" x14ac:dyDescent="0.2">
      <c r="B3666" s="18">
        <v>32</v>
      </c>
      <c r="C3666">
        <v>1997</v>
      </c>
      <c r="D3666" t="s">
        <v>840</v>
      </c>
      <c r="E3666">
        <v>63</v>
      </c>
      <c r="F3666" s="6">
        <v>0</v>
      </c>
      <c r="G3666" s="6">
        <v>5.2</v>
      </c>
      <c r="H3666" s="19"/>
      <c r="I3666">
        <v>82</v>
      </c>
      <c r="J3666" s="6">
        <f t="shared" si="783"/>
        <v>0</v>
      </c>
      <c r="K3666" s="6">
        <f t="shared" si="784"/>
        <v>6.7682539682539682</v>
      </c>
      <c r="L3666" s="6">
        <f t="shared" si="785"/>
        <v>6.7682539682539682</v>
      </c>
      <c r="M3666" s="20">
        <v>2.7</v>
      </c>
    </row>
    <row r="3667" spans="2:13" x14ac:dyDescent="0.2">
      <c r="B3667" s="18">
        <v>33</v>
      </c>
      <c r="C3667">
        <v>1998</v>
      </c>
      <c r="D3667" t="s">
        <v>1499</v>
      </c>
      <c r="E3667">
        <v>73</v>
      </c>
      <c r="F3667" s="6">
        <v>0</v>
      </c>
      <c r="G3667" s="6">
        <v>10.3</v>
      </c>
      <c r="H3667" s="19"/>
      <c r="I3667">
        <v>82</v>
      </c>
      <c r="J3667" s="6">
        <f t="shared" si="783"/>
        <v>0</v>
      </c>
      <c r="K3667" s="6">
        <f t="shared" si="784"/>
        <v>11.56986301369863</v>
      </c>
      <c r="L3667" s="6">
        <f t="shared" si="785"/>
        <v>11.56986301369863</v>
      </c>
      <c r="M3667" s="20">
        <v>2.7</v>
      </c>
    </row>
    <row r="3668" spans="2:13" x14ac:dyDescent="0.2">
      <c r="B3668" s="18">
        <v>34</v>
      </c>
      <c r="C3668">
        <v>1993</v>
      </c>
      <c r="D3668" t="s">
        <v>764</v>
      </c>
      <c r="E3668">
        <v>79</v>
      </c>
      <c r="F3668" s="6">
        <v>1.6</v>
      </c>
      <c r="G3668" s="6">
        <v>5.9</v>
      </c>
      <c r="H3668" s="19"/>
      <c r="I3668">
        <v>82</v>
      </c>
      <c r="J3668" s="6">
        <f t="shared" si="783"/>
        <v>1.660759493670886</v>
      </c>
      <c r="K3668" s="6">
        <f t="shared" si="784"/>
        <v>6.1240506329113931</v>
      </c>
      <c r="L3668" s="6">
        <f t="shared" si="785"/>
        <v>7.7848101265822791</v>
      </c>
      <c r="M3668" s="20">
        <v>2.7</v>
      </c>
    </row>
    <row r="3669" spans="2:13" x14ac:dyDescent="0.2">
      <c r="B3669" s="18">
        <v>34</v>
      </c>
      <c r="C3669">
        <v>2001</v>
      </c>
      <c r="D3669" t="s">
        <v>572</v>
      </c>
      <c r="E3669">
        <v>41</v>
      </c>
      <c r="F3669" s="6">
        <v>0</v>
      </c>
      <c r="G3669" s="6">
        <v>5.2</v>
      </c>
      <c r="H3669" s="19"/>
      <c r="I3669">
        <v>82</v>
      </c>
      <c r="J3669" s="6">
        <f t="shared" si="783"/>
        <v>0</v>
      </c>
      <c r="K3669" s="6">
        <f t="shared" si="784"/>
        <v>10.4</v>
      </c>
      <c r="L3669" s="6">
        <f t="shared" si="785"/>
        <v>10.4</v>
      </c>
      <c r="M3669" s="20">
        <v>2.7</v>
      </c>
    </row>
    <row r="3670" spans="2:13" x14ac:dyDescent="0.2">
      <c r="B3670" s="21"/>
      <c r="C3670" s="22"/>
      <c r="D3670" s="10" t="s">
        <v>35</v>
      </c>
      <c r="E3670" s="10"/>
      <c r="F3670" s="10"/>
      <c r="G3670" s="10"/>
      <c r="H3670" s="10"/>
      <c r="I3670" s="10"/>
      <c r="J3670" s="11">
        <f>AVERAGE(J3660:J3669)</f>
        <v>1.7199069257980646</v>
      </c>
      <c r="K3670" s="11">
        <f>AVERAGE(K3660:K3669)</f>
        <v>9.7360616548646259</v>
      </c>
      <c r="L3670" s="11">
        <f t="shared" si="785"/>
        <v>11.45596858066269</v>
      </c>
      <c r="M3670" s="12"/>
    </row>
    <row r="3672" spans="2:13" x14ac:dyDescent="0.2">
      <c r="B3672" s="9">
        <v>25</v>
      </c>
      <c r="C3672" s="10"/>
      <c r="D3672" s="10" t="s">
        <v>490</v>
      </c>
      <c r="E3672" s="10">
        <v>82</v>
      </c>
      <c r="F3672" s="10">
        <v>16</v>
      </c>
      <c r="G3672" s="10">
        <v>23</v>
      </c>
      <c r="H3672" s="10"/>
      <c r="I3672" s="10"/>
      <c r="J3672" s="11"/>
      <c r="K3672" s="11"/>
      <c r="L3672" s="11"/>
      <c r="M3672" s="12"/>
    </row>
    <row r="3673" spans="2:13" x14ac:dyDescent="0.2">
      <c r="B3673" s="13" t="s">
        <v>17</v>
      </c>
      <c r="C3673" s="14" t="s">
        <v>18</v>
      </c>
      <c r="D3673" s="14" t="s">
        <v>19</v>
      </c>
      <c r="E3673" s="14" t="s">
        <v>20</v>
      </c>
      <c r="F3673" s="14" t="s">
        <v>21</v>
      </c>
      <c r="G3673" s="14" t="s">
        <v>22</v>
      </c>
      <c r="H3673" s="15"/>
      <c r="I3673" s="14" t="s">
        <v>20</v>
      </c>
      <c r="J3673" s="16" t="s">
        <v>21</v>
      </c>
      <c r="K3673" s="16" t="s">
        <v>22</v>
      </c>
      <c r="L3673" s="16" t="s">
        <v>23</v>
      </c>
      <c r="M3673" s="17" t="s">
        <v>24</v>
      </c>
    </row>
    <row r="3674" spans="2:13" x14ac:dyDescent="0.2">
      <c r="B3674" s="18">
        <v>25</v>
      </c>
      <c r="C3674">
        <v>2003</v>
      </c>
      <c r="D3674" t="s">
        <v>1024</v>
      </c>
      <c r="E3674">
        <v>53</v>
      </c>
      <c r="F3674" s="6">
        <v>11.4</v>
      </c>
      <c r="G3674" s="6">
        <v>12.5</v>
      </c>
      <c r="H3674" s="19"/>
      <c r="I3674">
        <v>82</v>
      </c>
      <c r="J3674" s="6">
        <f t="shared" ref="J3674:J3683" si="786">F3674/E3674*82</f>
        <v>17.637735849056604</v>
      </c>
      <c r="K3674" s="6">
        <f t="shared" ref="K3674:K3683" si="787">G3674/E3674*82</f>
        <v>19.339622641509433</v>
      </c>
      <c r="L3674" s="6">
        <f t="shared" ref="L3674:L3684" si="788">J3674+K3674</f>
        <v>36.977358490566033</v>
      </c>
      <c r="M3674" s="20">
        <v>2.7</v>
      </c>
    </row>
    <row r="3675" spans="2:13" x14ac:dyDescent="0.2">
      <c r="B3675" s="18">
        <v>25</v>
      </c>
      <c r="C3675">
        <v>1987</v>
      </c>
      <c r="D3675" t="s">
        <v>185</v>
      </c>
      <c r="E3675">
        <v>80</v>
      </c>
      <c r="F3675" s="6">
        <v>17.2</v>
      </c>
      <c r="G3675" s="6">
        <v>17</v>
      </c>
      <c r="H3675" s="19"/>
      <c r="I3675">
        <v>82</v>
      </c>
      <c r="J3675" s="6">
        <f t="shared" si="786"/>
        <v>17.63</v>
      </c>
      <c r="K3675" s="6">
        <f t="shared" si="787"/>
        <v>17.425000000000001</v>
      </c>
      <c r="L3675" s="6">
        <f t="shared" si="788"/>
        <v>35.055</v>
      </c>
      <c r="M3675" s="20">
        <v>2.8</v>
      </c>
    </row>
    <row r="3676" spans="2:13" x14ac:dyDescent="0.2">
      <c r="B3676" s="18">
        <v>27</v>
      </c>
      <c r="C3676">
        <v>2007</v>
      </c>
      <c r="D3676" t="s">
        <v>1580</v>
      </c>
      <c r="E3676">
        <v>75</v>
      </c>
      <c r="F3676" s="6">
        <v>10.8</v>
      </c>
      <c r="G3676" s="6">
        <v>18.399999999999999</v>
      </c>
      <c r="H3676" s="19"/>
      <c r="I3676">
        <v>82</v>
      </c>
      <c r="J3676" s="6">
        <f t="shared" si="786"/>
        <v>11.808000000000002</v>
      </c>
      <c r="K3676" s="6">
        <f t="shared" si="787"/>
        <v>20.117333333333331</v>
      </c>
      <c r="L3676" s="6">
        <f t="shared" si="788"/>
        <v>31.925333333333334</v>
      </c>
      <c r="M3676" s="20">
        <v>3.1</v>
      </c>
    </row>
    <row r="3677" spans="2:13" x14ac:dyDescent="0.2">
      <c r="B3677" s="18">
        <v>25</v>
      </c>
      <c r="C3677">
        <v>1989</v>
      </c>
      <c r="D3677" t="s">
        <v>820</v>
      </c>
      <c r="E3677">
        <v>78</v>
      </c>
      <c r="F3677" s="6">
        <v>14.4</v>
      </c>
      <c r="G3677" s="6">
        <v>14</v>
      </c>
      <c r="H3677" s="19"/>
      <c r="I3677">
        <v>82</v>
      </c>
      <c r="J3677" s="6">
        <f t="shared" si="786"/>
        <v>15.13846153846154</v>
      </c>
      <c r="K3677" s="6">
        <f t="shared" si="787"/>
        <v>14.717948717948717</v>
      </c>
      <c r="L3677" s="6">
        <f t="shared" si="788"/>
        <v>29.856410256410257</v>
      </c>
      <c r="M3677" s="20">
        <v>3.2</v>
      </c>
    </row>
    <row r="3678" spans="2:13" x14ac:dyDescent="0.2">
      <c r="B3678" s="18">
        <v>26</v>
      </c>
      <c r="C3678">
        <v>1986</v>
      </c>
      <c r="D3678" t="s">
        <v>210</v>
      </c>
      <c r="E3678">
        <v>80</v>
      </c>
      <c r="F3678" s="6">
        <v>13</v>
      </c>
      <c r="G3678" s="6">
        <v>24</v>
      </c>
      <c r="H3678" s="19"/>
      <c r="I3678">
        <v>82</v>
      </c>
      <c r="J3678" s="6">
        <f t="shared" si="786"/>
        <v>13.325000000000001</v>
      </c>
      <c r="K3678" s="6">
        <f t="shared" si="787"/>
        <v>24.599999999999998</v>
      </c>
      <c r="L3678" s="6">
        <f t="shared" si="788"/>
        <v>37.924999999999997</v>
      </c>
      <c r="M3678" s="20">
        <v>3.2</v>
      </c>
    </row>
    <row r="3679" spans="2:13" x14ac:dyDescent="0.2">
      <c r="B3679" s="18">
        <v>25</v>
      </c>
      <c r="C3679">
        <v>2007</v>
      </c>
      <c r="D3679" t="s">
        <v>1343</v>
      </c>
      <c r="E3679">
        <v>81</v>
      </c>
      <c r="F3679" s="6">
        <v>28.4</v>
      </c>
      <c r="G3679" s="6">
        <v>38.700000000000003</v>
      </c>
      <c r="H3679" s="19"/>
      <c r="I3679">
        <v>82</v>
      </c>
      <c r="J3679" s="6">
        <f t="shared" si="786"/>
        <v>28.750617283950614</v>
      </c>
      <c r="K3679" s="6">
        <f t="shared" si="787"/>
        <v>39.177777777777777</v>
      </c>
      <c r="L3679" s="6">
        <f t="shared" si="788"/>
        <v>67.928395061728395</v>
      </c>
      <c r="M3679" s="20">
        <v>3.3</v>
      </c>
    </row>
    <row r="3680" spans="2:13" x14ac:dyDescent="0.2">
      <c r="B3680" s="18">
        <v>24</v>
      </c>
      <c r="C3680">
        <v>1984</v>
      </c>
      <c r="D3680" t="s">
        <v>316</v>
      </c>
      <c r="E3680">
        <v>79</v>
      </c>
      <c r="F3680" s="6">
        <v>15.7</v>
      </c>
      <c r="G3680" s="6">
        <v>23.9</v>
      </c>
      <c r="H3680" s="19"/>
      <c r="I3680">
        <v>82</v>
      </c>
      <c r="J3680" s="6">
        <f t="shared" si="786"/>
        <v>16.296202531645569</v>
      </c>
      <c r="K3680" s="6">
        <f t="shared" si="787"/>
        <v>24.80759493670886</v>
      </c>
      <c r="L3680" s="6">
        <f t="shared" si="788"/>
        <v>41.103797468354429</v>
      </c>
      <c r="M3680" s="20">
        <v>3.4</v>
      </c>
    </row>
    <row r="3681" spans="2:13" x14ac:dyDescent="0.2">
      <c r="B3681" s="18">
        <v>27</v>
      </c>
      <c r="C3681">
        <v>2011</v>
      </c>
      <c r="D3681" t="s">
        <v>672</v>
      </c>
      <c r="E3681">
        <v>82</v>
      </c>
      <c r="F3681" s="6">
        <v>22</v>
      </c>
      <c r="G3681" s="6">
        <v>22</v>
      </c>
      <c r="H3681" s="19"/>
      <c r="I3681">
        <v>82</v>
      </c>
      <c r="J3681" s="6">
        <f t="shared" si="786"/>
        <v>22</v>
      </c>
      <c r="K3681" s="6">
        <f t="shared" si="787"/>
        <v>22</v>
      </c>
      <c r="L3681" s="6">
        <f t="shared" si="788"/>
        <v>44</v>
      </c>
      <c r="M3681" s="20">
        <v>3.4</v>
      </c>
    </row>
    <row r="3682" spans="2:13" x14ac:dyDescent="0.2">
      <c r="B3682" s="18">
        <v>28</v>
      </c>
      <c r="C3682">
        <v>1991</v>
      </c>
      <c r="D3682" t="s">
        <v>235</v>
      </c>
      <c r="E3682">
        <v>78</v>
      </c>
      <c r="F3682" s="6">
        <v>10.7</v>
      </c>
      <c r="G3682" s="6">
        <v>29.6</v>
      </c>
      <c r="H3682" s="19"/>
      <c r="I3682">
        <v>82</v>
      </c>
      <c r="J3682" s="6">
        <f t="shared" si="786"/>
        <v>11.248717948717948</v>
      </c>
      <c r="K3682" s="6">
        <f t="shared" si="787"/>
        <v>31.117948717948721</v>
      </c>
      <c r="L3682" s="6">
        <f t="shared" si="788"/>
        <v>42.366666666666667</v>
      </c>
      <c r="M3682" s="20">
        <v>3.5</v>
      </c>
    </row>
    <row r="3683" spans="2:13" x14ac:dyDescent="0.2">
      <c r="B3683" s="18">
        <v>28</v>
      </c>
      <c r="C3683">
        <v>1988</v>
      </c>
      <c r="D3683" t="s">
        <v>210</v>
      </c>
      <c r="E3683">
        <v>79</v>
      </c>
      <c r="F3683" s="6">
        <v>9.1999999999999993</v>
      </c>
      <c r="G3683" s="6">
        <v>18.2</v>
      </c>
      <c r="H3683" s="19"/>
      <c r="I3683">
        <v>82</v>
      </c>
      <c r="J3683" s="6">
        <f t="shared" si="786"/>
        <v>9.5493670886075943</v>
      </c>
      <c r="K3683" s="6">
        <f t="shared" si="787"/>
        <v>18.891139240506327</v>
      </c>
      <c r="L3683" s="6">
        <f t="shared" si="788"/>
        <v>28.440506329113923</v>
      </c>
      <c r="M3683" s="20">
        <v>3.5</v>
      </c>
    </row>
    <row r="3684" spans="2:13" x14ac:dyDescent="0.2">
      <c r="B3684" s="21"/>
      <c r="C3684" s="22"/>
      <c r="D3684" s="10" t="s">
        <v>35</v>
      </c>
      <c r="E3684" s="10"/>
      <c r="F3684" s="10"/>
      <c r="G3684" s="10"/>
      <c r="H3684" s="10"/>
      <c r="I3684" s="10"/>
      <c r="J3684" s="11">
        <f>AVERAGE(J3674:J3683)</f>
        <v>16.338410224043987</v>
      </c>
      <c r="K3684" s="11">
        <f>AVERAGE(K3674:K3683)</f>
        <v>23.219436536573319</v>
      </c>
      <c r="L3684" s="11">
        <f t="shared" si="788"/>
        <v>39.557846760617309</v>
      </c>
      <c r="M3684" s="12"/>
    </row>
    <row r="3686" spans="2:13" x14ac:dyDescent="0.2">
      <c r="B3686" s="9">
        <v>24</v>
      </c>
      <c r="C3686" s="10"/>
      <c r="D3686" s="10" t="s">
        <v>1581</v>
      </c>
      <c r="E3686" s="10">
        <v>64</v>
      </c>
      <c r="F3686" s="10">
        <v>8</v>
      </c>
      <c r="G3686" s="10">
        <v>26</v>
      </c>
      <c r="H3686" s="10"/>
      <c r="I3686" s="10"/>
      <c r="J3686" s="11"/>
      <c r="K3686" s="11"/>
      <c r="L3686" s="11"/>
      <c r="M3686" s="12"/>
    </row>
    <row r="3687" spans="2:13" x14ac:dyDescent="0.2">
      <c r="B3687" s="13" t="s">
        <v>17</v>
      </c>
      <c r="C3687" s="14" t="s">
        <v>18</v>
      </c>
      <c r="D3687" s="14" t="s">
        <v>19</v>
      </c>
      <c r="E3687" s="14" t="s">
        <v>20</v>
      </c>
      <c r="F3687" s="14" t="s">
        <v>21</v>
      </c>
      <c r="G3687" s="14" t="s">
        <v>22</v>
      </c>
      <c r="H3687" s="15"/>
      <c r="I3687" s="14" t="s">
        <v>20</v>
      </c>
      <c r="J3687" s="16" t="s">
        <v>21</v>
      </c>
      <c r="K3687" s="16" t="s">
        <v>22</v>
      </c>
      <c r="L3687" s="16" t="s">
        <v>23</v>
      </c>
      <c r="M3687" s="17" t="s">
        <v>24</v>
      </c>
    </row>
    <row r="3688" spans="2:13" x14ac:dyDescent="0.2">
      <c r="B3688" s="18">
        <v>25</v>
      </c>
      <c r="C3688">
        <v>1999</v>
      </c>
      <c r="D3688" t="s">
        <v>311</v>
      </c>
      <c r="E3688">
        <v>81</v>
      </c>
      <c r="F3688" s="6">
        <v>9.6999999999999993</v>
      </c>
      <c r="G3688" s="6">
        <v>22.6</v>
      </c>
      <c r="H3688" s="19"/>
      <c r="I3688">
        <v>82</v>
      </c>
      <c r="J3688" s="6">
        <f t="shared" ref="J3688:J3697" si="789">F3688/E3688*82</f>
        <v>9.8197530864197518</v>
      </c>
      <c r="K3688" s="6">
        <f t="shared" ref="K3688:K3697" si="790">G3688/E3688*82</f>
        <v>22.879012345679012</v>
      </c>
      <c r="L3688" s="6">
        <f t="shared" ref="L3688:L3698" si="791">J3688+K3688</f>
        <v>32.698765432098767</v>
      </c>
      <c r="M3688" s="20">
        <v>4.7</v>
      </c>
    </row>
    <row r="3689" spans="2:13" x14ac:dyDescent="0.2">
      <c r="B3689" s="18">
        <v>23</v>
      </c>
      <c r="C3689">
        <v>1983</v>
      </c>
      <c r="D3689" t="s">
        <v>1582</v>
      </c>
      <c r="E3689">
        <v>80</v>
      </c>
      <c r="F3689" s="6">
        <v>8.8000000000000007</v>
      </c>
      <c r="G3689" s="6">
        <v>16.2</v>
      </c>
      <c r="H3689" s="19"/>
      <c r="I3689">
        <v>82</v>
      </c>
      <c r="J3689" s="6">
        <f t="shared" si="789"/>
        <v>9.0200000000000014</v>
      </c>
      <c r="K3689" s="6">
        <f t="shared" si="790"/>
        <v>16.605</v>
      </c>
      <c r="L3689" s="6">
        <f t="shared" si="791"/>
        <v>25.625</v>
      </c>
      <c r="M3689" s="20">
        <v>5</v>
      </c>
    </row>
    <row r="3690" spans="2:13" x14ac:dyDescent="0.2">
      <c r="B3690" s="18">
        <v>26</v>
      </c>
      <c r="C3690">
        <v>1996</v>
      </c>
      <c r="D3690" t="s">
        <v>1583</v>
      </c>
      <c r="E3690">
        <v>80</v>
      </c>
      <c r="F3690" s="6">
        <v>21</v>
      </c>
      <c r="G3690" s="6">
        <v>24.5</v>
      </c>
      <c r="H3690" s="19"/>
      <c r="I3690">
        <v>82</v>
      </c>
      <c r="J3690" s="6">
        <f t="shared" si="789"/>
        <v>21.525000000000002</v>
      </c>
      <c r="K3690" s="6">
        <f t="shared" si="790"/>
        <v>25.112500000000001</v>
      </c>
      <c r="L3690" s="6">
        <f t="shared" si="791"/>
        <v>46.637500000000003</v>
      </c>
      <c r="M3690" s="20">
        <v>5</v>
      </c>
    </row>
    <row r="3691" spans="2:13" x14ac:dyDescent="0.2">
      <c r="B3691" s="18">
        <v>24</v>
      </c>
      <c r="C3691">
        <v>1976</v>
      </c>
      <c r="D3691" t="s">
        <v>1362</v>
      </c>
      <c r="E3691">
        <v>76</v>
      </c>
      <c r="F3691" s="6">
        <v>12.8</v>
      </c>
      <c r="G3691" s="6">
        <v>18.5</v>
      </c>
      <c r="H3691" s="19"/>
      <c r="I3691">
        <v>82</v>
      </c>
      <c r="J3691" s="6">
        <f t="shared" si="789"/>
        <v>13.810526315789474</v>
      </c>
      <c r="K3691" s="6">
        <f t="shared" si="790"/>
        <v>19.960526315789473</v>
      </c>
      <c r="L3691" s="6">
        <f t="shared" si="791"/>
        <v>33.771052631578947</v>
      </c>
      <c r="M3691" s="20">
        <v>5.4</v>
      </c>
    </row>
    <row r="3692" spans="2:13" x14ac:dyDescent="0.2">
      <c r="B3692" s="18">
        <v>26</v>
      </c>
      <c r="C3692">
        <v>2003</v>
      </c>
      <c r="D3692" t="s">
        <v>1188</v>
      </c>
      <c r="E3692">
        <v>78</v>
      </c>
      <c r="F3692" s="6">
        <v>15.5</v>
      </c>
      <c r="G3692" s="6">
        <v>36.4</v>
      </c>
      <c r="H3692" s="19"/>
      <c r="I3692">
        <v>82</v>
      </c>
      <c r="J3692" s="6">
        <f t="shared" si="789"/>
        <v>16.294871794871796</v>
      </c>
      <c r="K3692" s="6">
        <f t="shared" si="790"/>
        <v>38.266666666666666</v>
      </c>
      <c r="L3692" s="6">
        <f t="shared" si="791"/>
        <v>54.561538461538461</v>
      </c>
      <c r="M3692" s="20">
        <v>5.5</v>
      </c>
    </row>
    <row r="3693" spans="2:13" x14ac:dyDescent="0.2">
      <c r="B3693" s="18">
        <v>25</v>
      </c>
      <c r="C3693">
        <v>2008</v>
      </c>
      <c r="D3693" t="s">
        <v>630</v>
      </c>
      <c r="E3693">
        <v>78</v>
      </c>
      <c r="F3693" s="6">
        <v>13.1</v>
      </c>
      <c r="G3693" s="6">
        <v>43.4</v>
      </c>
      <c r="H3693" s="19"/>
      <c r="I3693">
        <v>82</v>
      </c>
      <c r="J3693" s="6">
        <f t="shared" si="789"/>
        <v>13.771794871794871</v>
      </c>
      <c r="K3693" s="6">
        <f t="shared" si="790"/>
        <v>45.625641025641031</v>
      </c>
      <c r="L3693" s="6">
        <f t="shared" si="791"/>
        <v>59.397435897435898</v>
      </c>
      <c r="M3693" s="20">
        <v>5.6</v>
      </c>
    </row>
    <row r="3694" spans="2:13" x14ac:dyDescent="0.2">
      <c r="B3694" s="18">
        <v>27</v>
      </c>
      <c r="C3694">
        <v>1975</v>
      </c>
      <c r="D3694" t="s">
        <v>793</v>
      </c>
      <c r="E3694">
        <v>67</v>
      </c>
      <c r="F3694" s="6">
        <v>10.1</v>
      </c>
      <c r="G3694" s="6">
        <v>15.5</v>
      </c>
      <c r="H3694" s="19"/>
      <c r="I3694">
        <v>82</v>
      </c>
      <c r="J3694" s="6">
        <f t="shared" si="789"/>
        <v>12.361194029850747</v>
      </c>
      <c r="K3694" s="6">
        <f t="shared" si="790"/>
        <v>18.970149253731343</v>
      </c>
      <c r="L3694" s="6">
        <f t="shared" si="791"/>
        <v>31.33134328358209</v>
      </c>
      <c r="M3694" s="20">
        <v>5.6</v>
      </c>
    </row>
    <row r="3695" spans="2:13" x14ac:dyDescent="0.2">
      <c r="B3695" s="18">
        <v>24</v>
      </c>
      <c r="C3695">
        <v>1980</v>
      </c>
      <c r="D3695" t="s">
        <v>229</v>
      </c>
      <c r="E3695">
        <v>53</v>
      </c>
      <c r="F3695" s="6">
        <v>6.2</v>
      </c>
      <c r="G3695" s="6">
        <v>8</v>
      </c>
      <c r="H3695" s="19"/>
      <c r="I3695">
        <v>82</v>
      </c>
      <c r="J3695" s="6">
        <f t="shared" si="789"/>
        <v>9.5924528301886802</v>
      </c>
      <c r="K3695" s="6">
        <f t="shared" si="790"/>
        <v>12.377358490566037</v>
      </c>
      <c r="L3695" s="6">
        <f t="shared" si="791"/>
        <v>21.969811320754715</v>
      </c>
      <c r="M3695" s="20">
        <v>5.7</v>
      </c>
    </row>
    <row r="3696" spans="2:13" x14ac:dyDescent="0.2">
      <c r="B3696" s="18">
        <v>25</v>
      </c>
      <c r="C3696">
        <v>1997</v>
      </c>
      <c r="D3696" t="s">
        <v>1425</v>
      </c>
      <c r="E3696">
        <v>75</v>
      </c>
      <c r="F3696" s="6">
        <v>19.2</v>
      </c>
      <c r="G3696" s="6">
        <v>23.9</v>
      </c>
      <c r="H3696" s="19"/>
      <c r="I3696">
        <v>82</v>
      </c>
      <c r="J3696" s="6">
        <f t="shared" si="789"/>
        <v>20.992000000000001</v>
      </c>
      <c r="K3696" s="6">
        <f t="shared" si="790"/>
        <v>26.130666666666666</v>
      </c>
      <c r="L3696" s="6">
        <f t="shared" si="791"/>
        <v>47.122666666666667</v>
      </c>
      <c r="M3696" s="20">
        <v>5.7</v>
      </c>
    </row>
    <row r="3697" spans="2:13" x14ac:dyDescent="0.2">
      <c r="B3697" s="18">
        <v>26</v>
      </c>
      <c r="C3697">
        <v>1969</v>
      </c>
      <c r="D3697" t="s">
        <v>1584</v>
      </c>
      <c r="E3697">
        <v>76</v>
      </c>
      <c r="F3697" s="6">
        <v>7.3</v>
      </c>
      <c r="G3697" s="6">
        <v>20.399999999999999</v>
      </c>
      <c r="H3697" s="19"/>
      <c r="I3697">
        <v>82</v>
      </c>
      <c r="J3697" s="6">
        <f t="shared" si="789"/>
        <v>7.8763157894736837</v>
      </c>
      <c r="K3697" s="6">
        <f t="shared" si="790"/>
        <v>22.010526315789473</v>
      </c>
      <c r="L3697" s="6">
        <f t="shared" si="791"/>
        <v>29.886842105263156</v>
      </c>
      <c r="M3697" s="20">
        <v>5.7</v>
      </c>
    </row>
    <row r="3698" spans="2:13" x14ac:dyDescent="0.2">
      <c r="B3698" s="21"/>
      <c r="C3698" s="22"/>
      <c r="D3698" s="10" t="s">
        <v>35</v>
      </c>
      <c r="E3698" s="10"/>
      <c r="F3698" s="10"/>
      <c r="G3698" s="10"/>
      <c r="H3698" s="10"/>
      <c r="I3698" s="10"/>
      <c r="J3698" s="11">
        <f>AVERAGE(J3688:J3697)</f>
        <v>13.506390871838899</v>
      </c>
      <c r="K3698" s="11">
        <f>AVERAGE(K3688:K3697)</f>
        <v>24.793804708052967</v>
      </c>
      <c r="L3698" s="11">
        <f t="shared" si="791"/>
        <v>38.300195579891863</v>
      </c>
      <c r="M3698" s="12"/>
    </row>
    <row r="3700" spans="2:13" x14ac:dyDescent="0.2">
      <c r="B3700" s="9">
        <v>29</v>
      </c>
      <c r="C3700" s="10"/>
      <c r="D3700" s="10" t="s">
        <v>58</v>
      </c>
      <c r="E3700" s="10">
        <v>72</v>
      </c>
      <c r="F3700" s="10">
        <v>9</v>
      </c>
      <c r="G3700" s="10">
        <v>14</v>
      </c>
      <c r="H3700" s="10"/>
      <c r="I3700" s="10"/>
      <c r="J3700" s="11"/>
      <c r="K3700" s="11"/>
      <c r="L3700" s="11"/>
      <c r="M3700" s="12"/>
    </row>
    <row r="3701" spans="2:13" x14ac:dyDescent="0.2">
      <c r="B3701" s="13" t="s">
        <v>17</v>
      </c>
      <c r="C3701" s="14" t="s">
        <v>18</v>
      </c>
      <c r="D3701" s="14" t="s">
        <v>19</v>
      </c>
      <c r="E3701" s="14" t="s">
        <v>20</v>
      </c>
      <c r="F3701" s="14" t="s">
        <v>21</v>
      </c>
      <c r="G3701" s="14" t="s">
        <v>22</v>
      </c>
      <c r="H3701" s="15"/>
      <c r="I3701" s="14" t="s">
        <v>20</v>
      </c>
      <c r="J3701" s="16" t="s">
        <v>21</v>
      </c>
      <c r="K3701" s="16" t="s">
        <v>22</v>
      </c>
      <c r="L3701" s="16" t="s">
        <v>23</v>
      </c>
      <c r="M3701" s="17" t="s">
        <v>24</v>
      </c>
    </row>
    <row r="3702" spans="2:13" x14ac:dyDescent="0.2">
      <c r="B3702" s="18">
        <v>29</v>
      </c>
      <c r="C3702">
        <v>2008</v>
      </c>
      <c r="D3702" t="s">
        <v>1323</v>
      </c>
      <c r="E3702">
        <v>78</v>
      </c>
      <c r="F3702" s="6">
        <v>3.7</v>
      </c>
      <c r="G3702" s="6">
        <v>15.7</v>
      </c>
      <c r="H3702" s="19"/>
      <c r="I3702">
        <v>82</v>
      </c>
      <c r="J3702" s="6">
        <f t="shared" ref="J3702:J3711" si="792">F3702/E3702*82</f>
        <v>3.8897435897435901</v>
      </c>
      <c r="K3702" s="6">
        <f t="shared" ref="K3702:K3711" si="793">G3702/E3702*82</f>
        <v>16.505128205128205</v>
      </c>
      <c r="L3702" s="6">
        <f t="shared" ref="L3702:L3712" si="794">J3702+K3702</f>
        <v>20.394871794871797</v>
      </c>
      <c r="M3702" s="20">
        <v>4.0999999999999996</v>
      </c>
    </row>
    <row r="3703" spans="2:13" x14ac:dyDescent="0.2">
      <c r="B3703" s="18">
        <v>31</v>
      </c>
      <c r="C3703">
        <v>2002</v>
      </c>
      <c r="D3703" t="s">
        <v>160</v>
      </c>
      <c r="E3703">
        <v>70</v>
      </c>
      <c r="F3703" s="6">
        <v>1</v>
      </c>
      <c r="G3703" s="6">
        <v>16.100000000000001</v>
      </c>
      <c r="H3703" s="19"/>
      <c r="I3703">
        <v>82</v>
      </c>
      <c r="J3703" s="6">
        <f t="shared" si="792"/>
        <v>1.1714285714285715</v>
      </c>
      <c r="K3703" s="6">
        <f t="shared" si="793"/>
        <v>18.86</v>
      </c>
      <c r="L3703" s="6">
        <f t="shared" si="794"/>
        <v>20.03142857142857</v>
      </c>
      <c r="M3703" s="20">
        <v>5.0999999999999996</v>
      </c>
    </row>
    <row r="3704" spans="2:13" x14ac:dyDescent="0.2">
      <c r="B3704" s="18">
        <v>28</v>
      </c>
      <c r="C3704">
        <v>2002</v>
      </c>
      <c r="D3704" t="s">
        <v>926</v>
      </c>
      <c r="E3704">
        <v>82</v>
      </c>
      <c r="F3704" s="6">
        <v>7</v>
      </c>
      <c r="G3704" s="6">
        <v>15.1</v>
      </c>
      <c r="H3704" s="19"/>
      <c r="I3704">
        <v>82</v>
      </c>
      <c r="J3704" s="6">
        <f t="shared" si="792"/>
        <v>7.0000000000000009</v>
      </c>
      <c r="K3704" s="6">
        <f t="shared" si="793"/>
        <v>15.1</v>
      </c>
      <c r="L3704" s="6">
        <f t="shared" si="794"/>
        <v>22.1</v>
      </c>
      <c r="M3704" s="20">
        <v>5.3</v>
      </c>
    </row>
    <row r="3705" spans="2:13" x14ac:dyDescent="0.2">
      <c r="B3705" s="18">
        <v>28</v>
      </c>
      <c r="C3705">
        <v>2001</v>
      </c>
      <c r="D3705" t="s">
        <v>521</v>
      </c>
      <c r="E3705">
        <v>73</v>
      </c>
      <c r="F3705" s="6">
        <v>5.0999999999999996</v>
      </c>
      <c r="G3705" s="6">
        <v>5.2</v>
      </c>
      <c r="H3705" s="19"/>
      <c r="I3705">
        <v>82</v>
      </c>
      <c r="J3705" s="6">
        <f t="shared" si="792"/>
        <v>5.7287671232876702</v>
      </c>
      <c r="K3705" s="6">
        <f t="shared" si="793"/>
        <v>5.8410958904109584</v>
      </c>
      <c r="L3705" s="6">
        <f t="shared" si="794"/>
        <v>11.56986301369863</v>
      </c>
      <c r="M3705" s="20">
        <v>5.5</v>
      </c>
    </row>
    <row r="3706" spans="2:13" x14ac:dyDescent="0.2">
      <c r="B3706" s="18">
        <v>28</v>
      </c>
      <c r="C3706">
        <v>2001</v>
      </c>
      <c r="D3706" t="s">
        <v>1585</v>
      </c>
      <c r="E3706">
        <v>52</v>
      </c>
      <c r="F3706" s="6">
        <v>1</v>
      </c>
      <c r="G3706" s="6">
        <v>2.1</v>
      </c>
      <c r="H3706" s="19"/>
      <c r="I3706">
        <v>82</v>
      </c>
      <c r="J3706" s="6">
        <f t="shared" si="792"/>
        <v>1.5769230769230771</v>
      </c>
      <c r="K3706" s="6">
        <f t="shared" si="793"/>
        <v>3.3115384615384618</v>
      </c>
      <c r="L3706" s="6">
        <f t="shared" si="794"/>
        <v>4.8884615384615389</v>
      </c>
      <c r="M3706" s="20">
        <v>5.6</v>
      </c>
    </row>
    <row r="3707" spans="2:13" x14ac:dyDescent="0.2">
      <c r="B3707" s="18">
        <v>28</v>
      </c>
      <c r="C3707">
        <v>1984</v>
      </c>
      <c r="D3707" t="s">
        <v>974</v>
      </c>
      <c r="E3707">
        <v>57</v>
      </c>
      <c r="F3707" s="6">
        <v>2.1</v>
      </c>
      <c r="G3707" s="6">
        <v>14.1</v>
      </c>
      <c r="H3707" s="19"/>
      <c r="I3707">
        <v>82</v>
      </c>
      <c r="J3707" s="6">
        <f t="shared" si="792"/>
        <v>3.0210526315789474</v>
      </c>
      <c r="K3707" s="6">
        <f t="shared" si="793"/>
        <v>20.284210526315789</v>
      </c>
      <c r="L3707" s="6">
        <f t="shared" si="794"/>
        <v>23.305263157894736</v>
      </c>
      <c r="M3707" s="20">
        <v>6.3</v>
      </c>
    </row>
    <row r="3708" spans="2:13" x14ac:dyDescent="0.2">
      <c r="B3708" s="18">
        <v>30</v>
      </c>
      <c r="C3708">
        <v>1992</v>
      </c>
      <c r="D3708" t="s">
        <v>243</v>
      </c>
      <c r="E3708">
        <v>78</v>
      </c>
      <c r="F3708" s="6">
        <v>0.7</v>
      </c>
      <c r="G3708" s="6">
        <v>5.2</v>
      </c>
      <c r="H3708" s="19"/>
      <c r="I3708">
        <v>82</v>
      </c>
      <c r="J3708" s="6">
        <f t="shared" si="792"/>
        <v>0.73589743589743584</v>
      </c>
      <c r="K3708" s="6">
        <f t="shared" si="793"/>
        <v>5.4666666666666668</v>
      </c>
      <c r="L3708" s="6">
        <f t="shared" si="794"/>
        <v>6.2025641025641027</v>
      </c>
      <c r="M3708" s="20">
        <v>6.4</v>
      </c>
    </row>
    <row r="3709" spans="2:13" x14ac:dyDescent="0.2">
      <c r="B3709" s="18">
        <v>29</v>
      </c>
      <c r="C3709">
        <v>2001</v>
      </c>
      <c r="D3709" t="s">
        <v>1586</v>
      </c>
      <c r="E3709">
        <v>40</v>
      </c>
      <c r="F3709" s="6">
        <v>5.0999999999999996</v>
      </c>
      <c r="G3709" s="6">
        <v>5.2</v>
      </c>
      <c r="H3709" s="19"/>
      <c r="I3709">
        <v>82</v>
      </c>
      <c r="J3709" s="6">
        <f t="shared" si="792"/>
        <v>10.455</v>
      </c>
      <c r="K3709" s="6">
        <f t="shared" si="793"/>
        <v>10.66</v>
      </c>
      <c r="L3709" s="6">
        <f t="shared" si="794"/>
        <v>21.115000000000002</v>
      </c>
      <c r="M3709" s="20">
        <v>6.7</v>
      </c>
    </row>
    <row r="3710" spans="2:13" x14ac:dyDescent="0.2">
      <c r="B3710" s="18">
        <v>32</v>
      </c>
      <c r="C3710">
        <v>2011</v>
      </c>
      <c r="D3710" t="s">
        <v>304</v>
      </c>
      <c r="E3710">
        <v>30</v>
      </c>
      <c r="F3710" s="6">
        <v>0</v>
      </c>
      <c r="G3710" s="6">
        <v>2</v>
      </c>
      <c r="H3710" s="19"/>
      <c r="I3710">
        <v>82</v>
      </c>
      <c r="J3710" s="6">
        <f t="shared" si="792"/>
        <v>0</v>
      </c>
      <c r="K3710" s="6">
        <f t="shared" si="793"/>
        <v>5.4666666666666668</v>
      </c>
      <c r="L3710" s="6">
        <f t="shared" si="794"/>
        <v>5.4666666666666668</v>
      </c>
      <c r="M3710" s="20">
        <v>6.7</v>
      </c>
    </row>
    <row r="3711" spans="2:13" x14ac:dyDescent="0.2">
      <c r="B3711" s="18">
        <v>28</v>
      </c>
      <c r="C3711">
        <v>1971</v>
      </c>
      <c r="D3711" t="s">
        <v>1587</v>
      </c>
      <c r="E3711">
        <v>38</v>
      </c>
      <c r="F3711" s="6">
        <v>0.9</v>
      </c>
      <c r="G3711" s="6">
        <v>0.9</v>
      </c>
      <c r="H3711" s="19"/>
      <c r="I3711">
        <v>82</v>
      </c>
      <c r="J3711" s="6">
        <f t="shared" si="792"/>
        <v>1.9421052631578948</v>
      </c>
      <c r="K3711" s="6">
        <f t="shared" si="793"/>
        <v>1.9421052631578948</v>
      </c>
      <c r="L3711" s="6">
        <f t="shared" si="794"/>
        <v>3.8842105263157896</v>
      </c>
      <c r="M3711" s="20">
        <v>6.8</v>
      </c>
    </row>
    <row r="3712" spans="2:13" x14ac:dyDescent="0.2">
      <c r="B3712" s="21"/>
      <c r="C3712" s="22"/>
      <c r="D3712" s="10" t="s">
        <v>35</v>
      </c>
      <c r="E3712" s="10"/>
      <c r="F3712" s="10"/>
      <c r="G3712" s="10"/>
      <c r="H3712" s="10"/>
      <c r="I3712" s="10"/>
      <c r="J3712" s="11">
        <f>AVERAGE(J3702:J3711)</f>
        <v>3.5520917692017187</v>
      </c>
      <c r="K3712" s="11">
        <f>AVERAGE(K3702:K3711)</f>
        <v>10.343741167988465</v>
      </c>
      <c r="L3712" s="11">
        <f t="shared" si="794"/>
        <v>13.895832937190184</v>
      </c>
      <c r="M3712" s="12"/>
    </row>
    <row r="3714" spans="2:13" x14ac:dyDescent="0.2">
      <c r="B3714" s="9">
        <v>28</v>
      </c>
      <c r="C3714" s="10"/>
      <c r="D3714" s="10" t="s">
        <v>1588</v>
      </c>
      <c r="E3714" s="10">
        <v>11</v>
      </c>
      <c r="F3714" s="10">
        <v>0</v>
      </c>
      <c r="G3714" s="10">
        <v>2</v>
      </c>
      <c r="H3714" s="10"/>
      <c r="I3714" s="10"/>
      <c r="J3714" s="11"/>
      <c r="K3714" s="11"/>
      <c r="L3714" s="11"/>
      <c r="M3714" s="12"/>
    </row>
    <row r="3715" spans="2:13" x14ac:dyDescent="0.2">
      <c r="B3715" s="13" t="s">
        <v>17</v>
      </c>
      <c r="C3715" s="14" t="s">
        <v>18</v>
      </c>
      <c r="D3715" s="14" t="s">
        <v>19</v>
      </c>
      <c r="E3715" s="14" t="s">
        <v>20</v>
      </c>
      <c r="F3715" s="14" t="s">
        <v>21</v>
      </c>
      <c r="G3715" s="14" t="s">
        <v>22</v>
      </c>
      <c r="H3715" s="15"/>
      <c r="I3715" s="14" t="s">
        <v>20</v>
      </c>
      <c r="J3715" s="16" t="s">
        <v>21</v>
      </c>
      <c r="K3715" s="16" t="s">
        <v>22</v>
      </c>
      <c r="L3715" s="16" t="s">
        <v>23</v>
      </c>
      <c r="M3715" s="17" t="s">
        <v>24</v>
      </c>
    </row>
    <row r="3716" spans="2:13" x14ac:dyDescent="0.2">
      <c r="B3716" s="18">
        <v>31</v>
      </c>
      <c r="C3716">
        <v>1997</v>
      </c>
      <c r="D3716" t="s">
        <v>636</v>
      </c>
      <c r="E3716">
        <v>74</v>
      </c>
      <c r="F3716" s="6">
        <v>1</v>
      </c>
      <c r="G3716" s="6">
        <v>7.3</v>
      </c>
      <c r="H3716" s="19"/>
      <c r="I3716">
        <v>82</v>
      </c>
      <c r="J3716" s="6">
        <f t="shared" ref="J3716:J3725" si="795">F3716/E3716*82</f>
        <v>1.1081081081081081</v>
      </c>
      <c r="K3716" s="6">
        <f t="shared" ref="K3716:K3725" si="796">G3716/E3716*82</f>
        <v>8.0891891891891881</v>
      </c>
      <c r="L3716" s="6">
        <f t="shared" ref="L3716:L3726" si="797">J3716+K3716</f>
        <v>9.1972972972972968</v>
      </c>
      <c r="M3716" s="20">
        <v>2.7</v>
      </c>
    </row>
    <row r="3717" spans="2:13" x14ac:dyDescent="0.2">
      <c r="B3717" s="18">
        <v>27</v>
      </c>
      <c r="C3717">
        <v>1989</v>
      </c>
      <c r="D3717" t="s">
        <v>1267</v>
      </c>
      <c r="E3717">
        <v>80</v>
      </c>
      <c r="F3717" s="6">
        <v>4.3</v>
      </c>
      <c r="G3717" s="6">
        <v>10.3</v>
      </c>
      <c r="H3717" s="19"/>
      <c r="I3717">
        <v>82</v>
      </c>
      <c r="J3717" s="6">
        <f t="shared" si="795"/>
        <v>4.4074999999999998</v>
      </c>
      <c r="K3717" s="6">
        <f t="shared" si="796"/>
        <v>10.557500000000001</v>
      </c>
      <c r="L3717" s="6">
        <f t="shared" si="797"/>
        <v>14.965</v>
      </c>
      <c r="M3717" s="20">
        <v>2.8</v>
      </c>
    </row>
    <row r="3718" spans="2:13" x14ac:dyDescent="0.2">
      <c r="B3718" s="18">
        <v>27</v>
      </c>
      <c r="C3718">
        <v>2009</v>
      </c>
      <c r="D3718" t="s">
        <v>1476</v>
      </c>
      <c r="E3718">
        <v>61</v>
      </c>
      <c r="F3718" s="6">
        <v>4.8</v>
      </c>
      <c r="G3718" s="6">
        <v>13.4</v>
      </c>
      <c r="H3718" s="19"/>
      <c r="I3718">
        <v>82</v>
      </c>
      <c r="J3718" s="6">
        <f t="shared" si="795"/>
        <v>6.4524590163934423</v>
      </c>
      <c r="K3718" s="6">
        <f t="shared" si="796"/>
        <v>18.01311475409836</v>
      </c>
      <c r="L3718" s="6">
        <f t="shared" si="797"/>
        <v>24.465573770491801</v>
      </c>
      <c r="M3718" s="20">
        <v>3.1</v>
      </c>
    </row>
    <row r="3719" spans="2:13" x14ac:dyDescent="0.2">
      <c r="B3719" s="18">
        <v>28</v>
      </c>
      <c r="C3719">
        <v>1983</v>
      </c>
      <c r="D3719" t="s">
        <v>1163</v>
      </c>
      <c r="E3719">
        <v>80</v>
      </c>
      <c r="F3719" s="6">
        <v>3.4</v>
      </c>
      <c r="G3719" s="6">
        <v>11.2</v>
      </c>
      <c r="H3719" s="19"/>
      <c r="I3719">
        <v>82</v>
      </c>
      <c r="J3719" s="6">
        <f t="shared" si="795"/>
        <v>3.4849999999999999</v>
      </c>
      <c r="K3719" s="6">
        <f t="shared" si="796"/>
        <v>11.479999999999999</v>
      </c>
      <c r="L3719" s="6">
        <f t="shared" si="797"/>
        <v>14.964999999999998</v>
      </c>
      <c r="M3719" s="20">
        <v>3.1</v>
      </c>
    </row>
    <row r="3720" spans="2:13" x14ac:dyDescent="0.2">
      <c r="B3720" s="18">
        <v>30</v>
      </c>
      <c r="C3720">
        <v>1993</v>
      </c>
      <c r="D3720" t="s">
        <v>99</v>
      </c>
      <c r="E3720">
        <v>74</v>
      </c>
      <c r="F3720" s="6">
        <v>1.6</v>
      </c>
      <c r="G3720" s="6">
        <v>6.7</v>
      </c>
      <c r="H3720" s="19"/>
      <c r="I3720">
        <v>82</v>
      </c>
      <c r="J3720" s="6">
        <f t="shared" si="795"/>
        <v>1.7729729729729731</v>
      </c>
      <c r="K3720" s="6">
        <f t="shared" si="796"/>
        <v>7.4243243243243251</v>
      </c>
      <c r="L3720" s="6">
        <f t="shared" si="797"/>
        <v>9.1972972972972986</v>
      </c>
      <c r="M3720" s="20">
        <v>3.1</v>
      </c>
    </row>
    <row r="3721" spans="2:13" x14ac:dyDescent="0.2">
      <c r="B3721" s="18">
        <v>29</v>
      </c>
      <c r="C3721">
        <v>2009</v>
      </c>
      <c r="D3721" t="s">
        <v>1478</v>
      </c>
      <c r="E3721">
        <v>81</v>
      </c>
      <c r="F3721" s="6">
        <v>1.9</v>
      </c>
      <c r="G3721" s="6">
        <v>14.3</v>
      </c>
      <c r="H3721" s="19"/>
      <c r="I3721">
        <v>82</v>
      </c>
      <c r="J3721" s="6">
        <f t="shared" si="795"/>
        <v>1.9234567901234567</v>
      </c>
      <c r="K3721" s="6">
        <f t="shared" si="796"/>
        <v>14.476543209876542</v>
      </c>
      <c r="L3721" s="6">
        <f t="shared" si="797"/>
        <v>16.399999999999999</v>
      </c>
      <c r="M3721" s="20">
        <v>3.3</v>
      </c>
    </row>
    <row r="3722" spans="2:13" x14ac:dyDescent="0.2">
      <c r="B3722" s="18">
        <v>29</v>
      </c>
      <c r="C3722">
        <v>2011</v>
      </c>
      <c r="D3722" t="s">
        <v>1264</v>
      </c>
      <c r="E3722">
        <v>72</v>
      </c>
      <c r="F3722" s="6">
        <v>2</v>
      </c>
      <c r="G3722" s="6">
        <v>9</v>
      </c>
      <c r="H3722" s="19"/>
      <c r="I3722">
        <v>82</v>
      </c>
      <c r="J3722" s="6">
        <f t="shared" si="795"/>
        <v>2.2777777777777777</v>
      </c>
      <c r="K3722" s="6">
        <f t="shared" si="796"/>
        <v>10.25</v>
      </c>
      <c r="L3722" s="6">
        <f t="shared" si="797"/>
        <v>12.527777777777779</v>
      </c>
      <c r="M3722" s="20">
        <v>3.4</v>
      </c>
    </row>
    <row r="3723" spans="2:13" x14ac:dyDescent="0.2">
      <c r="B3723" s="18">
        <v>29</v>
      </c>
      <c r="C3723">
        <v>2007</v>
      </c>
      <c r="D3723" t="s">
        <v>1531</v>
      </c>
      <c r="E3723">
        <v>80</v>
      </c>
      <c r="F3723" s="6">
        <v>2</v>
      </c>
      <c r="G3723" s="6">
        <v>4.8</v>
      </c>
      <c r="H3723" s="19"/>
      <c r="I3723">
        <v>82</v>
      </c>
      <c r="J3723" s="6">
        <f t="shared" si="795"/>
        <v>2.0500000000000003</v>
      </c>
      <c r="K3723" s="6">
        <f t="shared" si="796"/>
        <v>4.92</v>
      </c>
      <c r="L3723" s="6">
        <f t="shared" si="797"/>
        <v>6.9700000000000006</v>
      </c>
      <c r="M3723" s="20">
        <v>3.5</v>
      </c>
    </row>
    <row r="3724" spans="2:13" x14ac:dyDescent="0.2">
      <c r="B3724" s="18">
        <v>30</v>
      </c>
      <c r="C3724">
        <v>2007</v>
      </c>
      <c r="D3724" t="s">
        <v>1036</v>
      </c>
      <c r="E3724">
        <v>82</v>
      </c>
      <c r="F3724" s="6">
        <v>8.8000000000000007</v>
      </c>
      <c r="G3724" s="6">
        <v>16.5</v>
      </c>
      <c r="H3724" s="19"/>
      <c r="I3724">
        <v>82</v>
      </c>
      <c r="J3724" s="6">
        <f t="shared" si="795"/>
        <v>8.8000000000000007</v>
      </c>
      <c r="K3724" s="6">
        <f t="shared" si="796"/>
        <v>16.5</v>
      </c>
      <c r="L3724" s="6">
        <f t="shared" si="797"/>
        <v>25.3</v>
      </c>
      <c r="M3724" s="20">
        <v>3.5</v>
      </c>
    </row>
    <row r="3725" spans="2:13" x14ac:dyDescent="0.2">
      <c r="B3725" s="18">
        <v>30</v>
      </c>
      <c r="C3725">
        <v>1991</v>
      </c>
      <c r="D3725" t="s">
        <v>1233</v>
      </c>
      <c r="E3725">
        <v>82</v>
      </c>
      <c r="F3725" s="6">
        <v>3.1</v>
      </c>
      <c r="G3725" s="6">
        <v>18.7</v>
      </c>
      <c r="H3725" s="19"/>
      <c r="I3725">
        <v>82</v>
      </c>
      <c r="J3725" s="6">
        <f t="shared" si="795"/>
        <v>3.1</v>
      </c>
      <c r="K3725" s="6">
        <f t="shared" si="796"/>
        <v>18.7</v>
      </c>
      <c r="L3725" s="6">
        <f t="shared" si="797"/>
        <v>21.8</v>
      </c>
      <c r="M3725" s="20">
        <v>3.7</v>
      </c>
    </row>
    <row r="3726" spans="2:13" x14ac:dyDescent="0.2">
      <c r="B3726" s="21"/>
      <c r="C3726" s="22"/>
      <c r="D3726" s="10" t="s">
        <v>35</v>
      </c>
      <c r="E3726" s="10"/>
      <c r="F3726" s="10"/>
      <c r="G3726" s="10"/>
      <c r="H3726" s="10"/>
      <c r="I3726" s="10"/>
      <c r="J3726" s="11">
        <f>AVERAGE(J3716:J3725)</f>
        <v>3.537727466537576</v>
      </c>
      <c r="K3726" s="11">
        <f>AVERAGE(K3716:K3725)</f>
        <v>12.041067147748842</v>
      </c>
      <c r="L3726" s="11">
        <f t="shared" si="797"/>
        <v>15.578794614286419</v>
      </c>
      <c r="M3726" s="12"/>
    </row>
    <row r="3728" spans="2:13" x14ac:dyDescent="0.2">
      <c r="B3728" s="9">
        <v>21</v>
      </c>
      <c r="C3728" s="10"/>
      <c r="D3728" s="10" t="s">
        <v>1589</v>
      </c>
      <c r="E3728" s="10">
        <v>17</v>
      </c>
      <c r="F3728" s="10">
        <v>2</v>
      </c>
      <c r="G3728" s="10">
        <v>3</v>
      </c>
      <c r="H3728" s="10"/>
      <c r="I3728" s="10"/>
      <c r="J3728" s="11"/>
      <c r="K3728" s="11"/>
      <c r="L3728" s="11"/>
      <c r="M3728" s="12"/>
    </row>
    <row r="3729" spans="2:13" x14ac:dyDescent="0.2">
      <c r="B3729" s="13" t="s">
        <v>17</v>
      </c>
      <c r="C3729" s="14" t="s">
        <v>18</v>
      </c>
      <c r="D3729" s="14" t="s">
        <v>19</v>
      </c>
      <c r="E3729" s="14" t="s">
        <v>20</v>
      </c>
      <c r="F3729" s="14" t="s">
        <v>21</v>
      </c>
      <c r="G3729" s="14" t="s">
        <v>22</v>
      </c>
      <c r="H3729" s="15"/>
      <c r="I3729" s="14" t="s">
        <v>20</v>
      </c>
      <c r="J3729" s="16" t="s">
        <v>21</v>
      </c>
      <c r="K3729" s="16" t="s">
        <v>22</v>
      </c>
      <c r="L3729" s="16" t="s">
        <v>23</v>
      </c>
      <c r="M3729" s="17" t="s">
        <v>24</v>
      </c>
    </row>
    <row r="3730" spans="2:13" x14ac:dyDescent="0.2">
      <c r="B3730" s="18">
        <v>22</v>
      </c>
      <c r="C3730">
        <v>1976</v>
      </c>
      <c r="D3730" t="s">
        <v>1590</v>
      </c>
      <c r="E3730">
        <v>61</v>
      </c>
      <c r="F3730" s="6">
        <v>12.8</v>
      </c>
      <c r="G3730" s="6">
        <v>11.8</v>
      </c>
      <c r="H3730" s="19"/>
      <c r="I3730">
        <v>82</v>
      </c>
      <c r="J3730" s="6">
        <f t="shared" ref="J3730:J3739" si="798">F3730/E3730*82</f>
        <v>17.20655737704918</v>
      </c>
      <c r="K3730" s="6">
        <f t="shared" ref="K3730:K3739" si="799">G3730/E3730*82</f>
        <v>15.862295081967213</v>
      </c>
      <c r="L3730" s="6">
        <f t="shared" ref="L3730:L3740" si="800">J3730+K3730</f>
        <v>33.068852459016391</v>
      </c>
      <c r="M3730" s="20">
        <v>3.4</v>
      </c>
    </row>
    <row r="3731" spans="2:13" x14ac:dyDescent="0.2">
      <c r="B3731" s="18">
        <v>21</v>
      </c>
      <c r="C3731">
        <v>1986</v>
      </c>
      <c r="D3731" t="s">
        <v>1043</v>
      </c>
      <c r="E3731">
        <v>75</v>
      </c>
      <c r="F3731" s="6">
        <v>26.1</v>
      </c>
      <c r="G3731" s="6">
        <v>27</v>
      </c>
      <c r="H3731" s="19"/>
      <c r="I3731">
        <v>82</v>
      </c>
      <c r="J3731" s="6">
        <f t="shared" si="798"/>
        <v>28.536000000000001</v>
      </c>
      <c r="K3731" s="6">
        <f t="shared" si="799"/>
        <v>29.52</v>
      </c>
      <c r="L3731" s="6">
        <f t="shared" si="800"/>
        <v>58.055999999999997</v>
      </c>
      <c r="M3731" s="20">
        <v>4.0999999999999996</v>
      </c>
    </row>
    <row r="3732" spans="2:13" x14ac:dyDescent="0.2">
      <c r="B3732" s="18">
        <v>22</v>
      </c>
      <c r="C3732">
        <v>1979</v>
      </c>
      <c r="D3732" t="s">
        <v>380</v>
      </c>
      <c r="E3732">
        <v>76</v>
      </c>
      <c r="F3732" s="6">
        <v>20.399999999999999</v>
      </c>
      <c r="G3732" s="6">
        <v>15.9</v>
      </c>
      <c r="H3732" s="19"/>
      <c r="I3732">
        <v>82</v>
      </c>
      <c r="J3732" s="6">
        <f t="shared" si="798"/>
        <v>22.010526315789473</v>
      </c>
      <c r="K3732" s="6">
        <f t="shared" si="799"/>
        <v>17.155263157894737</v>
      </c>
      <c r="L3732" s="6">
        <f t="shared" si="800"/>
        <v>39.165789473684214</v>
      </c>
      <c r="M3732" s="20">
        <v>4.0999999999999996</v>
      </c>
    </row>
    <row r="3733" spans="2:13" x14ac:dyDescent="0.2">
      <c r="B3733" s="18">
        <v>24</v>
      </c>
      <c r="C3733">
        <v>1999</v>
      </c>
      <c r="D3733" t="s">
        <v>721</v>
      </c>
      <c r="E3733">
        <v>73</v>
      </c>
      <c r="F3733" s="6">
        <v>16.5</v>
      </c>
      <c r="G3733" s="6">
        <v>9.8000000000000007</v>
      </c>
      <c r="H3733" s="19"/>
      <c r="I3733">
        <v>82</v>
      </c>
      <c r="J3733" s="6">
        <f t="shared" si="798"/>
        <v>18.534246575342465</v>
      </c>
      <c r="K3733" s="6">
        <f t="shared" si="799"/>
        <v>11.008219178082193</v>
      </c>
      <c r="L3733" s="6">
        <f t="shared" si="800"/>
        <v>29.542465753424658</v>
      </c>
      <c r="M3733" s="20">
        <v>4.3</v>
      </c>
    </row>
    <row r="3734" spans="2:13" x14ac:dyDescent="0.2">
      <c r="B3734" s="18">
        <v>24</v>
      </c>
      <c r="C3734">
        <v>2011</v>
      </c>
      <c r="D3734" t="s">
        <v>1591</v>
      </c>
      <c r="E3734">
        <v>46</v>
      </c>
      <c r="F3734" s="6">
        <v>4</v>
      </c>
      <c r="G3734" s="6">
        <v>6</v>
      </c>
      <c r="H3734" s="19"/>
      <c r="I3734">
        <v>82</v>
      </c>
      <c r="J3734" s="6">
        <f t="shared" si="798"/>
        <v>7.1304347826086953</v>
      </c>
      <c r="K3734" s="6">
        <f t="shared" si="799"/>
        <v>10.695652173913043</v>
      </c>
      <c r="L3734" s="6">
        <f t="shared" si="800"/>
        <v>17.826086956521738</v>
      </c>
      <c r="M3734" s="20">
        <v>4.4000000000000004</v>
      </c>
    </row>
    <row r="3735" spans="2:13" x14ac:dyDescent="0.2">
      <c r="B3735" s="18">
        <v>24</v>
      </c>
      <c r="C3735">
        <v>1982</v>
      </c>
      <c r="D3735" t="s">
        <v>1152</v>
      </c>
      <c r="E3735">
        <v>41</v>
      </c>
      <c r="F3735" s="6">
        <v>3.4</v>
      </c>
      <c r="G3735" s="6">
        <v>5</v>
      </c>
      <c r="H3735" s="19"/>
      <c r="I3735">
        <v>82</v>
      </c>
      <c r="J3735" s="6">
        <f t="shared" si="798"/>
        <v>6.8000000000000007</v>
      </c>
      <c r="K3735" s="6">
        <f t="shared" si="799"/>
        <v>10</v>
      </c>
      <c r="L3735" s="6">
        <f t="shared" si="800"/>
        <v>16.8</v>
      </c>
      <c r="M3735" s="20">
        <v>4.5</v>
      </c>
    </row>
    <row r="3736" spans="2:13" x14ac:dyDescent="0.2">
      <c r="B3736" s="18">
        <v>21</v>
      </c>
      <c r="C3736">
        <v>2001</v>
      </c>
      <c r="D3736" t="s">
        <v>540</v>
      </c>
      <c r="E3736">
        <v>58</v>
      </c>
      <c r="F3736" s="6">
        <v>15.2</v>
      </c>
      <c r="G3736" s="6">
        <v>9.3000000000000007</v>
      </c>
      <c r="H3736" s="19"/>
      <c r="I3736">
        <v>82</v>
      </c>
      <c r="J3736" s="6">
        <f t="shared" si="798"/>
        <v>21.489655172413791</v>
      </c>
      <c r="K3736" s="6">
        <f t="shared" si="799"/>
        <v>13.148275862068967</v>
      </c>
      <c r="L3736" s="6">
        <f t="shared" si="800"/>
        <v>34.637931034482762</v>
      </c>
      <c r="M3736" s="20">
        <v>4.5999999999999996</v>
      </c>
    </row>
    <row r="3737" spans="2:13" x14ac:dyDescent="0.2">
      <c r="B3737" s="18">
        <v>23</v>
      </c>
      <c r="C3737">
        <v>1994</v>
      </c>
      <c r="D3737" t="s">
        <v>796</v>
      </c>
      <c r="E3737">
        <v>32</v>
      </c>
      <c r="F3737" s="6">
        <v>0</v>
      </c>
      <c r="G3737" s="6">
        <v>5.5</v>
      </c>
      <c r="H3737" s="19"/>
      <c r="I3737">
        <v>82</v>
      </c>
      <c r="J3737" s="6">
        <f t="shared" si="798"/>
        <v>0</v>
      </c>
      <c r="K3737" s="6">
        <f t="shared" si="799"/>
        <v>14.09375</v>
      </c>
      <c r="L3737" s="6">
        <f t="shared" si="800"/>
        <v>14.09375</v>
      </c>
      <c r="M3737" s="20">
        <v>4.8</v>
      </c>
    </row>
    <row r="3738" spans="2:13" x14ac:dyDescent="0.2">
      <c r="B3738" s="18">
        <v>24</v>
      </c>
      <c r="C3738">
        <v>1972</v>
      </c>
      <c r="D3738" t="s">
        <v>1592</v>
      </c>
      <c r="E3738">
        <v>75</v>
      </c>
      <c r="F3738" s="6">
        <v>14.6</v>
      </c>
      <c r="G3738" s="6">
        <v>15.2</v>
      </c>
      <c r="H3738" s="19"/>
      <c r="I3738">
        <v>82</v>
      </c>
      <c r="J3738" s="6">
        <f t="shared" si="798"/>
        <v>15.962666666666665</v>
      </c>
      <c r="K3738" s="6">
        <f t="shared" si="799"/>
        <v>16.618666666666666</v>
      </c>
      <c r="L3738" s="6">
        <f t="shared" si="800"/>
        <v>32.581333333333333</v>
      </c>
      <c r="M3738" s="20">
        <v>4.8</v>
      </c>
    </row>
    <row r="3739" spans="2:13" x14ac:dyDescent="0.2">
      <c r="B3739" s="18">
        <v>24</v>
      </c>
      <c r="C3739">
        <v>1969</v>
      </c>
      <c r="D3739" t="s">
        <v>758</v>
      </c>
      <c r="E3739">
        <v>74</v>
      </c>
      <c r="F3739" s="6">
        <v>9.1999999999999993</v>
      </c>
      <c r="G3739" s="6">
        <v>12.6</v>
      </c>
      <c r="H3739" s="19"/>
      <c r="I3739">
        <v>82</v>
      </c>
      <c r="J3739" s="6">
        <f t="shared" si="798"/>
        <v>10.194594594594594</v>
      </c>
      <c r="K3739" s="6">
        <f t="shared" si="799"/>
        <v>13.96216216216216</v>
      </c>
      <c r="L3739" s="6">
        <f t="shared" si="800"/>
        <v>24.156756756756756</v>
      </c>
      <c r="M3739" s="20">
        <v>4.9000000000000004</v>
      </c>
    </row>
    <row r="3740" spans="2:13" x14ac:dyDescent="0.2">
      <c r="B3740" s="21"/>
      <c r="C3740" s="22"/>
      <c r="D3740" s="10" t="s">
        <v>35</v>
      </c>
      <c r="E3740" s="10"/>
      <c r="F3740" s="10"/>
      <c r="G3740" s="10"/>
      <c r="H3740" s="10"/>
      <c r="I3740" s="10"/>
      <c r="J3740" s="11">
        <f>AVERAGE(J3730:J3739)</f>
        <v>14.786468148446488</v>
      </c>
      <c r="K3740" s="11">
        <f>AVERAGE(K3730:K3739)</f>
        <v>15.206428428275501</v>
      </c>
      <c r="L3740" s="11">
        <f t="shared" si="800"/>
        <v>29.992896576721989</v>
      </c>
      <c r="M3740" s="12"/>
    </row>
    <row r="3742" spans="2:13" x14ac:dyDescent="0.2">
      <c r="B3742" s="9">
        <v>29</v>
      </c>
      <c r="C3742" s="10"/>
      <c r="D3742" s="10" t="s">
        <v>1593</v>
      </c>
      <c r="E3742" s="10">
        <v>82</v>
      </c>
      <c r="F3742" s="10">
        <v>37</v>
      </c>
      <c r="G3742" s="10">
        <v>30</v>
      </c>
      <c r="H3742" s="10"/>
      <c r="I3742" s="10"/>
      <c r="J3742" s="11"/>
      <c r="K3742" s="11"/>
      <c r="L3742" s="11"/>
      <c r="M3742" s="12"/>
    </row>
    <row r="3743" spans="2:13" x14ac:dyDescent="0.2">
      <c r="B3743" s="13" t="s">
        <v>17</v>
      </c>
      <c r="C3743" s="14" t="s">
        <v>18</v>
      </c>
      <c r="D3743" s="14" t="s">
        <v>19</v>
      </c>
      <c r="E3743" s="14" t="s">
        <v>20</v>
      </c>
      <c r="F3743" s="14" t="s">
        <v>21</v>
      </c>
      <c r="G3743" s="14" t="s">
        <v>22</v>
      </c>
      <c r="H3743" s="15"/>
      <c r="I3743" s="14" t="s">
        <v>20</v>
      </c>
      <c r="J3743" s="16" t="s">
        <v>21</v>
      </c>
      <c r="K3743" s="16" t="s">
        <v>22</v>
      </c>
      <c r="L3743" s="16" t="s">
        <v>23</v>
      </c>
      <c r="M3743" s="17" t="s">
        <v>24</v>
      </c>
    </row>
    <row r="3744" spans="2:13" x14ac:dyDescent="0.2">
      <c r="B3744" s="18">
        <v>29</v>
      </c>
      <c r="C3744">
        <v>1974</v>
      </c>
      <c r="D3744" t="s">
        <v>986</v>
      </c>
      <c r="E3744">
        <v>78</v>
      </c>
      <c r="F3744" s="6">
        <v>33.4</v>
      </c>
      <c r="G3744" s="6">
        <v>26.1</v>
      </c>
      <c r="H3744" s="19"/>
      <c r="I3744">
        <v>82</v>
      </c>
      <c r="J3744" s="6">
        <f t="shared" ref="J3744:J3753" si="801">F3744/E3744*82</f>
        <v>35.112820512820512</v>
      </c>
      <c r="K3744" s="6">
        <f t="shared" ref="K3744:K3753" si="802">G3744/E3744*82</f>
        <v>27.438461538461542</v>
      </c>
      <c r="L3744" s="6">
        <f t="shared" ref="L3744:L3754" si="803">J3744+K3744</f>
        <v>62.551282051282058</v>
      </c>
      <c r="M3744" s="20">
        <v>4.2</v>
      </c>
    </row>
    <row r="3745" spans="2:13" x14ac:dyDescent="0.2">
      <c r="B3745" s="18">
        <v>29</v>
      </c>
      <c r="C3745">
        <v>1975</v>
      </c>
      <c r="D3745" t="s">
        <v>1506</v>
      </c>
      <c r="E3745">
        <v>39</v>
      </c>
      <c r="F3745" s="6">
        <v>7.8</v>
      </c>
      <c r="G3745" s="6">
        <v>10.6</v>
      </c>
      <c r="H3745" s="19"/>
      <c r="I3745">
        <v>82</v>
      </c>
      <c r="J3745" s="6">
        <f t="shared" si="801"/>
        <v>16.399999999999999</v>
      </c>
      <c r="K3745" s="6">
        <f t="shared" si="802"/>
        <v>22.287179487179486</v>
      </c>
      <c r="L3745" s="6">
        <f t="shared" si="803"/>
        <v>38.687179487179485</v>
      </c>
      <c r="M3745" s="20">
        <v>4.5999999999999996</v>
      </c>
    </row>
    <row r="3746" spans="2:13" x14ac:dyDescent="0.2">
      <c r="B3746" s="18">
        <v>28</v>
      </c>
      <c r="C3746">
        <v>2000</v>
      </c>
      <c r="D3746" t="s">
        <v>1594</v>
      </c>
      <c r="E3746">
        <v>82</v>
      </c>
      <c r="F3746" s="6">
        <v>28.9</v>
      </c>
      <c r="G3746" s="6">
        <v>31</v>
      </c>
      <c r="H3746" s="19"/>
      <c r="I3746">
        <v>82</v>
      </c>
      <c r="J3746" s="6">
        <f t="shared" si="801"/>
        <v>28.9</v>
      </c>
      <c r="K3746" s="6">
        <f t="shared" si="802"/>
        <v>31</v>
      </c>
      <c r="L3746" s="6">
        <f t="shared" si="803"/>
        <v>59.9</v>
      </c>
      <c r="M3746" s="20">
        <v>4.9000000000000004</v>
      </c>
    </row>
    <row r="3747" spans="2:13" x14ac:dyDescent="0.2">
      <c r="B3747" s="18">
        <v>29</v>
      </c>
      <c r="C3747">
        <v>2001</v>
      </c>
      <c r="D3747" t="s">
        <v>1595</v>
      </c>
      <c r="E3747">
        <v>42</v>
      </c>
      <c r="F3747" s="6">
        <v>11.2</v>
      </c>
      <c r="G3747" s="6">
        <v>5.2</v>
      </c>
      <c r="H3747" s="19"/>
      <c r="I3747">
        <v>82</v>
      </c>
      <c r="J3747" s="6">
        <f t="shared" si="801"/>
        <v>21.866666666666667</v>
      </c>
      <c r="K3747" s="6">
        <f t="shared" si="802"/>
        <v>10.152380952380952</v>
      </c>
      <c r="L3747" s="6">
        <f t="shared" si="803"/>
        <v>32.019047619047619</v>
      </c>
      <c r="M3747" s="20">
        <v>5.0999999999999996</v>
      </c>
    </row>
    <row r="3748" spans="2:13" x14ac:dyDescent="0.2">
      <c r="B3748" s="18">
        <v>30</v>
      </c>
      <c r="C3748">
        <v>1996</v>
      </c>
      <c r="D3748" t="s">
        <v>1402</v>
      </c>
      <c r="E3748">
        <v>79</v>
      </c>
      <c r="F3748" s="6">
        <v>22.8</v>
      </c>
      <c r="G3748" s="6">
        <v>28.3</v>
      </c>
      <c r="H3748" s="19"/>
      <c r="I3748">
        <v>82</v>
      </c>
      <c r="J3748" s="6">
        <f t="shared" si="801"/>
        <v>23.665822784810125</v>
      </c>
      <c r="K3748" s="6">
        <f t="shared" si="802"/>
        <v>29.374683544303799</v>
      </c>
      <c r="L3748" s="6">
        <f t="shared" si="803"/>
        <v>53.040506329113924</v>
      </c>
      <c r="M3748" s="20">
        <v>5.3</v>
      </c>
    </row>
    <row r="3749" spans="2:13" x14ac:dyDescent="0.2">
      <c r="B3749" s="18">
        <v>30</v>
      </c>
      <c r="C3749">
        <v>1983</v>
      </c>
      <c r="D3749" t="s">
        <v>679</v>
      </c>
      <c r="E3749">
        <v>59</v>
      </c>
      <c r="F3749" s="6">
        <v>18.899999999999999</v>
      </c>
      <c r="G3749" s="6">
        <v>14</v>
      </c>
      <c r="H3749" s="19"/>
      <c r="I3749">
        <v>82</v>
      </c>
      <c r="J3749" s="6">
        <f t="shared" si="801"/>
        <v>26.267796610169491</v>
      </c>
      <c r="K3749" s="6">
        <f t="shared" si="802"/>
        <v>19.457627118644069</v>
      </c>
      <c r="L3749" s="6">
        <f t="shared" si="803"/>
        <v>45.72542372881356</v>
      </c>
      <c r="M3749" s="20">
        <v>5.3</v>
      </c>
    </row>
    <row r="3750" spans="2:13" x14ac:dyDescent="0.2">
      <c r="B3750" s="18">
        <v>30</v>
      </c>
      <c r="C3750">
        <v>1981</v>
      </c>
      <c r="D3750" t="s">
        <v>334</v>
      </c>
      <c r="E3750">
        <v>71</v>
      </c>
      <c r="F3750" s="6">
        <v>21.9</v>
      </c>
      <c r="G3750" s="6">
        <v>35.6</v>
      </c>
      <c r="H3750" s="19"/>
      <c r="I3750">
        <v>82</v>
      </c>
      <c r="J3750" s="6">
        <f t="shared" si="801"/>
        <v>25.292957746478873</v>
      </c>
      <c r="K3750" s="6">
        <f t="shared" si="802"/>
        <v>41.115492957746476</v>
      </c>
      <c r="L3750" s="6">
        <f t="shared" si="803"/>
        <v>66.408450704225345</v>
      </c>
      <c r="M3750" s="20">
        <v>5.4</v>
      </c>
    </row>
    <row r="3751" spans="2:13" x14ac:dyDescent="0.2">
      <c r="B3751" s="18">
        <v>30</v>
      </c>
      <c r="C3751">
        <v>2009</v>
      </c>
      <c r="D3751" t="s">
        <v>955</v>
      </c>
      <c r="E3751">
        <v>82</v>
      </c>
      <c r="F3751" s="6">
        <v>42.3</v>
      </c>
      <c r="G3751" s="6">
        <v>37.299999999999997</v>
      </c>
      <c r="H3751" s="19"/>
      <c r="I3751">
        <v>82</v>
      </c>
      <c r="J3751" s="6">
        <f t="shared" si="801"/>
        <v>42.300000000000004</v>
      </c>
      <c r="K3751" s="6">
        <f t="shared" si="802"/>
        <v>37.299999999999997</v>
      </c>
      <c r="L3751" s="6">
        <f t="shared" si="803"/>
        <v>79.599999999999994</v>
      </c>
      <c r="M3751" s="20">
        <v>5.5</v>
      </c>
    </row>
    <row r="3752" spans="2:13" x14ac:dyDescent="0.2">
      <c r="B3752" s="18">
        <v>30</v>
      </c>
      <c r="C3752">
        <v>1999</v>
      </c>
      <c r="D3752" t="s">
        <v>659</v>
      </c>
      <c r="E3752">
        <v>69</v>
      </c>
      <c r="F3752" s="6">
        <v>28.1</v>
      </c>
      <c r="G3752" s="6">
        <v>21.6</v>
      </c>
      <c r="H3752" s="19"/>
      <c r="I3752">
        <v>82</v>
      </c>
      <c r="J3752" s="6">
        <f t="shared" si="801"/>
        <v>33.394202898550724</v>
      </c>
      <c r="K3752" s="6">
        <f t="shared" si="802"/>
        <v>25.669565217391305</v>
      </c>
      <c r="L3752" s="6">
        <f t="shared" si="803"/>
        <v>59.063768115942025</v>
      </c>
      <c r="M3752" s="20">
        <v>5.7</v>
      </c>
    </row>
    <row r="3753" spans="2:13" x14ac:dyDescent="0.2">
      <c r="B3753" s="18">
        <v>30</v>
      </c>
      <c r="C3753">
        <v>2002</v>
      </c>
      <c r="D3753" t="s">
        <v>38</v>
      </c>
      <c r="E3753">
        <v>82</v>
      </c>
      <c r="F3753" s="6">
        <v>44.1</v>
      </c>
      <c r="G3753" s="6">
        <v>48.2</v>
      </c>
      <c r="H3753" s="19"/>
      <c r="I3753">
        <v>82</v>
      </c>
      <c r="J3753" s="6">
        <f t="shared" si="801"/>
        <v>44.1</v>
      </c>
      <c r="K3753" s="6">
        <f t="shared" si="802"/>
        <v>48.2</v>
      </c>
      <c r="L3753" s="6">
        <f t="shared" si="803"/>
        <v>92.300000000000011</v>
      </c>
      <c r="M3753" s="20">
        <v>5.8</v>
      </c>
    </row>
    <row r="3754" spans="2:13" x14ac:dyDescent="0.2">
      <c r="B3754" s="21"/>
      <c r="C3754" s="22"/>
      <c r="D3754" s="10" t="s">
        <v>35</v>
      </c>
      <c r="E3754" s="10"/>
      <c r="F3754" s="10"/>
      <c r="G3754" s="10"/>
      <c r="H3754" s="10"/>
      <c r="I3754" s="10"/>
      <c r="J3754" s="11">
        <f>AVERAGE(J3744:J3753)</f>
        <v>29.730026721949638</v>
      </c>
      <c r="K3754" s="11">
        <f>AVERAGE(K3744:K3753)</f>
        <v>29.199539081610766</v>
      </c>
      <c r="L3754" s="11">
        <f t="shared" si="803"/>
        <v>58.929565803560408</v>
      </c>
      <c r="M3754" s="12"/>
    </row>
    <row r="3756" spans="2:13" x14ac:dyDescent="0.2">
      <c r="B3756" s="9">
        <v>30</v>
      </c>
      <c r="C3756" s="10"/>
      <c r="D3756" s="10" t="s">
        <v>331</v>
      </c>
      <c r="E3756" s="10">
        <v>39</v>
      </c>
      <c r="F3756" s="10">
        <v>7</v>
      </c>
      <c r="G3756" s="10">
        <v>20</v>
      </c>
      <c r="H3756" s="10"/>
      <c r="I3756" s="10"/>
      <c r="J3756" s="11"/>
      <c r="K3756" s="11"/>
      <c r="L3756" s="11"/>
      <c r="M3756" s="12"/>
    </row>
    <row r="3757" spans="2:13" x14ac:dyDescent="0.2">
      <c r="B3757" s="13" t="s">
        <v>17</v>
      </c>
      <c r="C3757" s="14" t="s">
        <v>18</v>
      </c>
      <c r="D3757" s="14" t="s">
        <v>19</v>
      </c>
      <c r="E3757" s="14" t="s">
        <v>20</v>
      </c>
      <c r="F3757" s="14" t="s">
        <v>21</v>
      </c>
      <c r="G3757" s="14" t="s">
        <v>22</v>
      </c>
      <c r="H3757" s="15"/>
      <c r="I3757" s="14" t="s">
        <v>20</v>
      </c>
      <c r="J3757" s="16" t="s">
        <v>21</v>
      </c>
      <c r="K3757" s="16" t="s">
        <v>22</v>
      </c>
      <c r="L3757" s="16" t="s">
        <v>23</v>
      </c>
      <c r="M3757" s="17" t="s">
        <v>24</v>
      </c>
    </row>
    <row r="3758" spans="2:13" x14ac:dyDescent="0.2">
      <c r="B3758" s="18">
        <v>32</v>
      </c>
      <c r="C3758">
        <v>1987</v>
      </c>
      <c r="D3758" t="s">
        <v>397</v>
      </c>
      <c r="E3758">
        <v>68</v>
      </c>
      <c r="F3758" s="6">
        <v>18.600000000000001</v>
      </c>
      <c r="G3758" s="6">
        <v>30.2</v>
      </c>
      <c r="H3758" s="19"/>
      <c r="I3758">
        <v>82</v>
      </c>
      <c r="J3758" s="6">
        <f t="shared" ref="J3758:J3767" si="804">F3758/E3758*82</f>
        <v>22.429411764705886</v>
      </c>
      <c r="K3758" s="6">
        <f t="shared" ref="K3758:K3767" si="805">G3758/E3758*82</f>
        <v>36.417647058823526</v>
      </c>
      <c r="L3758" s="6">
        <f t="shared" ref="L3758:L3768" si="806">J3758+K3758</f>
        <v>58.847058823529409</v>
      </c>
      <c r="M3758" s="20">
        <v>4.9000000000000004</v>
      </c>
    </row>
    <row r="3759" spans="2:13" x14ac:dyDescent="0.2">
      <c r="B3759" s="18">
        <v>33</v>
      </c>
      <c r="C3759">
        <v>1979</v>
      </c>
      <c r="D3759" t="s">
        <v>665</v>
      </c>
      <c r="E3759">
        <v>80</v>
      </c>
      <c r="F3759" s="6">
        <v>12.1</v>
      </c>
      <c r="G3759" s="6">
        <v>39.9</v>
      </c>
      <c r="H3759" s="19"/>
      <c r="I3759">
        <v>82</v>
      </c>
      <c r="J3759" s="6">
        <f t="shared" si="804"/>
        <v>12.4025</v>
      </c>
      <c r="K3759" s="6">
        <f t="shared" si="805"/>
        <v>40.897500000000001</v>
      </c>
      <c r="L3759" s="6">
        <f t="shared" si="806"/>
        <v>53.3</v>
      </c>
      <c r="M3759" s="20">
        <v>5</v>
      </c>
    </row>
    <row r="3760" spans="2:13" x14ac:dyDescent="0.2">
      <c r="B3760" s="18">
        <v>31</v>
      </c>
      <c r="C3760">
        <v>1983</v>
      </c>
      <c r="D3760" t="s">
        <v>590</v>
      </c>
      <c r="E3760">
        <v>65</v>
      </c>
      <c r="F3760" s="6">
        <v>10.1</v>
      </c>
      <c r="G3760" s="6">
        <v>15.4</v>
      </c>
      <c r="H3760" s="19"/>
      <c r="I3760">
        <v>82</v>
      </c>
      <c r="J3760" s="6">
        <f t="shared" si="804"/>
        <v>12.741538461538461</v>
      </c>
      <c r="K3760" s="6">
        <f t="shared" si="805"/>
        <v>19.427692307692308</v>
      </c>
      <c r="L3760" s="6">
        <f t="shared" si="806"/>
        <v>32.169230769230765</v>
      </c>
      <c r="M3760" s="20">
        <v>5.0999999999999996</v>
      </c>
    </row>
    <row r="3761" spans="2:13" x14ac:dyDescent="0.2">
      <c r="B3761" s="18">
        <v>33</v>
      </c>
      <c r="C3761">
        <v>2007</v>
      </c>
      <c r="D3761" t="s">
        <v>1596</v>
      </c>
      <c r="E3761">
        <v>66</v>
      </c>
      <c r="F3761" s="6">
        <v>6.8</v>
      </c>
      <c r="G3761" s="6">
        <v>18.399999999999999</v>
      </c>
      <c r="H3761" s="19"/>
      <c r="I3761">
        <v>82</v>
      </c>
      <c r="J3761" s="6">
        <f t="shared" si="804"/>
        <v>8.4484848484848492</v>
      </c>
      <c r="K3761" s="6">
        <f t="shared" si="805"/>
        <v>22.860606060606056</v>
      </c>
      <c r="L3761" s="6">
        <f t="shared" si="806"/>
        <v>31.309090909090905</v>
      </c>
      <c r="M3761" s="20">
        <v>5.2</v>
      </c>
    </row>
    <row r="3762" spans="2:13" x14ac:dyDescent="0.2">
      <c r="B3762" s="18">
        <v>29</v>
      </c>
      <c r="C3762">
        <v>1988</v>
      </c>
      <c r="D3762" t="s">
        <v>1285</v>
      </c>
      <c r="E3762">
        <v>70</v>
      </c>
      <c r="F3762" s="6">
        <v>18.5</v>
      </c>
      <c r="G3762" s="6">
        <v>26.2</v>
      </c>
      <c r="H3762" s="19"/>
      <c r="I3762">
        <v>82</v>
      </c>
      <c r="J3762" s="6">
        <f t="shared" si="804"/>
        <v>21.671428571428571</v>
      </c>
      <c r="K3762" s="6">
        <f t="shared" si="805"/>
        <v>30.69142857142857</v>
      </c>
      <c r="L3762" s="6">
        <f t="shared" si="806"/>
        <v>52.362857142857138</v>
      </c>
      <c r="M3762" s="20">
        <v>5.3</v>
      </c>
    </row>
    <row r="3763" spans="2:13" x14ac:dyDescent="0.2">
      <c r="B3763" s="18">
        <v>29</v>
      </c>
      <c r="C3763">
        <v>1988</v>
      </c>
      <c r="D3763" t="s">
        <v>1597</v>
      </c>
      <c r="E3763">
        <v>77</v>
      </c>
      <c r="F3763" s="6">
        <v>23.5</v>
      </c>
      <c r="G3763" s="6">
        <v>37.1</v>
      </c>
      <c r="H3763" s="19"/>
      <c r="I3763">
        <v>82</v>
      </c>
      <c r="J3763" s="6">
        <f t="shared" si="804"/>
        <v>25.025974025974026</v>
      </c>
      <c r="K3763" s="6">
        <f t="shared" si="805"/>
        <v>39.509090909090908</v>
      </c>
      <c r="L3763" s="6">
        <f t="shared" si="806"/>
        <v>64.535064935064938</v>
      </c>
      <c r="M3763" s="20">
        <v>5.6</v>
      </c>
    </row>
    <row r="3764" spans="2:13" x14ac:dyDescent="0.2">
      <c r="B3764" s="18">
        <v>30</v>
      </c>
      <c r="C3764">
        <v>2000</v>
      </c>
      <c r="D3764" t="s">
        <v>1598</v>
      </c>
      <c r="E3764">
        <v>63</v>
      </c>
      <c r="F3764" s="6">
        <v>12.5</v>
      </c>
      <c r="G3764" s="6">
        <v>34.9</v>
      </c>
      <c r="H3764" s="19"/>
      <c r="I3764">
        <v>82</v>
      </c>
      <c r="J3764" s="6">
        <f t="shared" si="804"/>
        <v>16.269841269841269</v>
      </c>
      <c r="K3764" s="6">
        <f t="shared" si="805"/>
        <v>45.425396825396831</v>
      </c>
      <c r="L3764" s="6">
        <f t="shared" si="806"/>
        <v>61.695238095238096</v>
      </c>
      <c r="M3764" s="20">
        <v>5.6</v>
      </c>
    </row>
    <row r="3765" spans="2:13" x14ac:dyDescent="0.2">
      <c r="B3765" s="18">
        <v>29</v>
      </c>
      <c r="C3765">
        <v>1995</v>
      </c>
      <c r="D3765" t="s">
        <v>400</v>
      </c>
      <c r="E3765">
        <v>59</v>
      </c>
      <c r="F3765" s="6">
        <v>13.5</v>
      </c>
      <c r="G3765" s="6">
        <v>10.4</v>
      </c>
      <c r="H3765" s="19"/>
      <c r="I3765">
        <v>82</v>
      </c>
      <c r="J3765" s="6">
        <f t="shared" si="804"/>
        <v>18.762711864406779</v>
      </c>
      <c r="K3765" s="6">
        <f t="shared" si="805"/>
        <v>14.454237288135593</v>
      </c>
      <c r="L3765" s="6">
        <f t="shared" si="806"/>
        <v>33.216949152542369</v>
      </c>
      <c r="M3765" s="20">
        <v>5.7</v>
      </c>
    </row>
    <row r="3766" spans="2:13" x14ac:dyDescent="0.2">
      <c r="B3766" s="18">
        <v>32</v>
      </c>
      <c r="C3766">
        <v>2010</v>
      </c>
      <c r="D3766" t="s">
        <v>954</v>
      </c>
      <c r="E3766">
        <v>39</v>
      </c>
      <c r="F3766" s="6">
        <v>13.6</v>
      </c>
      <c r="G3766" s="6">
        <v>8.8000000000000007</v>
      </c>
      <c r="H3766" s="19"/>
      <c r="I3766">
        <v>82</v>
      </c>
      <c r="J3766" s="6">
        <f t="shared" si="804"/>
        <v>28.594871794871793</v>
      </c>
      <c r="K3766" s="6">
        <f t="shared" si="805"/>
        <v>18.502564102564104</v>
      </c>
      <c r="L3766" s="6">
        <f t="shared" si="806"/>
        <v>47.097435897435901</v>
      </c>
      <c r="M3766" s="20">
        <v>5.7</v>
      </c>
    </row>
    <row r="3767" spans="2:13" x14ac:dyDescent="0.2">
      <c r="B3767" s="18">
        <v>31</v>
      </c>
      <c r="C3767">
        <v>2001</v>
      </c>
      <c r="D3767" t="s">
        <v>1598</v>
      </c>
      <c r="E3767">
        <v>77</v>
      </c>
      <c r="F3767" s="6">
        <v>22.3</v>
      </c>
      <c r="G3767" s="6">
        <v>46.4</v>
      </c>
      <c r="H3767" s="19"/>
      <c r="I3767">
        <v>82</v>
      </c>
      <c r="J3767" s="6">
        <f t="shared" si="804"/>
        <v>23.748051948051948</v>
      </c>
      <c r="K3767" s="6">
        <f t="shared" si="805"/>
        <v>49.41298701298701</v>
      </c>
      <c r="L3767" s="6">
        <f t="shared" si="806"/>
        <v>73.161038961038955</v>
      </c>
      <c r="M3767" s="20">
        <v>5.8</v>
      </c>
    </row>
    <row r="3768" spans="2:13" x14ac:dyDescent="0.2">
      <c r="B3768" s="21"/>
      <c r="C3768" s="22"/>
      <c r="D3768" s="10" t="s">
        <v>35</v>
      </c>
      <c r="E3768" s="10"/>
      <c r="F3768" s="10"/>
      <c r="G3768" s="10"/>
      <c r="H3768" s="10"/>
      <c r="I3768" s="10"/>
      <c r="J3768" s="11">
        <f>AVERAGE(J3758:J3767)</f>
        <v>19.009481454930356</v>
      </c>
      <c r="K3768" s="11">
        <f>AVERAGE(K3758:K3767)</f>
        <v>31.75991501367249</v>
      </c>
      <c r="L3768" s="11">
        <f t="shared" si="806"/>
        <v>50.769396468602849</v>
      </c>
      <c r="M3768" s="12"/>
    </row>
    <row r="3770" spans="2:13" x14ac:dyDescent="0.2">
      <c r="B3770" s="9">
        <v>31</v>
      </c>
      <c r="C3770" s="10"/>
      <c r="D3770" s="10" t="s">
        <v>1599</v>
      </c>
      <c r="E3770" s="10">
        <v>82</v>
      </c>
      <c r="F3770" s="10">
        <v>24</v>
      </c>
      <c r="G3770" s="10">
        <v>29</v>
      </c>
      <c r="H3770" s="10"/>
      <c r="I3770" s="10"/>
      <c r="J3770" s="11"/>
      <c r="K3770" s="11"/>
      <c r="L3770" s="11"/>
      <c r="M3770" s="12"/>
    </row>
    <row r="3771" spans="2:13" x14ac:dyDescent="0.2">
      <c r="B3771" s="13" t="s">
        <v>17</v>
      </c>
      <c r="C3771" s="14" t="s">
        <v>18</v>
      </c>
      <c r="D3771" s="14" t="s">
        <v>19</v>
      </c>
      <c r="E3771" s="14" t="s">
        <v>20</v>
      </c>
      <c r="F3771" s="14" t="s">
        <v>21</v>
      </c>
      <c r="G3771" s="14" t="s">
        <v>22</v>
      </c>
      <c r="H3771" s="15"/>
      <c r="I3771" s="14" t="s">
        <v>20</v>
      </c>
      <c r="J3771" s="16" t="s">
        <v>21</v>
      </c>
      <c r="K3771" s="16" t="s">
        <v>22</v>
      </c>
      <c r="L3771" s="16" t="s">
        <v>23</v>
      </c>
      <c r="M3771" s="17" t="s">
        <v>24</v>
      </c>
    </row>
    <row r="3772" spans="2:13" x14ac:dyDescent="0.2">
      <c r="B3772" s="18">
        <v>32</v>
      </c>
      <c r="C3772">
        <v>1982</v>
      </c>
      <c r="D3772" t="s">
        <v>1600</v>
      </c>
      <c r="E3772">
        <v>80</v>
      </c>
      <c r="F3772" s="6">
        <v>29.6</v>
      </c>
      <c r="G3772" s="6">
        <v>28.6</v>
      </c>
      <c r="H3772" s="19"/>
      <c r="I3772">
        <v>82</v>
      </c>
      <c r="J3772" s="6">
        <f t="shared" ref="J3772:J3781" si="807">F3772/E3772*82</f>
        <v>30.34</v>
      </c>
      <c r="K3772" s="6">
        <f t="shared" ref="K3772:K3781" si="808">G3772/E3772*82</f>
        <v>29.315000000000005</v>
      </c>
      <c r="L3772" s="6">
        <f t="shared" ref="L3772:L3782" si="809">J3772+K3772</f>
        <v>59.655000000000001</v>
      </c>
      <c r="M3772" s="20">
        <v>3.5</v>
      </c>
    </row>
    <row r="3773" spans="2:13" x14ac:dyDescent="0.2">
      <c r="B3773" s="18">
        <v>31</v>
      </c>
      <c r="C3773">
        <v>1986</v>
      </c>
      <c r="D3773" t="s">
        <v>397</v>
      </c>
      <c r="E3773">
        <v>67</v>
      </c>
      <c r="F3773" s="6">
        <v>13</v>
      </c>
      <c r="G3773" s="6">
        <v>33</v>
      </c>
      <c r="H3773" s="19"/>
      <c r="I3773">
        <v>82</v>
      </c>
      <c r="J3773" s="6">
        <f t="shared" si="807"/>
        <v>15.91044776119403</v>
      </c>
      <c r="K3773" s="6">
        <f t="shared" si="808"/>
        <v>40.388059701492537</v>
      </c>
      <c r="L3773" s="6">
        <f t="shared" si="809"/>
        <v>56.298507462686565</v>
      </c>
      <c r="M3773" s="20">
        <v>3.6</v>
      </c>
    </row>
    <row r="3774" spans="2:13" x14ac:dyDescent="0.2">
      <c r="B3774" s="18">
        <v>34</v>
      </c>
      <c r="C3774">
        <v>2007</v>
      </c>
      <c r="D3774" t="s">
        <v>117</v>
      </c>
      <c r="E3774">
        <v>82</v>
      </c>
      <c r="F3774" s="6">
        <v>24.5</v>
      </c>
      <c r="G3774" s="6">
        <v>29.1</v>
      </c>
      <c r="H3774" s="19"/>
      <c r="I3774">
        <v>82</v>
      </c>
      <c r="J3774" s="6">
        <f t="shared" si="807"/>
        <v>24.5</v>
      </c>
      <c r="K3774" s="6">
        <f t="shared" si="808"/>
        <v>29.1</v>
      </c>
      <c r="L3774" s="6">
        <f t="shared" si="809"/>
        <v>53.6</v>
      </c>
      <c r="M3774" s="20">
        <v>4.7</v>
      </c>
    </row>
    <row r="3775" spans="2:13" x14ac:dyDescent="0.2">
      <c r="B3775" s="18">
        <v>31</v>
      </c>
      <c r="C3775">
        <v>2011</v>
      </c>
      <c r="D3775" t="s">
        <v>807</v>
      </c>
      <c r="E3775">
        <v>34</v>
      </c>
      <c r="F3775" s="6">
        <v>7</v>
      </c>
      <c r="G3775" s="6">
        <v>10</v>
      </c>
      <c r="H3775" s="19"/>
      <c r="I3775">
        <v>82</v>
      </c>
      <c r="J3775" s="6">
        <f t="shared" si="807"/>
        <v>16.882352941176471</v>
      </c>
      <c r="K3775" s="6">
        <f t="shared" si="808"/>
        <v>24.117647058823529</v>
      </c>
      <c r="L3775" s="6">
        <f t="shared" si="809"/>
        <v>41</v>
      </c>
      <c r="M3775" s="20">
        <v>4.8</v>
      </c>
    </row>
    <row r="3776" spans="2:13" x14ac:dyDescent="0.2">
      <c r="B3776" s="18">
        <v>31</v>
      </c>
      <c r="C3776">
        <v>1991</v>
      </c>
      <c r="D3776" t="s">
        <v>1601</v>
      </c>
      <c r="E3776">
        <v>72</v>
      </c>
      <c r="F3776" s="6">
        <v>18.399999999999999</v>
      </c>
      <c r="G3776" s="6">
        <v>25.7</v>
      </c>
      <c r="H3776" s="19"/>
      <c r="I3776">
        <v>82</v>
      </c>
      <c r="J3776" s="6">
        <f t="shared" si="807"/>
        <v>20.955555555555556</v>
      </c>
      <c r="K3776" s="6">
        <f t="shared" si="808"/>
        <v>29.269444444444446</v>
      </c>
      <c r="L3776" s="6">
        <f t="shared" si="809"/>
        <v>50.225000000000001</v>
      </c>
      <c r="M3776" s="20">
        <v>5</v>
      </c>
    </row>
    <row r="3777" spans="2:13" x14ac:dyDescent="0.2">
      <c r="B3777" s="18">
        <v>31</v>
      </c>
      <c r="C3777">
        <v>1997</v>
      </c>
      <c r="D3777" t="s">
        <v>1602</v>
      </c>
      <c r="E3777">
        <v>57</v>
      </c>
      <c r="F3777" s="6">
        <v>16.100000000000001</v>
      </c>
      <c r="G3777" s="6">
        <v>24.9</v>
      </c>
      <c r="H3777" s="19"/>
      <c r="I3777">
        <v>82</v>
      </c>
      <c r="J3777" s="6">
        <f t="shared" si="807"/>
        <v>23.161403508771933</v>
      </c>
      <c r="K3777" s="6">
        <f t="shared" si="808"/>
        <v>35.821052631578944</v>
      </c>
      <c r="L3777" s="6">
        <f t="shared" si="809"/>
        <v>58.982456140350877</v>
      </c>
      <c r="M3777" s="20">
        <v>5</v>
      </c>
    </row>
    <row r="3778" spans="2:13" x14ac:dyDescent="0.2">
      <c r="B3778" s="18">
        <v>34</v>
      </c>
      <c r="C3778">
        <v>1990</v>
      </c>
      <c r="D3778" t="s">
        <v>1472</v>
      </c>
      <c r="E3778">
        <v>77</v>
      </c>
      <c r="F3778" s="6">
        <v>13.9</v>
      </c>
      <c r="G3778" s="6">
        <v>32.9</v>
      </c>
      <c r="H3778" s="19"/>
      <c r="I3778">
        <v>82</v>
      </c>
      <c r="J3778" s="6">
        <f t="shared" si="807"/>
        <v>14.802597402597403</v>
      </c>
      <c r="K3778" s="6">
        <f t="shared" si="808"/>
        <v>35.036363636363632</v>
      </c>
      <c r="L3778" s="6">
        <f t="shared" si="809"/>
        <v>49.838961038961031</v>
      </c>
      <c r="M3778" s="20">
        <v>5.0999999999999996</v>
      </c>
    </row>
    <row r="3779" spans="2:13" x14ac:dyDescent="0.2">
      <c r="B3779" s="18">
        <v>33</v>
      </c>
      <c r="C3779">
        <v>2009</v>
      </c>
      <c r="D3779" t="s">
        <v>662</v>
      </c>
      <c r="E3779">
        <v>56</v>
      </c>
      <c r="F3779" s="6">
        <v>22.1</v>
      </c>
      <c r="G3779" s="6">
        <v>20.100000000000001</v>
      </c>
      <c r="H3779" s="19"/>
      <c r="I3779">
        <v>82</v>
      </c>
      <c r="J3779" s="6">
        <f t="shared" si="807"/>
        <v>32.360714285714288</v>
      </c>
      <c r="K3779" s="6">
        <f t="shared" si="808"/>
        <v>29.432142857142857</v>
      </c>
      <c r="L3779" s="6">
        <f t="shared" si="809"/>
        <v>61.792857142857144</v>
      </c>
      <c r="M3779" s="20">
        <v>5.2</v>
      </c>
    </row>
    <row r="3780" spans="2:13" x14ac:dyDescent="0.2">
      <c r="B3780" s="18">
        <v>30</v>
      </c>
      <c r="C3780">
        <v>1979</v>
      </c>
      <c r="D3780" t="s">
        <v>1603</v>
      </c>
      <c r="E3780">
        <v>78</v>
      </c>
      <c r="F3780" s="6">
        <v>23.5</v>
      </c>
      <c r="G3780" s="6">
        <v>27.9</v>
      </c>
      <c r="H3780" s="19"/>
      <c r="I3780">
        <v>82</v>
      </c>
      <c r="J3780" s="6">
        <f t="shared" si="807"/>
        <v>24.705128205128204</v>
      </c>
      <c r="K3780" s="6">
        <f t="shared" si="808"/>
        <v>29.330769230769231</v>
      </c>
      <c r="L3780" s="6">
        <f t="shared" si="809"/>
        <v>54.035897435897439</v>
      </c>
      <c r="M3780" s="20">
        <v>5.3</v>
      </c>
    </row>
    <row r="3781" spans="2:13" x14ac:dyDescent="0.2">
      <c r="B3781" s="18">
        <v>33</v>
      </c>
      <c r="C3781">
        <v>2007</v>
      </c>
      <c r="D3781" t="s">
        <v>1388</v>
      </c>
      <c r="E3781">
        <v>80</v>
      </c>
      <c r="F3781" s="6">
        <v>15.6</v>
      </c>
      <c r="G3781" s="6">
        <v>24.2</v>
      </c>
      <c r="H3781" s="19"/>
      <c r="I3781">
        <v>82</v>
      </c>
      <c r="J3781" s="6">
        <f t="shared" si="807"/>
        <v>15.99</v>
      </c>
      <c r="K3781" s="6">
        <f t="shared" si="808"/>
        <v>24.805</v>
      </c>
      <c r="L3781" s="6">
        <f t="shared" si="809"/>
        <v>40.795000000000002</v>
      </c>
      <c r="M3781" s="20">
        <v>5.6</v>
      </c>
    </row>
    <row r="3782" spans="2:13" x14ac:dyDescent="0.2">
      <c r="B3782" s="21"/>
      <c r="C3782" s="22"/>
      <c r="D3782" s="10" t="s">
        <v>35</v>
      </c>
      <c r="E3782" s="10"/>
      <c r="F3782" s="10"/>
      <c r="G3782" s="10"/>
      <c r="H3782" s="10"/>
      <c r="I3782" s="10"/>
      <c r="J3782" s="11">
        <f>AVERAGE(J3772:J3781)</f>
        <v>21.960819966013791</v>
      </c>
      <c r="K3782" s="11">
        <f>AVERAGE(K3772:K3781)</f>
        <v>30.661547956061519</v>
      </c>
      <c r="L3782" s="11">
        <f t="shared" si="809"/>
        <v>52.622367922075313</v>
      </c>
      <c r="M3782" s="12"/>
    </row>
    <row r="3784" spans="2:13" x14ac:dyDescent="0.2">
      <c r="B3784" s="9">
        <v>34</v>
      </c>
      <c r="C3784" s="10"/>
      <c r="D3784" s="10" t="s">
        <v>938</v>
      </c>
      <c r="E3784" s="10">
        <v>22</v>
      </c>
      <c r="F3784" s="10">
        <v>4</v>
      </c>
      <c r="G3784" s="10">
        <v>4</v>
      </c>
      <c r="H3784" s="10"/>
      <c r="I3784" s="10"/>
      <c r="J3784" s="11"/>
      <c r="K3784" s="11"/>
      <c r="L3784" s="11"/>
      <c r="M3784" s="12"/>
    </row>
    <row r="3785" spans="2:13" x14ac:dyDescent="0.2">
      <c r="B3785" s="13" t="s">
        <v>17</v>
      </c>
      <c r="C3785" s="14" t="s">
        <v>18</v>
      </c>
      <c r="D3785" s="14" t="s">
        <v>19</v>
      </c>
      <c r="E3785" s="14" t="s">
        <v>20</v>
      </c>
      <c r="F3785" s="14" t="s">
        <v>21</v>
      </c>
      <c r="G3785" s="14" t="s">
        <v>22</v>
      </c>
      <c r="H3785" s="15"/>
      <c r="I3785" s="14" t="s">
        <v>20</v>
      </c>
      <c r="J3785" s="16" t="s">
        <v>21</v>
      </c>
      <c r="K3785" s="16" t="s">
        <v>22</v>
      </c>
      <c r="L3785" s="16" t="s">
        <v>23</v>
      </c>
      <c r="M3785" s="17" t="s">
        <v>24</v>
      </c>
    </row>
    <row r="3786" spans="2:13" x14ac:dyDescent="0.2">
      <c r="B3786" s="18">
        <v>33</v>
      </c>
      <c r="C3786">
        <v>2010</v>
      </c>
      <c r="D3786" t="s">
        <v>1188</v>
      </c>
      <c r="E3786">
        <v>66</v>
      </c>
      <c r="F3786" s="6">
        <v>6.8</v>
      </c>
      <c r="G3786" s="6">
        <v>14.6</v>
      </c>
      <c r="H3786" s="19"/>
      <c r="I3786">
        <v>82</v>
      </c>
      <c r="J3786" s="6">
        <f t="shared" ref="J3786:J3795" si="810">F3786/E3786*82</f>
        <v>8.4484848484848492</v>
      </c>
      <c r="K3786" s="6">
        <f t="shared" ref="K3786:K3795" si="811">G3786/E3786*82</f>
        <v>18.139393939393937</v>
      </c>
      <c r="L3786" s="6">
        <f t="shared" ref="L3786:L3796" si="812">J3786+K3786</f>
        <v>26.587878787878786</v>
      </c>
      <c r="M3786" s="20">
        <v>3.1</v>
      </c>
    </row>
    <row r="3787" spans="2:13" x14ac:dyDescent="0.2">
      <c r="B3787" s="18">
        <v>34</v>
      </c>
      <c r="C3787">
        <v>1993</v>
      </c>
      <c r="D3787" t="s">
        <v>1348</v>
      </c>
      <c r="E3787">
        <v>67</v>
      </c>
      <c r="F3787" s="6">
        <v>12.3</v>
      </c>
      <c r="G3787" s="6">
        <v>15.2</v>
      </c>
      <c r="H3787" s="19"/>
      <c r="I3787">
        <v>82</v>
      </c>
      <c r="J3787" s="6">
        <f t="shared" si="810"/>
        <v>15.053731343283582</v>
      </c>
      <c r="K3787" s="6">
        <f t="shared" si="811"/>
        <v>18.602985074626865</v>
      </c>
      <c r="L3787" s="6">
        <f t="shared" si="812"/>
        <v>33.656716417910445</v>
      </c>
      <c r="M3787" s="20">
        <v>3.4</v>
      </c>
    </row>
    <row r="3788" spans="2:13" x14ac:dyDescent="0.2">
      <c r="B3788" s="18">
        <v>34</v>
      </c>
      <c r="C3788">
        <v>1992</v>
      </c>
      <c r="D3788" t="s">
        <v>402</v>
      </c>
      <c r="E3788">
        <v>84</v>
      </c>
      <c r="F3788" s="6">
        <v>11.7</v>
      </c>
      <c r="G3788" s="6">
        <v>24.6</v>
      </c>
      <c r="H3788" s="19"/>
      <c r="I3788">
        <v>82</v>
      </c>
      <c r="J3788" s="6">
        <f t="shared" si="810"/>
        <v>11.421428571428573</v>
      </c>
      <c r="K3788" s="6">
        <f t="shared" si="811"/>
        <v>24.014285714285716</v>
      </c>
      <c r="L3788" s="6">
        <f t="shared" si="812"/>
        <v>35.43571428571429</v>
      </c>
      <c r="M3788" s="20">
        <v>3.4</v>
      </c>
    </row>
    <row r="3789" spans="2:13" x14ac:dyDescent="0.2">
      <c r="B3789" s="18">
        <v>35</v>
      </c>
      <c r="C3789">
        <v>1994</v>
      </c>
      <c r="D3789" t="s">
        <v>1348</v>
      </c>
      <c r="E3789">
        <v>40</v>
      </c>
      <c r="F3789" s="6">
        <v>3.6</v>
      </c>
      <c r="G3789" s="6">
        <v>8.1999999999999993</v>
      </c>
      <c r="H3789" s="19"/>
      <c r="I3789">
        <v>82</v>
      </c>
      <c r="J3789" s="6">
        <f t="shared" si="810"/>
        <v>7.38</v>
      </c>
      <c r="K3789" s="6">
        <f t="shared" si="811"/>
        <v>16.809999999999999</v>
      </c>
      <c r="L3789" s="6">
        <f t="shared" si="812"/>
        <v>24.189999999999998</v>
      </c>
      <c r="M3789" s="20">
        <v>3.4</v>
      </c>
    </row>
    <row r="3790" spans="2:13" x14ac:dyDescent="0.2">
      <c r="B3790" s="18">
        <v>35</v>
      </c>
      <c r="C3790">
        <v>1997</v>
      </c>
      <c r="D3790" t="s">
        <v>206</v>
      </c>
      <c r="E3790">
        <v>52</v>
      </c>
      <c r="F3790" s="6">
        <v>2</v>
      </c>
      <c r="G3790" s="6">
        <v>6.2</v>
      </c>
      <c r="H3790" s="19"/>
      <c r="I3790">
        <v>82</v>
      </c>
      <c r="J3790" s="6">
        <f t="shared" si="810"/>
        <v>3.1538461538461542</v>
      </c>
      <c r="K3790" s="6">
        <f t="shared" si="811"/>
        <v>9.7769230769230777</v>
      </c>
      <c r="L3790" s="6">
        <f t="shared" si="812"/>
        <v>12.930769230769233</v>
      </c>
      <c r="M3790" s="20">
        <v>3.5</v>
      </c>
    </row>
    <row r="3791" spans="2:13" x14ac:dyDescent="0.2">
      <c r="B3791" s="18">
        <v>33</v>
      </c>
      <c r="C3791">
        <v>1976</v>
      </c>
      <c r="D3791" t="s">
        <v>1604</v>
      </c>
      <c r="E3791">
        <v>24</v>
      </c>
      <c r="F3791" s="6">
        <v>3.2</v>
      </c>
      <c r="G3791" s="6">
        <v>3.4</v>
      </c>
      <c r="H3791" s="19"/>
      <c r="I3791">
        <v>82</v>
      </c>
      <c r="J3791" s="6">
        <f t="shared" si="810"/>
        <v>10.933333333333334</v>
      </c>
      <c r="K3791" s="6">
        <f t="shared" si="811"/>
        <v>11.616666666666667</v>
      </c>
      <c r="L3791" s="6">
        <f t="shared" si="812"/>
        <v>22.55</v>
      </c>
      <c r="M3791" s="20">
        <v>3.6</v>
      </c>
    </row>
    <row r="3792" spans="2:13" x14ac:dyDescent="0.2">
      <c r="B3792" s="18">
        <v>33</v>
      </c>
      <c r="C3792">
        <v>2008</v>
      </c>
      <c r="D3792" t="s">
        <v>1605</v>
      </c>
      <c r="E3792">
        <v>24</v>
      </c>
      <c r="F3792" s="6">
        <v>0</v>
      </c>
      <c r="G3792" s="6">
        <v>2.8</v>
      </c>
      <c r="H3792" s="19"/>
      <c r="I3792">
        <v>82</v>
      </c>
      <c r="J3792" s="6">
        <f t="shared" si="810"/>
        <v>0</v>
      </c>
      <c r="K3792" s="6">
        <f t="shared" si="811"/>
        <v>9.5666666666666664</v>
      </c>
      <c r="L3792" s="6">
        <f t="shared" si="812"/>
        <v>9.5666666666666664</v>
      </c>
      <c r="M3792" s="20">
        <v>3.6</v>
      </c>
    </row>
    <row r="3793" spans="2:13" x14ac:dyDescent="0.2">
      <c r="B3793" s="18">
        <v>34</v>
      </c>
      <c r="C3793">
        <v>1979</v>
      </c>
      <c r="D3793" t="s">
        <v>891</v>
      </c>
      <c r="E3793">
        <v>78</v>
      </c>
      <c r="F3793" s="6">
        <v>10.6</v>
      </c>
      <c r="G3793" s="6">
        <v>9.6</v>
      </c>
      <c r="H3793" s="19"/>
      <c r="I3793">
        <v>82</v>
      </c>
      <c r="J3793" s="6">
        <f t="shared" si="810"/>
        <v>11.143589743589743</v>
      </c>
      <c r="K3793" s="6">
        <f t="shared" si="811"/>
        <v>10.092307692307692</v>
      </c>
      <c r="L3793" s="6">
        <f t="shared" si="812"/>
        <v>21.235897435897435</v>
      </c>
      <c r="M3793" s="20">
        <v>3.9</v>
      </c>
    </row>
    <row r="3794" spans="2:13" x14ac:dyDescent="0.2">
      <c r="B3794" s="18">
        <v>36</v>
      </c>
      <c r="C3794">
        <v>2008</v>
      </c>
      <c r="D3794" t="s">
        <v>141</v>
      </c>
      <c r="E3794">
        <v>59</v>
      </c>
      <c r="F3794" s="6">
        <v>23.4</v>
      </c>
      <c r="G3794" s="6">
        <v>18.5</v>
      </c>
      <c r="H3794" s="19"/>
      <c r="I3794">
        <v>82</v>
      </c>
      <c r="J3794" s="6">
        <f t="shared" si="810"/>
        <v>32.522033898305082</v>
      </c>
      <c r="K3794" s="6">
        <f t="shared" si="811"/>
        <v>25.711864406779661</v>
      </c>
      <c r="L3794" s="6">
        <f t="shared" si="812"/>
        <v>58.233898305084743</v>
      </c>
      <c r="M3794" s="20">
        <v>3.9</v>
      </c>
    </row>
    <row r="3795" spans="2:13" x14ac:dyDescent="0.2">
      <c r="B3795" s="18">
        <v>35</v>
      </c>
      <c r="C3795">
        <v>1988</v>
      </c>
      <c r="D3795" t="s">
        <v>54</v>
      </c>
      <c r="E3795">
        <v>78</v>
      </c>
      <c r="F3795" s="6">
        <v>10.7</v>
      </c>
      <c r="G3795" s="6">
        <v>10.199999999999999</v>
      </c>
      <c r="H3795" s="19"/>
      <c r="I3795">
        <v>82</v>
      </c>
      <c r="J3795" s="6">
        <f t="shared" si="810"/>
        <v>11.248717948717948</v>
      </c>
      <c r="K3795" s="6">
        <f t="shared" si="811"/>
        <v>10.723076923076921</v>
      </c>
      <c r="L3795" s="6">
        <f t="shared" si="812"/>
        <v>21.97179487179487</v>
      </c>
      <c r="M3795" s="20">
        <v>4</v>
      </c>
    </row>
    <row r="3796" spans="2:13" x14ac:dyDescent="0.2">
      <c r="B3796" s="21"/>
      <c r="C3796" s="22"/>
      <c r="D3796" s="10" t="s">
        <v>35</v>
      </c>
      <c r="E3796" s="10"/>
      <c r="F3796" s="10"/>
      <c r="G3796" s="10"/>
      <c r="H3796" s="10"/>
      <c r="I3796" s="10"/>
      <c r="J3796" s="11">
        <f>AVERAGE(J3786:J3795)</f>
        <v>11.130516584098928</v>
      </c>
      <c r="K3796" s="11">
        <f>AVERAGE(K3786:K3795)</f>
        <v>15.505417016072718</v>
      </c>
      <c r="L3796" s="11">
        <f t="shared" si="812"/>
        <v>26.635933600171647</v>
      </c>
      <c r="M3796" s="12"/>
    </row>
    <row r="3798" spans="2:13" x14ac:dyDescent="0.2">
      <c r="B3798" s="9">
        <v>21</v>
      </c>
      <c r="C3798" s="10"/>
      <c r="D3798" s="10" t="s">
        <v>1606</v>
      </c>
      <c r="E3798" s="10">
        <v>61</v>
      </c>
      <c r="F3798" s="10">
        <v>5</v>
      </c>
      <c r="G3798" s="10">
        <v>18</v>
      </c>
      <c r="H3798" s="10"/>
      <c r="I3798" s="10"/>
      <c r="J3798" s="11"/>
      <c r="K3798" s="11"/>
      <c r="L3798" s="11"/>
      <c r="M3798" s="12"/>
    </row>
    <row r="3799" spans="2:13" x14ac:dyDescent="0.2">
      <c r="B3799" s="13" t="s">
        <v>17</v>
      </c>
      <c r="C3799" s="14" t="s">
        <v>18</v>
      </c>
      <c r="D3799" s="14" t="s">
        <v>19</v>
      </c>
      <c r="E3799" s="14" t="s">
        <v>20</v>
      </c>
      <c r="F3799" s="14" t="s">
        <v>21</v>
      </c>
      <c r="G3799" s="14" t="s">
        <v>22</v>
      </c>
      <c r="H3799" s="15"/>
      <c r="I3799" s="14" t="s">
        <v>20</v>
      </c>
      <c r="J3799" s="16" t="s">
        <v>21</v>
      </c>
      <c r="K3799" s="16" t="s">
        <v>22</v>
      </c>
      <c r="L3799" s="16" t="s">
        <v>23</v>
      </c>
      <c r="M3799" s="17" t="s">
        <v>24</v>
      </c>
    </row>
    <row r="3800" spans="2:13" x14ac:dyDescent="0.2">
      <c r="B3800" s="18">
        <v>21</v>
      </c>
      <c r="C3800">
        <v>1981</v>
      </c>
      <c r="D3800" t="s">
        <v>1091</v>
      </c>
      <c r="E3800">
        <v>33</v>
      </c>
      <c r="F3800" s="6">
        <v>2.7</v>
      </c>
      <c r="G3800" s="6">
        <v>13.7</v>
      </c>
      <c r="H3800" s="19"/>
      <c r="I3800">
        <v>82</v>
      </c>
      <c r="J3800" s="6">
        <f t="shared" ref="J3800:J3809" si="813">F3800/E3800*82</f>
        <v>6.709090909090909</v>
      </c>
      <c r="K3800" s="6">
        <f t="shared" ref="K3800:K3809" si="814">G3800/E3800*82</f>
        <v>34.042424242424239</v>
      </c>
      <c r="L3800" s="6">
        <f t="shared" ref="L3800:L3810" si="815">J3800+K3800</f>
        <v>40.75151515151515</v>
      </c>
      <c r="M3800" s="20">
        <v>4.3</v>
      </c>
    </row>
    <row r="3801" spans="2:13" x14ac:dyDescent="0.2">
      <c r="B3801" s="18">
        <v>23</v>
      </c>
      <c r="C3801">
        <v>1980</v>
      </c>
      <c r="D3801" t="s">
        <v>1567</v>
      </c>
      <c r="E3801">
        <v>69</v>
      </c>
      <c r="F3801" s="6">
        <v>3.5</v>
      </c>
      <c r="G3801" s="6">
        <v>15.2</v>
      </c>
      <c r="H3801" s="19"/>
      <c r="I3801">
        <v>82</v>
      </c>
      <c r="J3801" s="6">
        <f t="shared" si="813"/>
        <v>4.1594202898550723</v>
      </c>
      <c r="K3801" s="6">
        <f t="shared" si="814"/>
        <v>18.063768115942029</v>
      </c>
      <c r="L3801" s="6">
        <f t="shared" si="815"/>
        <v>22.223188405797103</v>
      </c>
      <c r="M3801" s="20">
        <v>4.4000000000000004</v>
      </c>
    </row>
    <row r="3802" spans="2:13" x14ac:dyDescent="0.2">
      <c r="B3802" s="18">
        <v>21</v>
      </c>
      <c r="C3802">
        <v>2011</v>
      </c>
      <c r="D3802" t="s">
        <v>1607</v>
      </c>
      <c r="E3802">
        <v>58</v>
      </c>
      <c r="F3802" s="6">
        <v>4</v>
      </c>
      <c r="G3802" s="6">
        <v>24</v>
      </c>
      <c r="H3802" s="19"/>
      <c r="I3802">
        <v>82</v>
      </c>
      <c r="J3802" s="6">
        <f t="shared" si="813"/>
        <v>5.6551724137931032</v>
      </c>
      <c r="K3802" s="6">
        <f t="shared" si="814"/>
        <v>33.931034482758619</v>
      </c>
      <c r="L3802" s="6">
        <f t="shared" si="815"/>
        <v>39.586206896551722</v>
      </c>
      <c r="M3802" s="20">
        <v>4.9000000000000004</v>
      </c>
    </row>
    <row r="3803" spans="2:13" x14ac:dyDescent="0.2">
      <c r="B3803" s="18">
        <v>22</v>
      </c>
      <c r="C3803">
        <v>1982</v>
      </c>
      <c r="D3803" t="s">
        <v>1608</v>
      </c>
      <c r="E3803">
        <v>53</v>
      </c>
      <c r="F3803" s="6">
        <v>2.1</v>
      </c>
      <c r="G3803" s="6">
        <v>15</v>
      </c>
      <c r="H3803" s="19"/>
      <c r="I3803">
        <v>82</v>
      </c>
      <c r="J3803" s="6">
        <f t="shared" si="813"/>
        <v>3.2490566037735853</v>
      </c>
      <c r="K3803" s="6">
        <f t="shared" si="814"/>
        <v>23.20754716981132</v>
      </c>
      <c r="L3803" s="6">
        <f t="shared" si="815"/>
        <v>26.456603773584906</v>
      </c>
      <c r="M3803" s="20">
        <v>5.0999999999999996</v>
      </c>
    </row>
    <row r="3804" spans="2:13" x14ac:dyDescent="0.2">
      <c r="B3804" s="18">
        <v>22</v>
      </c>
      <c r="C3804">
        <v>1994</v>
      </c>
      <c r="D3804" t="s">
        <v>158</v>
      </c>
      <c r="E3804">
        <v>48</v>
      </c>
      <c r="F3804" s="6">
        <v>3.6</v>
      </c>
      <c r="G3804" s="6">
        <v>17.399999999999999</v>
      </c>
      <c r="H3804" s="19"/>
      <c r="I3804">
        <v>82</v>
      </c>
      <c r="J3804" s="6">
        <f t="shared" si="813"/>
        <v>6.1499999999999995</v>
      </c>
      <c r="K3804" s="6">
        <f t="shared" si="814"/>
        <v>29.724999999999998</v>
      </c>
      <c r="L3804" s="6">
        <f t="shared" si="815"/>
        <v>35.875</v>
      </c>
      <c r="M3804" s="20">
        <v>5.2</v>
      </c>
    </row>
    <row r="3805" spans="2:13" x14ac:dyDescent="0.2">
      <c r="B3805" s="18">
        <v>24</v>
      </c>
      <c r="C3805">
        <v>1987</v>
      </c>
      <c r="D3805" t="s">
        <v>342</v>
      </c>
      <c r="E3805">
        <v>79</v>
      </c>
      <c r="F3805" s="6">
        <v>8.6</v>
      </c>
      <c r="G3805" s="6">
        <v>31.7</v>
      </c>
      <c r="H3805" s="19"/>
      <c r="I3805">
        <v>82</v>
      </c>
      <c r="J3805" s="6">
        <f t="shared" si="813"/>
        <v>8.9265822784810123</v>
      </c>
      <c r="K3805" s="6">
        <f t="shared" si="814"/>
        <v>32.903797468354426</v>
      </c>
      <c r="L3805" s="6">
        <f t="shared" si="815"/>
        <v>41.83037974683544</v>
      </c>
      <c r="M3805" s="20">
        <v>5.2</v>
      </c>
    </row>
    <row r="3806" spans="2:13" x14ac:dyDescent="0.2">
      <c r="B3806" s="18">
        <v>24</v>
      </c>
      <c r="C3806">
        <v>1987</v>
      </c>
      <c r="D3806" t="s">
        <v>342</v>
      </c>
      <c r="E3806">
        <v>79</v>
      </c>
      <c r="F3806" s="6">
        <v>8.6</v>
      </c>
      <c r="G3806" s="6">
        <v>31.7</v>
      </c>
      <c r="H3806" s="19"/>
      <c r="I3806">
        <v>82</v>
      </c>
      <c r="J3806" s="6">
        <f t="shared" si="813"/>
        <v>8.9265822784810123</v>
      </c>
      <c r="K3806" s="6">
        <f t="shared" si="814"/>
        <v>32.903797468354426</v>
      </c>
      <c r="L3806" s="6">
        <f t="shared" si="815"/>
        <v>41.83037974683544</v>
      </c>
      <c r="M3806" s="20">
        <v>5.2</v>
      </c>
    </row>
    <row r="3807" spans="2:13" x14ac:dyDescent="0.2">
      <c r="B3807" s="18">
        <v>24</v>
      </c>
      <c r="C3807">
        <v>2011</v>
      </c>
      <c r="D3807" t="s">
        <v>1609</v>
      </c>
      <c r="E3807">
        <v>46</v>
      </c>
      <c r="F3807" s="6">
        <v>1</v>
      </c>
      <c r="G3807" s="6">
        <v>10</v>
      </c>
      <c r="H3807" s="19"/>
      <c r="I3807">
        <v>82</v>
      </c>
      <c r="J3807" s="6">
        <f t="shared" si="813"/>
        <v>1.7826086956521738</v>
      </c>
      <c r="K3807" s="6">
        <f t="shared" si="814"/>
        <v>17.826086956521738</v>
      </c>
      <c r="L3807" s="6">
        <f t="shared" si="815"/>
        <v>19.608695652173914</v>
      </c>
      <c r="M3807" s="20">
        <v>5.3</v>
      </c>
    </row>
    <row r="3808" spans="2:13" x14ac:dyDescent="0.2">
      <c r="B3808" s="18">
        <v>23</v>
      </c>
      <c r="C3808">
        <v>1989</v>
      </c>
      <c r="D3808" t="s">
        <v>636</v>
      </c>
      <c r="E3808">
        <v>63</v>
      </c>
      <c r="F3808" s="6">
        <v>2.9</v>
      </c>
      <c r="G3808" s="6">
        <v>13.3</v>
      </c>
      <c r="H3808" s="19"/>
      <c r="I3808">
        <v>82</v>
      </c>
      <c r="J3808" s="6">
        <f t="shared" si="813"/>
        <v>3.7746031746031741</v>
      </c>
      <c r="K3808" s="6">
        <f t="shared" si="814"/>
        <v>17.31111111111111</v>
      </c>
      <c r="L3808" s="6">
        <f t="shared" si="815"/>
        <v>21.085714285714285</v>
      </c>
      <c r="M3808" s="20">
        <v>5.4</v>
      </c>
    </row>
    <row r="3809" spans="2:13" x14ac:dyDescent="0.2">
      <c r="B3809" s="18">
        <v>24</v>
      </c>
      <c r="C3809">
        <v>2008</v>
      </c>
      <c r="D3809" t="s">
        <v>823</v>
      </c>
      <c r="E3809">
        <v>76</v>
      </c>
      <c r="F3809" s="6">
        <v>10.3</v>
      </c>
      <c r="G3809" s="6">
        <v>17.5</v>
      </c>
      <c r="H3809" s="19"/>
      <c r="I3809">
        <v>82</v>
      </c>
      <c r="J3809" s="6">
        <f t="shared" si="813"/>
        <v>11.113157894736842</v>
      </c>
      <c r="K3809" s="6">
        <f t="shared" si="814"/>
        <v>18.881578947368421</v>
      </c>
      <c r="L3809" s="6">
        <f t="shared" si="815"/>
        <v>29.994736842105262</v>
      </c>
      <c r="M3809" s="20">
        <v>5.4</v>
      </c>
    </row>
    <row r="3810" spans="2:13" x14ac:dyDescent="0.2">
      <c r="B3810" s="21"/>
      <c r="C3810" s="22"/>
      <c r="D3810" s="10" t="s">
        <v>35</v>
      </c>
      <c r="E3810" s="10"/>
      <c r="F3810" s="10"/>
      <c r="G3810" s="10"/>
      <c r="H3810" s="10"/>
      <c r="I3810" s="10"/>
      <c r="J3810" s="11">
        <f>AVERAGE(J3800:J3809)</f>
        <v>6.0446274538466884</v>
      </c>
      <c r="K3810" s="11">
        <f>AVERAGE(K3800:K3809)</f>
        <v>25.879614596264634</v>
      </c>
      <c r="L3810" s="11">
        <f t="shared" si="815"/>
        <v>31.924242050111324</v>
      </c>
      <c r="M3810" s="12"/>
    </row>
    <row r="3812" spans="2:13" x14ac:dyDescent="0.2">
      <c r="B3812" s="9">
        <v>33</v>
      </c>
      <c r="C3812" s="10"/>
      <c r="D3812" s="10" t="s">
        <v>1549</v>
      </c>
      <c r="E3812" s="10">
        <v>81</v>
      </c>
      <c r="F3812" s="10">
        <v>5</v>
      </c>
      <c r="G3812" s="10">
        <v>14</v>
      </c>
      <c r="H3812" s="10"/>
      <c r="I3812" s="10"/>
      <c r="J3812" s="11"/>
      <c r="K3812" s="11"/>
      <c r="L3812" s="11"/>
      <c r="M3812" s="12"/>
    </row>
    <row r="3813" spans="2:13" x14ac:dyDescent="0.2">
      <c r="B3813" s="13" t="s">
        <v>17</v>
      </c>
      <c r="C3813" s="14" t="s">
        <v>18</v>
      </c>
      <c r="D3813" s="14" t="s">
        <v>19</v>
      </c>
      <c r="E3813" s="14" t="s">
        <v>20</v>
      </c>
      <c r="F3813" s="14" t="s">
        <v>21</v>
      </c>
      <c r="G3813" s="14" t="s">
        <v>22</v>
      </c>
      <c r="H3813" s="15"/>
      <c r="I3813" s="14" t="s">
        <v>20</v>
      </c>
      <c r="J3813" s="16" t="s">
        <v>21</v>
      </c>
      <c r="K3813" s="16" t="s">
        <v>22</v>
      </c>
      <c r="L3813" s="16" t="s">
        <v>23</v>
      </c>
      <c r="M3813" s="17" t="s">
        <v>24</v>
      </c>
    </row>
    <row r="3814" spans="2:13" x14ac:dyDescent="0.2">
      <c r="B3814" s="18">
        <v>35</v>
      </c>
      <c r="C3814">
        <v>1994</v>
      </c>
      <c r="D3814" t="s">
        <v>520</v>
      </c>
      <c r="E3814">
        <v>44</v>
      </c>
      <c r="F3814" s="6">
        <v>0.9</v>
      </c>
      <c r="G3814" s="6">
        <v>6.4</v>
      </c>
      <c r="H3814" s="19"/>
      <c r="I3814">
        <v>82</v>
      </c>
      <c r="J3814" s="6">
        <f t="shared" ref="J3814:J3823" si="816">F3814/E3814*82</f>
        <v>1.6772727272727272</v>
      </c>
      <c r="K3814" s="6">
        <f t="shared" ref="K3814:K3823" si="817">G3814/E3814*82</f>
        <v>11.927272727272729</v>
      </c>
      <c r="L3814" s="6">
        <f t="shared" ref="L3814:L3824" si="818">J3814+K3814</f>
        <v>13.604545454545457</v>
      </c>
      <c r="M3814" s="20">
        <v>2.8</v>
      </c>
    </row>
    <row r="3815" spans="2:13" x14ac:dyDescent="0.2">
      <c r="B3815" s="18">
        <v>33</v>
      </c>
      <c r="C3815">
        <v>1988</v>
      </c>
      <c r="D3815" t="s">
        <v>1291</v>
      </c>
      <c r="E3815">
        <v>22</v>
      </c>
      <c r="F3815" s="6">
        <v>0</v>
      </c>
      <c r="G3815" s="6">
        <v>0</v>
      </c>
      <c r="H3815" s="19"/>
      <c r="I3815">
        <v>82</v>
      </c>
      <c r="J3815" s="6">
        <f t="shared" si="816"/>
        <v>0</v>
      </c>
      <c r="K3815" s="6">
        <f t="shared" si="817"/>
        <v>0</v>
      </c>
      <c r="L3815" s="6">
        <f t="shared" si="818"/>
        <v>0</v>
      </c>
      <c r="M3815" s="20">
        <v>3.5</v>
      </c>
    </row>
    <row r="3816" spans="2:13" x14ac:dyDescent="0.2">
      <c r="B3816" s="18">
        <v>33</v>
      </c>
      <c r="C3816">
        <v>1979</v>
      </c>
      <c r="D3816" t="s">
        <v>98</v>
      </c>
      <c r="E3816">
        <v>52</v>
      </c>
      <c r="F3816" s="6">
        <v>0</v>
      </c>
      <c r="G3816" s="6">
        <v>4</v>
      </c>
      <c r="H3816" s="19"/>
      <c r="I3816">
        <v>82</v>
      </c>
      <c r="J3816" s="6">
        <f t="shared" si="816"/>
        <v>0</v>
      </c>
      <c r="K3816" s="6">
        <f t="shared" si="817"/>
        <v>6.3076923076923084</v>
      </c>
      <c r="L3816" s="6">
        <f t="shared" si="818"/>
        <v>6.3076923076923084</v>
      </c>
      <c r="M3816" s="20">
        <v>3.6</v>
      </c>
    </row>
    <row r="3817" spans="2:13" x14ac:dyDescent="0.2">
      <c r="B3817" s="18">
        <v>33</v>
      </c>
      <c r="C3817">
        <v>2011</v>
      </c>
      <c r="D3817" t="s">
        <v>1610</v>
      </c>
      <c r="E3817">
        <v>39</v>
      </c>
      <c r="F3817" s="6">
        <v>0</v>
      </c>
      <c r="G3817" s="6">
        <v>6</v>
      </c>
      <c r="H3817" s="19"/>
      <c r="I3817">
        <v>82</v>
      </c>
      <c r="J3817" s="6">
        <f t="shared" si="816"/>
        <v>0</v>
      </c>
      <c r="K3817" s="6">
        <f t="shared" si="817"/>
        <v>12.615384615384617</v>
      </c>
      <c r="L3817" s="6">
        <f t="shared" si="818"/>
        <v>12.615384615384617</v>
      </c>
      <c r="M3817" s="20">
        <v>3.8</v>
      </c>
    </row>
    <row r="3818" spans="2:13" x14ac:dyDescent="0.2">
      <c r="B3818" s="18">
        <v>34</v>
      </c>
      <c r="C3818">
        <v>1998</v>
      </c>
      <c r="D3818" t="s">
        <v>1611</v>
      </c>
      <c r="E3818">
        <v>54</v>
      </c>
      <c r="F3818" s="6">
        <v>3</v>
      </c>
      <c r="G3818" s="6">
        <v>10.3</v>
      </c>
      <c r="H3818" s="19"/>
      <c r="I3818">
        <v>82</v>
      </c>
      <c r="J3818" s="6">
        <f t="shared" si="816"/>
        <v>4.5555555555555554</v>
      </c>
      <c r="K3818" s="6">
        <f t="shared" si="817"/>
        <v>15.640740740740743</v>
      </c>
      <c r="L3818" s="6">
        <f t="shared" si="818"/>
        <v>20.196296296296296</v>
      </c>
      <c r="M3818" s="20">
        <v>3.9</v>
      </c>
    </row>
    <row r="3819" spans="2:13" x14ac:dyDescent="0.2">
      <c r="B3819" s="18">
        <v>32</v>
      </c>
      <c r="C3819">
        <v>2002</v>
      </c>
      <c r="D3819" t="s">
        <v>101</v>
      </c>
      <c r="E3819">
        <v>37</v>
      </c>
      <c r="F3819" s="6">
        <v>2</v>
      </c>
      <c r="G3819" s="6">
        <v>7</v>
      </c>
      <c r="H3819" s="19"/>
      <c r="I3819">
        <v>82</v>
      </c>
      <c r="J3819" s="6">
        <f t="shared" si="816"/>
        <v>4.4324324324324325</v>
      </c>
      <c r="K3819" s="6">
        <f t="shared" si="817"/>
        <v>15.513513513513514</v>
      </c>
      <c r="L3819" s="6">
        <f t="shared" si="818"/>
        <v>19.945945945945947</v>
      </c>
      <c r="M3819" s="20">
        <v>4</v>
      </c>
    </row>
    <row r="3820" spans="2:13" x14ac:dyDescent="0.2">
      <c r="B3820" s="18">
        <v>32</v>
      </c>
      <c r="C3820">
        <v>1975</v>
      </c>
      <c r="D3820" t="s">
        <v>1266</v>
      </c>
      <c r="E3820">
        <v>52</v>
      </c>
      <c r="F3820" s="6">
        <v>0.8</v>
      </c>
      <c r="G3820" s="6">
        <v>4.0999999999999996</v>
      </c>
      <c r="H3820" s="19"/>
      <c r="I3820">
        <v>82</v>
      </c>
      <c r="J3820" s="6">
        <f t="shared" si="816"/>
        <v>1.2615384615384615</v>
      </c>
      <c r="K3820" s="6">
        <f t="shared" si="817"/>
        <v>6.4653846153846155</v>
      </c>
      <c r="L3820" s="6">
        <f t="shared" si="818"/>
        <v>7.726923076923077</v>
      </c>
      <c r="M3820" s="20">
        <v>4.4000000000000004</v>
      </c>
    </row>
    <row r="3821" spans="2:13" x14ac:dyDescent="0.2">
      <c r="B3821" s="18">
        <v>32</v>
      </c>
      <c r="C3821">
        <v>1992</v>
      </c>
      <c r="D3821" t="s">
        <v>573</v>
      </c>
      <c r="E3821">
        <v>45</v>
      </c>
      <c r="F3821" s="6">
        <v>2.2000000000000002</v>
      </c>
      <c r="G3821" s="6">
        <v>7.5</v>
      </c>
      <c r="H3821" s="19"/>
      <c r="I3821">
        <v>82</v>
      </c>
      <c r="J3821" s="6">
        <f t="shared" si="816"/>
        <v>4.0088888888888894</v>
      </c>
      <c r="K3821" s="6">
        <f t="shared" si="817"/>
        <v>13.666666666666666</v>
      </c>
      <c r="L3821" s="6">
        <f t="shared" si="818"/>
        <v>17.675555555555555</v>
      </c>
      <c r="M3821" s="20">
        <v>4.4000000000000004</v>
      </c>
    </row>
    <row r="3822" spans="2:13" x14ac:dyDescent="0.2">
      <c r="B3822" s="18">
        <v>35</v>
      </c>
      <c r="C3822">
        <v>1999</v>
      </c>
      <c r="D3822" t="s">
        <v>1611</v>
      </c>
      <c r="E3822">
        <v>34</v>
      </c>
      <c r="F3822" s="6">
        <v>1.9</v>
      </c>
      <c r="G3822" s="6">
        <v>2</v>
      </c>
      <c r="H3822" s="19"/>
      <c r="I3822">
        <v>82</v>
      </c>
      <c r="J3822" s="6">
        <f t="shared" si="816"/>
        <v>4.5823529411764703</v>
      </c>
      <c r="K3822" s="6">
        <f t="shared" si="817"/>
        <v>4.8235294117647056</v>
      </c>
      <c r="L3822" s="6">
        <f t="shared" si="818"/>
        <v>9.4058823529411768</v>
      </c>
      <c r="M3822" s="20">
        <v>4.4000000000000004</v>
      </c>
    </row>
    <row r="3823" spans="2:13" x14ac:dyDescent="0.2">
      <c r="B3823" s="18">
        <v>34</v>
      </c>
      <c r="C3823">
        <v>1992</v>
      </c>
      <c r="D3823" t="s">
        <v>922</v>
      </c>
      <c r="E3823">
        <v>63</v>
      </c>
      <c r="F3823" s="6">
        <v>2.2000000000000002</v>
      </c>
      <c r="G3823" s="6">
        <v>4.5</v>
      </c>
      <c r="H3823" s="19"/>
      <c r="I3823">
        <v>82</v>
      </c>
      <c r="J3823" s="6">
        <f t="shared" si="816"/>
        <v>2.8634920634920635</v>
      </c>
      <c r="K3823" s="6">
        <f t="shared" si="817"/>
        <v>5.8571428571428568</v>
      </c>
      <c r="L3823" s="6">
        <f t="shared" si="818"/>
        <v>8.7206349206349199</v>
      </c>
      <c r="M3823" s="20">
        <v>4.5</v>
      </c>
    </row>
    <row r="3824" spans="2:13" x14ac:dyDescent="0.2">
      <c r="B3824" s="21"/>
      <c r="C3824" s="22"/>
      <c r="D3824" s="10" t="s">
        <v>35</v>
      </c>
      <c r="E3824" s="10"/>
      <c r="F3824" s="10"/>
      <c r="G3824" s="10"/>
      <c r="H3824" s="10"/>
      <c r="I3824" s="10"/>
      <c r="J3824" s="11">
        <f>AVERAGE(J3814:J3823)</f>
        <v>2.3381533070356602</v>
      </c>
      <c r="K3824" s="11">
        <f>AVERAGE(K3814:K3823)</f>
        <v>9.2817327455562779</v>
      </c>
      <c r="L3824" s="11">
        <f t="shared" si="818"/>
        <v>11.619886052591937</v>
      </c>
      <c r="M3824" s="12"/>
    </row>
    <row r="3826" spans="2:13" x14ac:dyDescent="0.2">
      <c r="B3826" s="9">
        <v>35</v>
      </c>
      <c r="C3826" s="10"/>
      <c r="D3826" s="10" t="s">
        <v>662</v>
      </c>
      <c r="E3826" s="10">
        <v>81</v>
      </c>
      <c r="F3826" s="10">
        <v>14</v>
      </c>
      <c r="G3826" s="10">
        <v>23</v>
      </c>
      <c r="H3826" s="10"/>
      <c r="I3826" s="10"/>
      <c r="J3826" s="11"/>
      <c r="K3826" s="11"/>
      <c r="L3826" s="11"/>
      <c r="M3826" s="12"/>
    </row>
    <row r="3827" spans="2:13" x14ac:dyDescent="0.2">
      <c r="B3827" s="13" t="s">
        <v>17</v>
      </c>
      <c r="C3827" s="14" t="s">
        <v>18</v>
      </c>
      <c r="D3827" s="14" t="s">
        <v>19</v>
      </c>
      <c r="E3827" s="14" t="s">
        <v>20</v>
      </c>
      <c r="F3827" s="14" t="s">
        <v>21</v>
      </c>
      <c r="G3827" s="14" t="s">
        <v>22</v>
      </c>
      <c r="H3827" s="15"/>
      <c r="I3827" s="14" t="s">
        <v>20</v>
      </c>
      <c r="J3827" s="16" t="s">
        <v>21</v>
      </c>
      <c r="K3827" s="16" t="s">
        <v>22</v>
      </c>
      <c r="L3827" s="16" t="s">
        <v>23</v>
      </c>
      <c r="M3827" s="17" t="s">
        <v>24</v>
      </c>
    </row>
    <row r="3828" spans="2:13" x14ac:dyDescent="0.2">
      <c r="B3828" s="18">
        <v>34</v>
      </c>
      <c r="C3828">
        <v>2008</v>
      </c>
      <c r="D3828" t="s">
        <v>1388</v>
      </c>
      <c r="E3828">
        <v>65</v>
      </c>
      <c r="F3828" s="6">
        <v>15.9</v>
      </c>
      <c r="G3828" s="6">
        <v>17.5</v>
      </c>
      <c r="H3828" s="19"/>
      <c r="I3828">
        <v>82</v>
      </c>
      <c r="J3828" s="6">
        <f t="shared" ref="J3828:J3837" si="819">F3828/E3828*82</f>
        <v>20.05846153846154</v>
      </c>
      <c r="K3828" s="6">
        <f t="shared" ref="K3828:K3837" si="820">G3828/E3828*82</f>
        <v>22.076923076923077</v>
      </c>
      <c r="L3828" s="6">
        <f t="shared" ref="L3828:L3838" si="821">J3828+K3828</f>
        <v>42.135384615384616</v>
      </c>
      <c r="M3828" s="20">
        <v>3.6</v>
      </c>
    </row>
    <row r="3829" spans="2:13" x14ac:dyDescent="0.2">
      <c r="B3829" s="18">
        <v>36</v>
      </c>
      <c r="C3829">
        <v>2000</v>
      </c>
      <c r="D3829" t="s">
        <v>863</v>
      </c>
      <c r="E3829">
        <v>60</v>
      </c>
      <c r="F3829" s="6">
        <v>13.5</v>
      </c>
      <c r="G3829" s="6">
        <v>21.3</v>
      </c>
      <c r="H3829" s="19"/>
      <c r="I3829">
        <v>82</v>
      </c>
      <c r="J3829" s="6">
        <f t="shared" si="819"/>
        <v>18.45</v>
      </c>
      <c r="K3829" s="6">
        <f t="shared" si="820"/>
        <v>29.110000000000003</v>
      </c>
      <c r="L3829" s="6">
        <f t="shared" si="821"/>
        <v>47.56</v>
      </c>
      <c r="M3829" s="20">
        <v>4</v>
      </c>
    </row>
    <row r="3830" spans="2:13" x14ac:dyDescent="0.2">
      <c r="B3830" s="18">
        <v>36</v>
      </c>
      <c r="C3830">
        <v>1975</v>
      </c>
      <c r="D3830" t="s">
        <v>1069</v>
      </c>
      <c r="E3830">
        <v>72</v>
      </c>
      <c r="F3830" s="6">
        <v>15.6</v>
      </c>
      <c r="G3830" s="6">
        <v>22.1</v>
      </c>
      <c r="H3830" s="19"/>
      <c r="I3830">
        <v>82</v>
      </c>
      <c r="J3830" s="6">
        <f t="shared" si="819"/>
        <v>17.766666666666666</v>
      </c>
      <c r="K3830" s="6">
        <f t="shared" si="820"/>
        <v>25.169444444444444</v>
      </c>
      <c r="L3830" s="6">
        <f t="shared" si="821"/>
        <v>42.93611111111111</v>
      </c>
      <c r="M3830" s="20">
        <v>4</v>
      </c>
    </row>
    <row r="3831" spans="2:13" x14ac:dyDescent="0.2">
      <c r="B3831" s="18">
        <v>36</v>
      </c>
      <c r="C3831">
        <v>1996</v>
      </c>
      <c r="D3831" t="s">
        <v>330</v>
      </c>
      <c r="E3831">
        <v>82</v>
      </c>
      <c r="F3831" s="6">
        <v>11.9</v>
      </c>
      <c r="G3831" s="6">
        <v>20.7</v>
      </c>
      <c r="H3831" s="19"/>
      <c r="I3831">
        <v>82</v>
      </c>
      <c r="J3831" s="6">
        <f t="shared" si="819"/>
        <v>11.900000000000002</v>
      </c>
      <c r="K3831" s="6">
        <f t="shared" si="820"/>
        <v>20.7</v>
      </c>
      <c r="L3831" s="6">
        <f t="shared" si="821"/>
        <v>32.6</v>
      </c>
      <c r="M3831" s="20">
        <v>4.7</v>
      </c>
    </row>
    <row r="3832" spans="2:13" x14ac:dyDescent="0.2">
      <c r="B3832" s="18">
        <v>35</v>
      </c>
      <c r="C3832">
        <v>2007</v>
      </c>
      <c r="D3832" t="s">
        <v>1595</v>
      </c>
      <c r="E3832">
        <v>41</v>
      </c>
      <c r="F3832" s="6">
        <v>2.9</v>
      </c>
      <c r="G3832" s="6">
        <v>9.6999999999999993</v>
      </c>
      <c r="H3832" s="19"/>
      <c r="I3832">
        <v>82</v>
      </c>
      <c r="J3832" s="6">
        <f t="shared" si="819"/>
        <v>5.8</v>
      </c>
      <c r="K3832" s="6">
        <f t="shared" si="820"/>
        <v>19.399999999999999</v>
      </c>
      <c r="L3832" s="6">
        <f t="shared" si="821"/>
        <v>25.2</v>
      </c>
      <c r="M3832" s="20">
        <v>5.3</v>
      </c>
    </row>
    <row r="3833" spans="2:13" x14ac:dyDescent="0.2">
      <c r="B3833" s="18">
        <v>34</v>
      </c>
      <c r="C3833">
        <v>1994</v>
      </c>
      <c r="D3833" t="s">
        <v>1601</v>
      </c>
      <c r="E3833">
        <v>36</v>
      </c>
      <c r="F3833" s="6">
        <v>10.7</v>
      </c>
      <c r="G3833" s="6">
        <v>12.8</v>
      </c>
      <c r="H3833" s="19"/>
      <c r="I3833">
        <v>82</v>
      </c>
      <c r="J3833" s="6">
        <f t="shared" si="819"/>
        <v>24.372222222222224</v>
      </c>
      <c r="K3833" s="6">
        <f t="shared" si="820"/>
        <v>29.155555555555555</v>
      </c>
      <c r="L3833" s="6">
        <f t="shared" si="821"/>
        <v>53.527777777777779</v>
      </c>
      <c r="M3833" s="20">
        <v>5.4</v>
      </c>
    </row>
    <row r="3834" spans="2:13" x14ac:dyDescent="0.2">
      <c r="B3834" s="18">
        <v>34</v>
      </c>
      <c r="C3834">
        <v>1973</v>
      </c>
      <c r="D3834" t="s">
        <v>1069</v>
      </c>
      <c r="E3834">
        <v>76</v>
      </c>
      <c r="F3834" s="6">
        <v>20</v>
      </c>
      <c r="G3834" s="6">
        <v>36.799999999999997</v>
      </c>
      <c r="H3834" s="19"/>
      <c r="I3834">
        <v>82</v>
      </c>
      <c r="J3834" s="6">
        <f t="shared" si="819"/>
        <v>21.578947368421051</v>
      </c>
      <c r="K3834" s="6">
        <f t="shared" si="820"/>
        <v>39.705263157894734</v>
      </c>
      <c r="L3834" s="6">
        <f t="shared" si="821"/>
        <v>61.284210526315789</v>
      </c>
      <c r="M3834" s="20">
        <v>5.5</v>
      </c>
    </row>
    <row r="3835" spans="2:13" x14ac:dyDescent="0.2">
      <c r="B3835" s="18">
        <v>34</v>
      </c>
      <c r="C3835">
        <v>2010</v>
      </c>
      <c r="D3835" t="s">
        <v>223</v>
      </c>
      <c r="E3835">
        <v>24</v>
      </c>
      <c r="F3835" s="6">
        <v>1</v>
      </c>
      <c r="G3835" s="6">
        <v>3.9</v>
      </c>
      <c r="H3835" s="19"/>
      <c r="I3835">
        <v>82</v>
      </c>
      <c r="J3835" s="6">
        <f t="shared" si="819"/>
        <v>3.4166666666666665</v>
      </c>
      <c r="K3835" s="6">
        <f t="shared" si="820"/>
        <v>13.325000000000001</v>
      </c>
      <c r="L3835" s="6">
        <f t="shared" si="821"/>
        <v>16.741666666666667</v>
      </c>
      <c r="M3835" s="20">
        <v>5.7</v>
      </c>
    </row>
    <row r="3836" spans="2:13" x14ac:dyDescent="0.2">
      <c r="B3836" s="18">
        <v>34</v>
      </c>
      <c r="C3836">
        <v>1983</v>
      </c>
      <c r="D3836" t="s">
        <v>506</v>
      </c>
      <c r="E3836">
        <v>75</v>
      </c>
      <c r="F3836" s="6">
        <v>23.6</v>
      </c>
      <c r="G3836" s="6">
        <v>33.700000000000003</v>
      </c>
      <c r="H3836" s="19"/>
      <c r="I3836">
        <v>82</v>
      </c>
      <c r="J3836" s="6">
        <f t="shared" si="819"/>
        <v>25.802666666666671</v>
      </c>
      <c r="K3836" s="6">
        <f t="shared" si="820"/>
        <v>36.845333333333336</v>
      </c>
      <c r="L3836" s="6">
        <f t="shared" si="821"/>
        <v>62.64800000000001</v>
      </c>
      <c r="M3836" s="20">
        <v>5.9</v>
      </c>
    </row>
    <row r="3837" spans="2:13" x14ac:dyDescent="0.2">
      <c r="B3837" s="18">
        <v>36</v>
      </c>
      <c r="C3837">
        <v>2009</v>
      </c>
      <c r="D3837" t="s">
        <v>750</v>
      </c>
      <c r="E3837">
        <v>58</v>
      </c>
      <c r="F3837" s="6">
        <v>3.8</v>
      </c>
      <c r="G3837" s="6">
        <v>12.4</v>
      </c>
      <c r="H3837" s="19"/>
      <c r="I3837">
        <v>82</v>
      </c>
      <c r="J3837" s="6">
        <f t="shared" si="819"/>
        <v>5.3724137931034477</v>
      </c>
      <c r="K3837" s="6">
        <f t="shared" si="820"/>
        <v>17.531034482758621</v>
      </c>
      <c r="L3837" s="6">
        <f t="shared" si="821"/>
        <v>22.903448275862068</v>
      </c>
      <c r="M3837" s="20">
        <v>5.9</v>
      </c>
    </row>
    <row r="3838" spans="2:13" x14ac:dyDescent="0.2">
      <c r="B3838" s="21"/>
      <c r="C3838" s="22"/>
      <c r="D3838" s="10" t="s">
        <v>35</v>
      </c>
      <c r="E3838" s="10"/>
      <c r="F3838" s="10"/>
      <c r="G3838" s="10"/>
      <c r="H3838" s="10"/>
      <c r="I3838" s="10"/>
      <c r="J3838" s="11">
        <f>AVERAGE(J3828:J3837)</f>
        <v>15.451804492220827</v>
      </c>
      <c r="K3838" s="11">
        <f>AVERAGE(K3828:K3837)</f>
        <v>25.301855405090979</v>
      </c>
      <c r="L3838" s="11">
        <f t="shared" si="821"/>
        <v>40.753659897311806</v>
      </c>
      <c r="M3838" s="12"/>
    </row>
    <row r="3840" spans="2:13" x14ac:dyDescent="0.2">
      <c r="B3840" s="9">
        <v>25</v>
      </c>
      <c r="C3840" s="10"/>
      <c r="D3840" s="10" t="s">
        <v>1612</v>
      </c>
      <c r="E3840" s="10">
        <v>68</v>
      </c>
      <c r="F3840" s="10">
        <v>9</v>
      </c>
      <c r="G3840" s="10">
        <v>17</v>
      </c>
      <c r="H3840" s="10"/>
      <c r="I3840" s="10"/>
      <c r="J3840" s="11"/>
      <c r="K3840" s="11"/>
      <c r="L3840" s="11"/>
      <c r="M3840" s="12"/>
    </row>
    <row r="3841" spans="2:13" x14ac:dyDescent="0.2">
      <c r="B3841" s="13" t="s">
        <v>17</v>
      </c>
      <c r="C3841" s="14" t="s">
        <v>18</v>
      </c>
      <c r="D3841" s="14" t="s">
        <v>19</v>
      </c>
      <c r="E3841" s="14" t="s">
        <v>20</v>
      </c>
      <c r="F3841" s="14" t="s">
        <v>21</v>
      </c>
      <c r="G3841" s="14" t="s">
        <v>22</v>
      </c>
      <c r="H3841" s="15"/>
      <c r="I3841" s="14" t="s">
        <v>20</v>
      </c>
      <c r="J3841" s="16" t="s">
        <v>21</v>
      </c>
      <c r="K3841" s="16" t="s">
        <v>22</v>
      </c>
      <c r="L3841" s="16" t="s">
        <v>23</v>
      </c>
      <c r="M3841" s="17" t="s">
        <v>24</v>
      </c>
    </row>
    <row r="3842" spans="2:13" x14ac:dyDescent="0.2">
      <c r="B3842" s="18">
        <v>24</v>
      </c>
      <c r="C3842">
        <v>1987</v>
      </c>
      <c r="D3842" t="s">
        <v>1555</v>
      </c>
      <c r="E3842">
        <v>80</v>
      </c>
      <c r="F3842" s="6">
        <v>5</v>
      </c>
      <c r="G3842" s="6">
        <v>7.4</v>
      </c>
      <c r="H3842" s="19"/>
      <c r="I3842">
        <v>82</v>
      </c>
      <c r="J3842" s="6">
        <f t="shared" ref="J3842:J3851" si="822">F3842/E3842*82</f>
        <v>5.125</v>
      </c>
      <c r="K3842" s="6">
        <f t="shared" ref="K3842:K3851" si="823">G3842/E3842*82</f>
        <v>7.585</v>
      </c>
      <c r="L3842" s="6">
        <f t="shared" ref="L3842:L3852" si="824">J3842+K3842</f>
        <v>12.71</v>
      </c>
      <c r="M3842" s="20">
        <v>2.2999999999999998</v>
      </c>
    </row>
    <row r="3843" spans="2:13" x14ac:dyDescent="0.2">
      <c r="B3843" s="18">
        <v>25</v>
      </c>
      <c r="C3843">
        <v>1993</v>
      </c>
      <c r="D3843" t="s">
        <v>1613</v>
      </c>
      <c r="E3843">
        <v>71</v>
      </c>
      <c r="F3843" s="6">
        <v>8.1999999999999993</v>
      </c>
      <c r="G3843" s="6">
        <v>16.8</v>
      </c>
      <c r="H3843" s="19"/>
      <c r="I3843">
        <v>82</v>
      </c>
      <c r="J3843" s="6">
        <f t="shared" si="822"/>
        <v>9.4704225352112665</v>
      </c>
      <c r="K3843" s="6">
        <f t="shared" si="823"/>
        <v>19.402816901408453</v>
      </c>
      <c r="L3843" s="6">
        <f t="shared" si="824"/>
        <v>28.87323943661972</v>
      </c>
      <c r="M3843" s="20">
        <v>2.4</v>
      </c>
    </row>
    <row r="3844" spans="2:13" x14ac:dyDescent="0.2">
      <c r="B3844" s="18">
        <v>27</v>
      </c>
      <c r="C3844">
        <v>1995</v>
      </c>
      <c r="D3844" t="s">
        <v>859</v>
      </c>
      <c r="E3844">
        <v>35</v>
      </c>
      <c r="F3844" s="6">
        <v>3.4</v>
      </c>
      <c r="G3844" s="6">
        <v>4.3</v>
      </c>
      <c r="H3844" s="19"/>
      <c r="I3844">
        <v>82</v>
      </c>
      <c r="J3844" s="6">
        <f t="shared" si="822"/>
        <v>7.9657142857142853</v>
      </c>
      <c r="K3844" s="6">
        <f t="shared" si="823"/>
        <v>10.074285714285713</v>
      </c>
      <c r="L3844" s="6">
        <f t="shared" si="824"/>
        <v>18.04</v>
      </c>
      <c r="M3844" s="20">
        <v>2.6</v>
      </c>
    </row>
    <row r="3845" spans="2:13" x14ac:dyDescent="0.2">
      <c r="B3845" s="18">
        <v>26</v>
      </c>
      <c r="C3845">
        <v>1997</v>
      </c>
      <c r="D3845" t="s">
        <v>321</v>
      </c>
      <c r="E3845">
        <v>82</v>
      </c>
      <c r="F3845" s="6">
        <v>12.1</v>
      </c>
      <c r="G3845" s="6">
        <v>16.600000000000001</v>
      </c>
      <c r="H3845" s="19"/>
      <c r="I3845">
        <v>82</v>
      </c>
      <c r="J3845" s="6">
        <f t="shared" si="822"/>
        <v>12.1</v>
      </c>
      <c r="K3845" s="6">
        <f t="shared" si="823"/>
        <v>16.600000000000001</v>
      </c>
      <c r="L3845" s="6">
        <f t="shared" si="824"/>
        <v>28.700000000000003</v>
      </c>
      <c r="M3845" s="20">
        <v>2.9</v>
      </c>
    </row>
    <row r="3846" spans="2:13" x14ac:dyDescent="0.2">
      <c r="B3846" s="18">
        <v>26</v>
      </c>
      <c r="C3846">
        <v>1994</v>
      </c>
      <c r="D3846" t="s">
        <v>1613</v>
      </c>
      <c r="E3846">
        <v>45</v>
      </c>
      <c r="F3846" s="6">
        <v>6.2</v>
      </c>
      <c r="G3846" s="6">
        <v>16.5</v>
      </c>
      <c r="H3846" s="19"/>
      <c r="I3846">
        <v>82</v>
      </c>
      <c r="J3846" s="6">
        <f t="shared" si="822"/>
        <v>11.297777777777778</v>
      </c>
      <c r="K3846" s="6">
        <f t="shared" si="823"/>
        <v>30.066666666666663</v>
      </c>
      <c r="L3846" s="6">
        <f t="shared" si="824"/>
        <v>41.364444444444445</v>
      </c>
      <c r="M3846" s="20">
        <v>2.9</v>
      </c>
    </row>
    <row r="3847" spans="2:13" x14ac:dyDescent="0.2">
      <c r="B3847" s="18">
        <v>28</v>
      </c>
      <c r="C3847">
        <v>2008</v>
      </c>
      <c r="D3847" t="s">
        <v>1580</v>
      </c>
      <c r="E3847">
        <v>82</v>
      </c>
      <c r="F3847" s="6">
        <v>11.2</v>
      </c>
      <c r="G3847" s="6">
        <v>10.1</v>
      </c>
      <c r="H3847" s="19"/>
      <c r="I3847">
        <v>82</v>
      </c>
      <c r="J3847" s="6">
        <f t="shared" si="822"/>
        <v>11.2</v>
      </c>
      <c r="K3847" s="6">
        <f t="shared" si="823"/>
        <v>10.1</v>
      </c>
      <c r="L3847" s="6">
        <f t="shared" si="824"/>
        <v>21.299999999999997</v>
      </c>
      <c r="M3847" s="20">
        <v>3</v>
      </c>
    </row>
    <row r="3848" spans="2:13" x14ac:dyDescent="0.2">
      <c r="B3848" s="18">
        <v>27</v>
      </c>
      <c r="C3848">
        <v>1979</v>
      </c>
      <c r="D3848" t="s">
        <v>737</v>
      </c>
      <c r="E3848">
        <v>39</v>
      </c>
      <c r="F3848" s="6">
        <v>2.2999999999999998</v>
      </c>
      <c r="G3848" s="6">
        <v>4.8</v>
      </c>
      <c r="H3848" s="19"/>
      <c r="I3848">
        <v>82</v>
      </c>
      <c r="J3848" s="6">
        <f t="shared" si="822"/>
        <v>4.8358974358974356</v>
      </c>
      <c r="K3848" s="6">
        <f t="shared" si="823"/>
        <v>10.092307692307692</v>
      </c>
      <c r="L3848" s="6">
        <f t="shared" si="824"/>
        <v>14.928205128205128</v>
      </c>
      <c r="M3848" s="20">
        <v>3.1</v>
      </c>
    </row>
    <row r="3849" spans="2:13" x14ac:dyDescent="0.2">
      <c r="B3849" s="18">
        <v>27</v>
      </c>
      <c r="C3849">
        <v>1982</v>
      </c>
      <c r="D3849" t="s">
        <v>1385</v>
      </c>
      <c r="E3849">
        <v>80</v>
      </c>
      <c r="F3849" s="6">
        <v>5.5</v>
      </c>
      <c r="G3849" s="6">
        <v>15.7</v>
      </c>
      <c r="H3849" s="19"/>
      <c r="I3849">
        <v>82</v>
      </c>
      <c r="J3849" s="6">
        <f t="shared" si="822"/>
        <v>5.6375000000000002</v>
      </c>
      <c r="K3849" s="6">
        <f t="shared" si="823"/>
        <v>16.092499999999998</v>
      </c>
      <c r="L3849" s="6">
        <f t="shared" si="824"/>
        <v>21.729999999999997</v>
      </c>
      <c r="M3849" s="20">
        <v>3.2</v>
      </c>
    </row>
    <row r="3850" spans="2:13" x14ac:dyDescent="0.2">
      <c r="B3850" s="18">
        <v>28</v>
      </c>
      <c r="C3850">
        <v>1989</v>
      </c>
      <c r="D3850" t="s">
        <v>30</v>
      </c>
      <c r="E3850">
        <v>66</v>
      </c>
      <c r="F3850" s="6">
        <v>5.8</v>
      </c>
      <c r="G3850" s="6">
        <v>14</v>
      </c>
      <c r="H3850" s="19"/>
      <c r="I3850">
        <v>82</v>
      </c>
      <c r="J3850" s="6">
        <f t="shared" si="822"/>
        <v>7.2060606060606061</v>
      </c>
      <c r="K3850" s="6">
        <f t="shared" si="823"/>
        <v>17.393939393939394</v>
      </c>
      <c r="L3850" s="6">
        <f t="shared" si="824"/>
        <v>24.6</v>
      </c>
      <c r="M3850" s="20">
        <v>3.3</v>
      </c>
    </row>
    <row r="3851" spans="2:13" x14ac:dyDescent="0.2">
      <c r="B3851" s="18">
        <v>25</v>
      </c>
      <c r="C3851">
        <v>1978</v>
      </c>
      <c r="D3851" t="s">
        <v>555</v>
      </c>
      <c r="E3851">
        <v>79</v>
      </c>
      <c r="F3851" s="6">
        <v>15.2</v>
      </c>
      <c r="G3851" s="6">
        <v>14.3</v>
      </c>
      <c r="H3851" s="19"/>
      <c r="I3851">
        <v>82</v>
      </c>
      <c r="J3851" s="6">
        <f t="shared" si="822"/>
        <v>15.777215189873418</v>
      </c>
      <c r="K3851" s="6">
        <f t="shared" si="823"/>
        <v>14.843037974683545</v>
      </c>
      <c r="L3851" s="6">
        <f t="shared" si="824"/>
        <v>30.620253164556964</v>
      </c>
      <c r="M3851" s="20">
        <v>3.4</v>
      </c>
    </row>
    <row r="3852" spans="2:13" x14ac:dyDescent="0.2">
      <c r="B3852" s="21"/>
      <c r="C3852" s="22"/>
      <c r="D3852" s="10" t="s">
        <v>35</v>
      </c>
      <c r="E3852" s="10"/>
      <c r="F3852" s="10"/>
      <c r="G3852" s="10"/>
      <c r="H3852" s="10"/>
      <c r="I3852" s="10"/>
      <c r="J3852" s="11">
        <f>AVERAGE(J3842:J3851)</f>
        <v>9.0615587830534796</v>
      </c>
      <c r="K3852" s="11">
        <f>AVERAGE(K3842:K3851)</f>
        <v>15.225055434329146</v>
      </c>
      <c r="L3852" s="11">
        <f t="shared" si="824"/>
        <v>24.286614217382628</v>
      </c>
      <c r="M3852" s="12"/>
    </row>
    <row r="3854" spans="2:13" x14ac:dyDescent="0.2">
      <c r="B3854" s="9">
        <v>28</v>
      </c>
      <c r="C3854" s="10"/>
      <c r="D3854" s="10" t="s">
        <v>1473</v>
      </c>
      <c r="E3854" s="10">
        <v>69</v>
      </c>
      <c r="F3854" s="10">
        <v>10</v>
      </c>
      <c r="G3854" s="10">
        <v>26</v>
      </c>
      <c r="H3854" s="10"/>
      <c r="I3854" s="10"/>
      <c r="J3854" s="11"/>
      <c r="K3854" s="11"/>
      <c r="L3854" s="11"/>
      <c r="M3854" s="12"/>
    </row>
    <row r="3855" spans="2:13" x14ac:dyDescent="0.2">
      <c r="B3855" s="13" t="s">
        <v>17</v>
      </c>
      <c r="C3855" s="14" t="s">
        <v>18</v>
      </c>
      <c r="D3855" s="14" t="s">
        <v>19</v>
      </c>
      <c r="E3855" s="14" t="s">
        <v>20</v>
      </c>
      <c r="F3855" s="14" t="s">
        <v>21</v>
      </c>
      <c r="G3855" s="14" t="s">
        <v>22</v>
      </c>
      <c r="H3855" s="15"/>
      <c r="I3855" s="14" t="s">
        <v>20</v>
      </c>
      <c r="J3855" s="16" t="s">
        <v>21</v>
      </c>
      <c r="K3855" s="16" t="s">
        <v>22</v>
      </c>
      <c r="L3855" s="16" t="s">
        <v>23</v>
      </c>
      <c r="M3855" s="17" t="s">
        <v>24</v>
      </c>
    </row>
    <row r="3856" spans="2:13" x14ac:dyDescent="0.2">
      <c r="B3856" s="18">
        <v>29</v>
      </c>
      <c r="C3856">
        <v>1994</v>
      </c>
      <c r="D3856" t="s">
        <v>1614</v>
      </c>
      <c r="E3856">
        <v>46</v>
      </c>
      <c r="F3856" s="6">
        <v>8.9</v>
      </c>
      <c r="G3856" s="6">
        <v>21.1</v>
      </c>
      <c r="H3856" s="19"/>
      <c r="I3856">
        <v>82</v>
      </c>
      <c r="J3856" s="6">
        <f t="shared" ref="J3856:J3865" si="825">F3856/E3856*82</f>
        <v>15.86521739130435</v>
      </c>
      <c r="K3856" s="6">
        <f t="shared" ref="K3856:K3865" si="826">G3856/E3856*82</f>
        <v>37.61304347826087</v>
      </c>
      <c r="L3856" s="6">
        <f t="shared" ref="L3856:L3866" si="827">J3856+K3856</f>
        <v>53.478260869565219</v>
      </c>
      <c r="M3856" s="20">
        <v>3.8</v>
      </c>
    </row>
    <row r="3857" spans="2:13" x14ac:dyDescent="0.2">
      <c r="B3857" s="18">
        <v>29</v>
      </c>
      <c r="C3857">
        <v>1989</v>
      </c>
      <c r="D3857" t="s">
        <v>1582</v>
      </c>
      <c r="E3857">
        <v>77</v>
      </c>
      <c r="F3857" s="6">
        <v>13.7</v>
      </c>
      <c r="G3857" s="6">
        <v>12.6</v>
      </c>
      <c r="H3857" s="19"/>
      <c r="I3857">
        <v>82</v>
      </c>
      <c r="J3857" s="6">
        <f t="shared" si="825"/>
        <v>14.589610389610391</v>
      </c>
      <c r="K3857" s="6">
        <f t="shared" si="826"/>
        <v>13.418181818181818</v>
      </c>
      <c r="L3857" s="6">
        <f t="shared" si="827"/>
        <v>28.007792207792207</v>
      </c>
      <c r="M3857" s="20">
        <v>4.4000000000000004</v>
      </c>
    </row>
    <row r="3858" spans="2:13" x14ac:dyDescent="0.2">
      <c r="B3858" s="18">
        <v>27</v>
      </c>
      <c r="C3858">
        <v>1977</v>
      </c>
      <c r="D3858" t="s">
        <v>1345</v>
      </c>
      <c r="E3858">
        <v>73</v>
      </c>
      <c r="F3858" s="6">
        <v>13.7</v>
      </c>
      <c r="G3858" s="6">
        <v>38.1</v>
      </c>
      <c r="H3858" s="19"/>
      <c r="I3858">
        <v>82</v>
      </c>
      <c r="J3858" s="6">
        <f t="shared" si="825"/>
        <v>15.389041095890409</v>
      </c>
      <c r="K3858" s="6">
        <f t="shared" si="826"/>
        <v>42.797260273972604</v>
      </c>
      <c r="L3858" s="6">
        <f t="shared" si="827"/>
        <v>58.186301369863017</v>
      </c>
      <c r="M3858" s="20">
        <v>4.5</v>
      </c>
    </row>
    <row r="3859" spans="2:13" x14ac:dyDescent="0.2">
      <c r="B3859" s="18">
        <v>29</v>
      </c>
      <c r="C3859">
        <v>1987</v>
      </c>
      <c r="D3859" t="s">
        <v>594</v>
      </c>
      <c r="E3859">
        <v>77</v>
      </c>
      <c r="F3859" s="6">
        <v>20.8</v>
      </c>
      <c r="G3859" s="6">
        <v>33.200000000000003</v>
      </c>
      <c r="H3859" s="19"/>
      <c r="I3859">
        <v>82</v>
      </c>
      <c r="J3859" s="6">
        <f t="shared" si="825"/>
        <v>22.150649350649353</v>
      </c>
      <c r="K3859" s="6">
        <f t="shared" si="826"/>
        <v>35.35584415584416</v>
      </c>
      <c r="L3859" s="6">
        <f t="shared" si="827"/>
        <v>57.506493506493513</v>
      </c>
      <c r="M3859" s="20">
        <v>4.5</v>
      </c>
    </row>
    <row r="3860" spans="2:13" x14ac:dyDescent="0.2">
      <c r="B3860" s="18">
        <v>28</v>
      </c>
      <c r="C3860">
        <v>1975</v>
      </c>
      <c r="D3860" t="s">
        <v>357</v>
      </c>
      <c r="E3860">
        <v>78</v>
      </c>
      <c r="F3860" s="6">
        <v>6.2</v>
      </c>
      <c r="G3860" s="6">
        <v>22.9</v>
      </c>
      <c r="H3860" s="19"/>
      <c r="I3860">
        <v>82</v>
      </c>
      <c r="J3860" s="6">
        <f t="shared" si="825"/>
        <v>6.5179487179487188</v>
      </c>
      <c r="K3860" s="6">
        <f t="shared" si="826"/>
        <v>24.074358974358972</v>
      </c>
      <c r="L3860" s="6">
        <f t="shared" si="827"/>
        <v>30.592307692307692</v>
      </c>
      <c r="M3860" s="20">
        <v>4.5999999999999996</v>
      </c>
    </row>
    <row r="3861" spans="2:13" x14ac:dyDescent="0.2">
      <c r="B3861" s="18">
        <v>27</v>
      </c>
      <c r="C3861">
        <v>1988</v>
      </c>
      <c r="D3861" t="s">
        <v>1284</v>
      </c>
      <c r="E3861">
        <v>65</v>
      </c>
      <c r="F3861" s="6">
        <v>19.899999999999999</v>
      </c>
      <c r="G3861" s="6">
        <v>29.8</v>
      </c>
      <c r="H3861" s="19"/>
      <c r="I3861">
        <v>82</v>
      </c>
      <c r="J3861" s="6">
        <f t="shared" si="825"/>
        <v>25.104615384615382</v>
      </c>
      <c r="K3861" s="6">
        <f t="shared" si="826"/>
        <v>37.593846153846158</v>
      </c>
      <c r="L3861" s="6">
        <f t="shared" si="827"/>
        <v>62.698461538461544</v>
      </c>
      <c r="M3861" s="20">
        <v>4.9000000000000004</v>
      </c>
    </row>
    <row r="3862" spans="2:13" x14ac:dyDescent="0.2">
      <c r="B3862" s="18">
        <v>31</v>
      </c>
      <c r="C3862">
        <v>2008</v>
      </c>
      <c r="D3862" t="s">
        <v>959</v>
      </c>
      <c r="E3862">
        <v>46</v>
      </c>
      <c r="F3862" s="6">
        <v>14</v>
      </c>
      <c r="G3862" s="6">
        <v>26.8</v>
      </c>
      <c r="H3862" s="19"/>
      <c r="I3862">
        <v>82</v>
      </c>
      <c r="J3862" s="6">
        <f t="shared" si="825"/>
        <v>24.956521739130437</v>
      </c>
      <c r="K3862" s="6">
        <f t="shared" si="826"/>
        <v>47.77391304347826</v>
      </c>
      <c r="L3862" s="6">
        <f t="shared" si="827"/>
        <v>72.730434782608697</v>
      </c>
      <c r="M3862" s="20">
        <v>4.9000000000000004</v>
      </c>
    </row>
    <row r="3863" spans="2:13" x14ac:dyDescent="0.2">
      <c r="B3863" s="18">
        <v>29</v>
      </c>
      <c r="C3863">
        <v>1988</v>
      </c>
      <c r="D3863" t="s">
        <v>1615</v>
      </c>
      <c r="E3863">
        <v>68</v>
      </c>
      <c r="F3863" s="6">
        <v>12.8</v>
      </c>
      <c r="G3863" s="6">
        <v>27.7</v>
      </c>
      <c r="H3863" s="19"/>
      <c r="I3863">
        <v>82</v>
      </c>
      <c r="J3863" s="6">
        <f t="shared" si="825"/>
        <v>15.435294117647059</v>
      </c>
      <c r="K3863" s="6">
        <f t="shared" si="826"/>
        <v>33.402941176470591</v>
      </c>
      <c r="L3863" s="6">
        <f t="shared" si="827"/>
        <v>48.838235294117652</v>
      </c>
      <c r="M3863" s="20">
        <v>5.0999999999999996</v>
      </c>
    </row>
    <row r="3864" spans="2:13" x14ac:dyDescent="0.2">
      <c r="B3864" s="18">
        <v>29</v>
      </c>
      <c r="C3864">
        <v>2007</v>
      </c>
      <c r="D3864" t="s">
        <v>1616</v>
      </c>
      <c r="E3864">
        <v>53</v>
      </c>
      <c r="F3864" s="6">
        <v>20.5</v>
      </c>
      <c r="G3864" s="6">
        <v>28.1</v>
      </c>
      <c r="H3864" s="19"/>
      <c r="I3864">
        <v>82</v>
      </c>
      <c r="J3864" s="6">
        <f t="shared" si="825"/>
        <v>31.716981132075475</v>
      </c>
      <c r="K3864" s="6">
        <f t="shared" si="826"/>
        <v>43.475471698113211</v>
      </c>
      <c r="L3864" s="6">
        <f t="shared" si="827"/>
        <v>75.192452830188685</v>
      </c>
      <c r="M3864" s="20">
        <v>5.0999999999999996</v>
      </c>
    </row>
    <row r="3865" spans="2:13" x14ac:dyDescent="0.2">
      <c r="B3865" s="18">
        <v>27</v>
      </c>
      <c r="C3865">
        <v>1969</v>
      </c>
      <c r="D3865" t="s">
        <v>1617</v>
      </c>
      <c r="E3865">
        <v>57</v>
      </c>
      <c r="F3865" s="6">
        <v>3.7</v>
      </c>
      <c r="G3865" s="6">
        <v>9.6999999999999993</v>
      </c>
      <c r="H3865" s="19"/>
      <c r="I3865">
        <v>82</v>
      </c>
      <c r="J3865" s="6">
        <f t="shared" si="825"/>
        <v>5.3228070175438607</v>
      </c>
      <c r="K3865" s="6">
        <f t="shared" si="826"/>
        <v>13.954385964912278</v>
      </c>
      <c r="L3865" s="6">
        <f t="shared" si="827"/>
        <v>19.277192982456139</v>
      </c>
      <c r="M3865" s="20">
        <v>5.3</v>
      </c>
    </row>
    <row r="3866" spans="2:13" x14ac:dyDescent="0.2">
      <c r="B3866" s="21"/>
      <c r="C3866" s="22"/>
      <c r="D3866" s="10" t="s">
        <v>35</v>
      </c>
      <c r="E3866" s="10"/>
      <c r="F3866" s="10"/>
      <c r="G3866" s="10"/>
      <c r="H3866" s="10"/>
      <c r="I3866" s="10"/>
      <c r="J3866" s="11">
        <f>AVERAGE(J3856:J3865)</f>
        <v>17.704868633641546</v>
      </c>
      <c r="K3866" s="11">
        <f>AVERAGE(K3856:K3865)</f>
        <v>32.945924673743889</v>
      </c>
      <c r="L3866" s="11">
        <f t="shared" si="827"/>
        <v>50.650793307385435</v>
      </c>
      <c r="M3866" s="12"/>
    </row>
    <row r="3868" spans="2:13" x14ac:dyDescent="0.2">
      <c r="B3868" s="9">
        <v>30</v>
      </c>
      <c r="C3868" s="10"/>
      <c r="D3868" s="10" t="s">
        <v>1618</v>
      </c>
      <c r="E3868" s="10">
        <v>78</v>
      </c>
      <c r="F3868" s="10">
        <v>4</v>
      </c>
      <c r="G3868" s="10">
        <v>5</v>
      </c>
      <c r="H3868" s="10"/>
      <c r="I3868" s="10"/>
      <c r="J3868" s="11"/>
      <c r="K3868" s="11"/>
      <c r="L3868" s="11"/>
      <c r="M3868" s="12"/>
    </row>
    <row r="3869" spans="2:13" x14ac:dyDescent="0.2">
      <c r="B3869" s="13" t="s">
        <v>17</v>
      </c>
      <c r="C3869" s="14" t="s">
        <v>18</v>
      </c>
      <c r="D3869" s="14" t="s">
        <v>19</v>
      </c>
      <c r="E3869" s="14" t="s">
        <v>20</v>
      </c>
      <c r="F3869" s="14" t="s">
        <v>21</v>
      </c>
      <c r="G3869" s="14" t="s">
        <v>22</v>
      </c>
      <c r="H3869" s="15"/>
      <c r="I3869" s="14" t="s">
        <v>20</v>
      </c>
      <c r="J3869" s="16" t="s">
        <v>21</v>
      </c>
      <c r="K3869" s="16" t="s">
        <v>22</v>
      </c>
      <c r="L3869" s="16" t="s">
        <v>23</v>
      </c>
      <c r="M3869" s="17" t="s">
        <v>24</v>
      </c>
    </row>
    <row r="3870" spans="2:13" x14ac:dyDescent="0.2">
      <c r="B3870" s="18">
        <v>31</v>
      </c>
      <c r="C3870">
        <v>1999</v>
      </c>
      <c r="D3870" t="s">
        <v>396</v>
      </c>
      <c r="E3870">
        <v>75</v>
      </c>
      <c r="F3870" s="6">
        <v>10.7</v>
      </c>
      <c r="G3870" s="6">
        <v>7.9</v>
      </c>
      <c r="H3870" s="19"/>
      <c r="I3870">
        <v>82</v>
      </c>
      <c r="J3870" s="6">
        <f t="shared" ref="J3870:J3879" si="828">F3870/E3870*82</f>
        <v>11.698666666666666</v>
      </c>
      <c r="K3870" s="6">
        <f t="shared" ref="K3870:K3879" si="829">G3870/E3870*82</f>
        <v>8.6373333333333342</v>
      </c>
      <c r="L3870" s="6">
        <f t="shared" ref="L3870:L3880" si="830">J3870+K3870</f>
        <v>20.335999999999999</v>
      </c>
      <c r="M3870" s="20">
        <v>3</v>
      </c>
    </row>
    <row r="3871" spans="2:13" x14ac:dyDescent="0.2">
      <c r="B3871" s="18">
        <v>32</v>
      </c>
      <c r="C3871">
        <v>1989</v>
      </c>
      <c r="D3871" t="s">
        <v>407</v>
      </c>
      <c r="E3871">
        <v>77</v>
      </c>
      <c r="F3871" s="6">
        <v>5.8</v>
      </c>
      <c r="G3871" s="6">
        <v>12.6</v>
      </c>
      <c r="H3871" s="19"/>
      <c r="I3871">
        <v>82</v>
      </c>
      <c r="J3871" s="6">
        <f t="shared" si="828"/>
        <v>6.1766233766233762</v>
      </c>
      <c r="K3871" s="6">
        <f t="shared" si="829"/>
        <v>13.418181818181818</v>
      </c>
      <c r="L3871" s="6">
        <f t="shared" si="830"/>
        <v>19.594805194805193</v>
      </c>
      <c r="M3871" s="20">
        <v>3</v>
      </c>
    </row>
    <row r="3872" spans="2:13" x14ac:dyDescent="0.2">
      <c r="B3872" s="18">
        <v>33</v>
      </c>
      <c r="C3872">
        <v>1993</v>
      </c>
      <c r="D3872" t="s">
        <v>559</v>
      </c>
      <c r="E3872">
        <v>20</v>
      </c>
      <c r="F3872" s="6">
        <v>1.6</v>
      </c>
      <c r="G3872" s="6">
        <v>4.2</v>
      </c>
      <c r="H3872" s="19"/>
      <c r="I3872">
        <v>82</v>
      </c>
      <c r="J3872" s="6">
        <f t="shared" si="828"/>
        <v>6.5600000000000005</v>
      </c>
      <c r="K3872" s="6">
        <f t="shared" si="829"/>
        <v>17.220000000000002</v>
      </c>
      <c r="L3872" s="6">
        <f t="shared" si="830"/>
        <v>23.78</v>
      </c>
      <c r="M3872" s="20">
        <v>3.1</v>
      </c>
    </row>
    <row r="3873" spans="2:13" x14ac:dyDescent="0.2">
      <c r="B3873" s="18">
        <v>30</v>
      </c>
      <c r="C3873">
        <v>1991</v>
      </c>
      <c r="D3873" t="s">
        <v>30</v>
      </c>
      <c r="E3873">
        <v>30</v>
      </c>
      <c r="F3873" s="6">
        <v>1.5</v>
      </c>
      <c r="G3873" s="6">
        <v>7.8</v>
      </c>
      <c r="H3873" s="19"/>
      <c r="I3873">
        <v>82</v>
      </c>
      <c r="J3873" s="6">
        <f t="shared" si="828"/>
        <v>4.1000000000000005</v>
      </c>
      <c r="K3873" s="6">
        <f t="shared" si="829"/>
        <v>21.32</v>
      </c>
      <c r="L3873" s="6">
        <f t="shared" si="830"/>
        <v>25.42</v>
      </c>
      <c r="M3873" s="20">
        <v>3.3</v>
      </c>
    </row>
    <row r="3874" spans="2:13" x14ac:dyDescent="0.2">
      <c r="B3874" s="18">
        <v>31</v>
      </c>
      <c r="C3874">
        <v>1982</v>
      </c>
      <c r="D3874" t="s">
        <v>150</v>
      </c>
      <c r="E3874">
        <v>71</v>
      </c>
      <c r="F3874" s="6">
        <v>5.5</v>
      </c>
      <c r="G3874" s="6">
        <v>14.3</v>
      </c>
      <c r="H3874" s="19"/>
      <c r="I3874">
        <v>82</v>
      </c>
      <c r="J3874" s="6">
        <f t="shared" si="828"/>
        <v>6.3521126760563371</v>
      </c>
      <c r="K3874" s="6">
        <f t="shared" si="829"/>
        <v>16.515492957746481</v>
      </c>
      <c r="L3874" s="6">
        <f t="shared" si="830"/>
        <v>22.867605633802818</v>
      </c>
      <c r="M3874" s="20">
        <v>3.3</v>
      </c>
    </row>
    <row r="3875" spans="2:13" x14ac:dyDescent="0.2">
      <c r="B3875" s="18">
        <v>30</v>
      </c>
      <c r="C3875">
        <v>1987</v>
      </c>
      <c r="D3875" t="s">
        <v>132</v>
      </c>
      <c r="E3875">
        <v>80</v>
      </c>
      <c r="F3875" s="6">
        <v>10</v>
      </c>
      <c r="G3875" s="6">
        <v>15.5</v>
      </c>
      <c r="H3875" s="19"/>
      <c r="I3875">
        <v>82</v>
      </c>
      <c r="J3875" s="6">
        <f t="shared" si="828"/>
        <v>10.25</v>
      </c>
      <c r="K3875" s="6">
        <f t="shared" si="829"/>
        <v>15.887500000000001</v>
      </c>
      <c r="L3875" s="6">
        <f t="shared" si="830"/>
        <v>26.137500000000003</v>
      </c>
      <c r="M3875" s="20">
        <v>3.4</v>
      </c>
    </row>
    <row r="3876" spans="2:13" x14ac:dyDescent="0.2">
      <c r="B3876" s="18">
        <v>33</v>
      </c>
      <c r="C3876">
        <v>1998</v>
      </c>
      <c r="D3876" t="s">
        <v>326</v>
      </c>
      <c r="E3876">
        <v>41</v>
      </c>
      <c r="F3876" s="6">
        <v>1</v>
      </c>
      <c r="G3876" s="6">
        <v>2.1</v>
      </c>
      <c r="H3876" s="19"/>
      <c r="I3876">
        <v>82</v>
      </c>
      <c r="J3876" s="6">
        <f t="shared" si="828"/>
        <v>2</v>
      </c>
      <c r="K3876" s="6">
        <f t="shared" si="829"/>
        <v>4.2</v>
      </c>
      <c r="L3876" s="6">
        <f t="shared" si="830"/>
        <v>6.2</v>
      </c>
      <c r="M3876" s="20">
        <v>3.4</v>
      </c>
    </row>
    <row r="3877" spans="2:13" x14ac:dyDescent="0.2">
      <c r="B3877" s="18">
        <v>31</v>
      </c>
      <c r="C3877">
        <v>2009</v>
      </c>
      <c r="D3877" t="s">
        <v>623</v>
      </c>
      <c r="E3877">
        <v>77</v>
      </c>
      <c r="F3877" s="6">
        <v>9.6</v>
      </c>
      <c r="G3877" s="6">
        <v>13.4</v>
      </c>
      <c r="H3877" s="19"/>
      <c r="I3877">
        <v>82</v>
      </c>
      <c r="J3877" s="6">
        <f t="shared" si="828"/>
        <v>10.223376623376623</v>
      </c>
      <c r="K3877" s="6">
        <f t="shared" si="829"/>
        <v>14.270129870129871</v>
      </c>
      <c r="L3877" s="6">
        <f t="shared" si="830"/>
        <v>24.493506493506494</v>
      </c>
      <c r="M3877" s="20">
        <v>3.5</v>
      </c>
    </row>
    <row r="3878" spans="2:13" x14ac:dyDescent="0.2">
      <c r="B3878" s="18">
        <v>31</v>
      </c>
      <c r="C3878">
        <v>1992</v>
      </c>
      <c r="D3878" t="s">
        <v>49</v>
      </c>
      <c r="E3878">
        <v>55</v>
      </c>
      <c r="F3878" s="6">
        <v>3.7</v>
      </c>
      <c r="G3878" s="6">
        <v>11.2</v>
      </c>
      <c r="H3878" s="19"/>
      <c r="I3878">
        <v>82</v>
      </c>
      <c r="J3878" s="6">
        <f t="shared" si="828"/>
        <v>5.5163636363636366</v>
      </c>
      <c r="K3878" s="6">
        <f t="shared" si="829"/>
        <v>16.698181818181816</v>
      </c>
      <c r="L3878" s="6">
        <f t="shared" si="830"/>
        <v>22.214545454545451</v>
      </c>
      <c r="M3878" s="20">
        <v>3.5</v>
      </c>
    </row>
    <row r="3879" spans="2:13" x14ac:dyDescent="0.2">
      <c r="B3879" s="18">
        <v>32</v>
      </c>
      <c r="C3879">
        <v>2001</v>
      </c>
      <c r="D3879" t="s">
        <v>600</v>
      </c>
      <c r="E3879">
        <v>65</v>
      </c>
      <c r="F3879" s="6">
        <v>0</v>
      </c>
      <c r="G3879" s="6">
        <v>7.2</v>
      </c>
      <c r="H3879" s="19"/>
      <c r="I3879">
        <v>82</v>
      </c>
      <c r="J3879" s="6">
        <f t="shared" si="828"/>
        <v>0</v>
      </c>
      <c r="K3879" s="6">
        <f t="shared" si="829"/>
        <v>9.0830769230769235</v>
      </c>
      <c r="L3879" s="6">
        <f t="shared" si="830"/>
        <v>9.0830769230769235</v>
      </c>
      <c r="M3879" s="20">
        <v>3.6</v>
      </c>
    </row>
    <row r="3880" spans="2:13" x14ac:dyDescent="0.2">
      <c r="B3880" s="21"/>
      <c r="C3880" s="22"/>
      <c r="D3880" s="10" t="s">
        <v>35</v>
      </c>
      <c r="E3880" s="10"/>
      <c r="F3880" s="10"/>
      <c r="G3880" s="10"/>
      <c r="H3880" s="10"/>
      <c r="I3880" s="10"/>
      <c r="J3880" s="11">
        <f>AVERAGE(J3870:J3879)</f>
        <v>6.2877142979086642</v>
      </c>
      <c r="K3880" s="11">
        <f>AVERAGE(K3870:K3879)</f>
        <v>13.724989672065025</v>
      </c>
      <c r="L3880" s="11">
        <f t="shared" si="830"/>
        <v>20.012703969973689</v>
      </c>
      <c r="M3880" s="12"/>
    </row>
    <row r="3882" spans="2:13" x14ac:dyDescent="0.2">
      <c r="B3882" s="9">
        <v>21</v>
      </c>
      <c r="C3882" s="10"/>
      <c r="D3882" s="10" t="s">
        <v>1619</v>
      </c>
      <c r="E3882" s="10">
        <v>74</v>
      </c>
      <c r="F3882" s="10">
        <v>16</v>
      </c>
      <c r="G3882" s="10">
        <v>35</v>
      </c>
      <c r="H3882" s="10"/>
      <c r="I3882" s="10"/>
      <c r="J3882" s="11"/>
      <c r="K3882" s="11"/>
      <c r="L3882" s="11"/>
      <c r="M3882" s="12"/>
    </row>
    <row r="3883" spans="2:13" x14ac:dyDescent="0.2">
      <c r="B3883" s="13" t="s">
        <v>17</v>
      </c>
      <c r="C3883" s="14" t="s">
        <v>18</v>
      </c>
      <c r="D3883" s="14" t="s">
        <v>19</v>
      </c>
      <c r="E3883" s="14" t="s">
        <v>20</v>
      </c>
      <c r="F3883" s="14" t="s">
        <v>21</v>
      </c>
      <c r="G3883" s="14" t="s">
        <v>22</v>
      </c>
      <c r="H3883" s="15"/>
      <c r="I3883" s="14" t="s">
        <v>20</v>
      </c>
      <c r="J3883" s="16" t="s">
        <v>21</v>
      </c>
      <c r="K3883" s="16" t="s">
        <v>22</v>
      </c>
      <c r="L3883" s="16" t="s">
        <v>23</v>
      </c>
      <c r="M3883" s="17" t="s">
        <v>24</v>
      </c>
    </row>
    <row r="3884" spans="2:13" x14ac:dyDescent="0.2">
      <c r="B3884" s="18">
        <v>24</v>
      </c>
      <c r="C3884">
        <v>1980</v>
      </c>
      <c r="D3884" t="s">
        <v>1620</v>
      </c>
      <c r="E3884">
        <v>48</v>
      </c>
      <c r="F3884" s="6">
        <v>6.9</v>
      </c>
      <c r="G3884" s="6">
        <v>17.399999999999999</v>
      </c>
      <c r="H3884" s="19"/>
      <c r="I3884">
        <v>82</v>
      </c>
      <c r="J3884" s="6">
        <f t="shared" ref="J3884:J3893" si="831">F3884/E3884*82</f>
        <v>11.787500000000001</v>
      </c>
      <c r="K3884" s="6">
        <f t="shared" ref="K3884:K3893" si="832">G3884/E3884*82</f>
        <v>29.724999999999998</v>
      </c>
      <c r="L3884" s="6">
        <f t="shared" ref="L3884:L3894" si="833">J3884+K3884</f>
        <v>41.512500000000003</v>
      </c>
      <c r="M3884" s="20">
        <v>5.5</v>
      </c>
    </row>
    <row r="3885" spans="2:13" x14ac:dyDescent="0.2">
      <c r="B3885" s="18">
        <v>23</v>
      </c>
      <c r="C3885">
        <v>1982</v>
      </c>
      <c r="D3885" t="s">
        <v>1621</v>
      </c>
      <c r="E3885">
        <v>67</v>
      </c>
      <c r="F3885" s="6">
        <v>14.5</v>
      </c>
      <c r="G3885" s="6">
        <v>21.5</v>
      </c>
      <c r="H3885" s="19"/>
      <c r="I3885">
        <v>82</v>
      </c>
      <c r="J3885" s="6">
        <f t="shared" si="831"/>
        <v>17.746268656716417</v>
      </c>
      <c r="K3885" s="6">
        <f t="shared" si="832"/>
        <v>26.313432835820894</v>
      </c>
      <c r="L3885" s="6">
        <f t="shared" si="833"/>
        <v>44.059701492537314</v>
      </c>
      <c r="M3885" s="20">
        <v>8.1</v>
      </c>
    </row>
    <row r="3886" spans="2:13" x14ac:dyDescent="0.2">
      <c r="B3886" s="18">
        <v>22</v>
      </c>
      <c r="C3886">
        <v>1991</v>
      </c>
      <c r="D3886" t="s">
        <v>1622</v>
      </c>
      <c r="E3886">
        <v>30</v>
      </c>
      <c r="F3886" s="6">
        <v>1.5</v>
      </c>
      <c r="G3886" s="6">
        <v>6.2</v>
      </c>
      <c r="H3886" s="19"/>
      <c r="I3886">
        <v>82</v>
      </c>
      <c r="J3886" s="6">
        <f t="shared" si="831"/>
        <v>4.1000000000000005</v>
      </c>
      <c r="K3886" s="6">
        <f t="shared" si="832"/>
        <v>16.946666666666665</v>
      </c>
      <c r="L3886" s="6">
        <f t="shared" si="833"/>
        <v>21.046666666666667</v>
      </c>
      <c r="M3886" s="20">
        <v>8.3000000000000007</v>
      </c>
    </row>
    <row r="3887" spans="2:13" x14ac:dyDescent="0.2">
      <c r="B3887" s="18">
        <v>22</v>
      </c>
      <c r="C3887">
        <v>2009</v>
      </c>
      <c r="D3887" t="s">
        <v>626</v>
      </c>
      <c r="E3887">
        <v>79</v>
      </c>
      <c r="F3887" s="6">
        <v>8.6999999999999993</v>
      </c>
      <c r="G3887" s="6">
        <v>25.8</v>
      </c>
      <c r="H3887" s="19"/>
      <c r="I3887">
        <v>82</v>
      </c>
      <c r="J3887" s="6">
        <f t="shared" si="831"/>
        <v>9.0303797468354414</v>
      </c>
      <c r="K3887" s="6">
        <f t="shared" si="832"/>
        <v>26.779746835443039</v>
      </c>
      <c r="L3887" s="6">
        <f t="shared" si="833"/>
        <v>35.810126582278478</v>
      </c>
      <c r="M3887" s="20">
        <v>8.3000000000000007</v>
      </c>
    </row>
    <row r="3888" spans="2:13" x14ac:dyDescent="0.2">
      <c r="B3888" s="18">
        <v>24</v>
      </c>
      <c r="C3888">
        <v>1983</v>
      </c>
      <c r="D3888" t="s">
        <v>1623</v>
      </c>
      <c r="E3888">
        <v>65</v>
      </c>
      <c r="F3888" s="6">
        <v>7.4</v>
      </c>
      <c r="G3888" s="6">
        <v>9.8000000000000007</v>
      </c>
      <c r="H3888" s="19"/>
      <c r="I3888">
        <v>82</v>
      </c>
      <c r="J3888" s="6">
        <f t="shared" si="831"/>
        <v>9.3353846153846156</v>
      </c>
      <c r="K3888" s="6">
        <f t="shared" si="832"/>
        <v>12.363076923076923</v>
      </c>
      <c r="L3888" s="6">
        <f t="shared" si="833"/>
        <v>21.698461538461537</v>
      </c>
      <c r="M3888" s="20">
        <v>8.4</v>
      </c>
    </row>
    <row r="3889" spans="2:13" x14ac:dyDescent="0.2">
      <c r="B3889" s="18">
        <v>24</v>
      </c>
      <c r="C3889">
        <v>1973</v>
      </c>
      <c r="D3889" t="s">
        <v>1624</v>
      </c>
      <c r="E3889">
        <v>74</v>
      </c>
      <c r="F3889" s="6">
        <v>19.100000000000001</v>
      </c>
      <c r="G3889" s="6">
        <v>27.2</v>
      </c>
      <c r="H3889" s="19"/>
      <c r="I3889">
        <v>82</v>
      </c>
      <c r="J3889" s="6">
        <f t="shared" si="831"/>
        <v>21.164864864864867</v>
      </c>
      <c r="K3889" s="6">
        <f t="shared" si="832"/>
        <v>30.140540540540538</v>
      </c>
      <c r="L3889" s="6">
        <f t="shared" si="833"/>
        <v>51.305405405405409</v>
      </c>
      <c r="M3889" s="20">
        <v>8.4</v>
      </c>
    </row>
    <row r="3890" spans="2:13" x14ac:dyDescent="0.2">
      <c r="B3890" s="18">
        <v>23</v>
      </c>
      <c r="C3890">
        <v>1985</v>
      </c>
      <c r="D3890" t="s">
        <v>1625</v>
      </c>
      <c r="E3890">
        <v>76</v>
      </c>
      <c r="F3890" s="6">
        <v>19.399999999999999</v>
      </c>
      <c r="G3890" s="6">
        <v>20.100000000000001</v>
      </c>
      <c r="H3890" s="19"/>
      <c r="I3890">
        <v>82</v>
      </c>
      <c r="J3890" s="6">
        <f t="shared" si="831"/>
        <v>20.931578947368418</v>
      </c>
      <c r="K3890" s="6">
        <f t="shared" si="832"/>
        <v>21.68684210526316</v>
      </c>
      <c r="L3890" s="6">
        <f t="shared" si="833"/>
        <v>42.618421052631575</v>
      </c>
      <c r="M3890" s="20">
        <v>8.5</v>
      </c>
    </row>
    <row r="3891" spans="2:13" x14ac:dyDescent="0.2">
      <c r="B3891" s="18">
        <v>22</v>
      </c>
      <c r="C3891">
        <v>1968</v>
      </c>
      <c r="D3891" t="s">
        <v>1626</v>
      </c>
      <c r="E3891">
        <v>61</v>
      </c>
      <c r="F3891" s="6">
        <v>23.2</v>
      </c>
      <c r="G3891" s="6">
        <v>20.399999999999999</v>
      </c>
      <c r="H3891" s="19"/>
      <c r="I3891">
        <v>82</v>
      </c>
      <c r="J3891" s="6">
        <f t="shared" si="831"/>
        <v>31.186885245901639</v>
      </c>
      <c r="K3891" s="6">
        <f t="shared" si="832"/>
        <v>27.422950819672128</v>
      </c>
      <c r="L3891" s="6">
        <f t="shared" si="833"/>
        <v>58.609836065573766</v>
      </c>
      <c r="M3891" s="20">
        <v>8.9</v>
      </c>
    </row>
    <row r="3892" spans="2:13" x14ac:dyDescent="0.2">
      <c r="B3892" s="18">
        <v>23</v>
      </c>
      <c r="C3892">
        <v>1975</v>
      </c>
      <c r="D3892" t="s">
        <v>546</v>
      </c>
      <c r="E3892">
        <v>79</v>
      </c>
      <c r="F3892" s="6">
        <v>9.4</v>
      </c>
      <c r="G3892" s="6">
        <v>26.1</v>
      </c>
      <c r="H3892" s="19"/>
      <c r="I3892">
        <v>82</v>
      </c>
      <c r="J3892" s="6">
        <f t="shared" si="831"/>
        <v>9.7569620253164562</v>
      </c>
      <c r="K3892" s="6">
        <f t="shared" si="832"/>
        <v>27.091139240506333</v>
      </c>
      <c r="L3892" s="6">
        <f t="shared" si="833"/>
        <v>36.848101265822791</v>
      </c>
      <c r="M3892" s="20">
        <v>9</v>
      </c>
    </row>
    <row r="3893" spans="2:13" x14ac:dyDescent="0.2">
      <c r="B3893" s="18">
        <v>20</v>
      </c>
      <c r="C3893">
        <v>1976</v>
      </c>
      <c r="D3893" t="s">
        <v>1627</v>
      </c>
      <c r="E3893">
        <v>57</v>
      </c>
      <c r="F3893" s="6">
        <v>12.8</v>
      </c>
      <c r="G3893" s="6">
        <v>20.2</v>
      </c>
      <c r="H3893" s="19"/>
      <c r="I3893">
        <v>82</v>
      </c>
      <c r="J3893" s="6">
        <f t="shared" si="831"/>
        <v>18.414035087719299</v>
      </c>
      <c r="K3893" s="6">
        <f t="shared" si="832"/>
        <v>29.059649122807016</v>
      </c>
      <c r="L3893" s="6">
        <f t="shared" si="833"/>
        <v>47.473684210526315</v>
      </c>
      <c r="M3893" s="20">
        <v>9.1</v>
      </c>
    </row>
    <row r="3894" spans="2:13" x14ac:dyDescent="0.2">
      <c r="B3894" s="21"/>
      <c r="C3894" s="22"/>
      <c r="D3894" s="10" t="s">
        <v>35</v>
      </c>
      <c r="E3894" s="10"/>
      <c r="F3894" s="10"/>
      <c r="G3894" s="10"/>
      <c r="H3894" s="10"/>
      <c r="I3894" s="10"/>
      <c r="J3894" s="11">
        <f>AVERAGE(J3884:J3893)</f>
        <v>15.345385919010715</v>
      </c>
      <c r="K3894" s="11">
        <f>AVERAGE(K3884:K3893)</f>
        <v>24.752904508979668</v>
      </c>
      <c r="L3894" s="11">
        <f t="shared" si="833"/>
        <v>40.098290427990385</v>
      </c>
      <c r="M3894" s="12"/>
    </row>
    <row r="3896" spans="2:13" x14ac:dyDescent="0.2">
      <c r="B3896" s="9">
        <v>28</v>
      </c>
      <c r="C3896" s="10"/>
      <c r="D3896" s="10" t="s">
        <v>1628</v>
      </c>
      <c r="E3896" s="10">
        <v>71</v>
      </c>
      <c r="F3896" s="10">
        <v>18</v>
      </c>
      <c r="G3896" s="10">
        <v>25</v>
      </c>
      <c r="H3896" s="10"/>
      <c r="I3896" s="10"/>
      <c r="J3896" s="11"/>
      <c r="K3896" s="11"/>
      <c r="L3896" s="11"/>
      <c r="M3896" s="12"/>
    </row>
    <row r="3897" spans="2:13" x14ac:dyDescent="0.2">
      <c r="B3897" s="13" t="s">
        <v>17</v>
      </c>
      <c r="C3897" s="14" t="s">
        <v>18</v>
      </c>
      <c r="D3897" s="14" t="s">
        <v>19</v>
      </c>
      <c r="E3897" s="14" t="s">
        <v>20</v>
      </c>
      <c r="F3897" s="14" t="s">
        <v>21</v>
      </c>
      <c r="G3897" s="14" t="s">
        <v>22</v>
      </c>
      <c r="H3897" s="15"/>
      <c r="I3897" s="14" t="s">
        <v>20</v>
      </c>
      <c r="J3897" s="16" t="s">
        <v>21</v>
      </c>
      <c r="K3897" s="16" t="s">
        <v>22</v>
      </c>
      <c r="L3897" s="16" t="s">
        <v>23</v>
      </c>
      <c r="M3897" s="17" t="s">
        <v>24</v>
      </c>
    </row>
    <row r="3898" spans="2:13" x14ac:dyDescent="0.2">
      <c r="B3898" s="18">
        <v>30</v>
      </c>
      <c r="C3898">
        <v>1977</v>
      </c>
      <c r="D3898" t="s">
        <v>1029</v>
      </c>
      <c r="E3898">
        <v>78</v>
      </c>
      <c r="F3898" s="6">
        <v>14.5</v>
      </c>
      <c r="G3898" s="6">
        <v>25.4</v>
      </c>
      <c r="H3898" s="19"/>
      <c r="I3898">
        <v>82</v>
      </c>
      <c r="J3898" s="6">
        <f t="shared" ref="J3898:J3907" si="834">F3898/E3898*82</f>
        <v>15.243589743589745</v>
      </c>
      <c r="K3898" s="6">
        <f t="shared" ref="K3898:K3907" si="835">G3898/E3898*82</f>
        <v>26.702564102564104</v>
      </c>
      <c r="L3898" s="6">
        <f t="shared" ref="L3898:L3908" si="836">J3898+K3898</f>
        <v>41.946153846153848</v>
      </c>
      <c r="M3898" s="20">
        <v>3.2</v>
      </c>
    </row>
    <row r="3899" spans="2:13" x14ac:dyDescent="0.2">
      <c r="B3899" s="18">
        <v>29</v>
      </c>
      <c r="C3899">
        <v>1986</v>
      </c>
      <c r="D3899" t="s">
        <v>512</v>
      </c>
      <c r="E3899">
        <v>66</v>
      </c>
      <c r="F3899" s="6">
        <v>14.5</v>
      </c>
      <c r="G3899" s="6">
        <v>17.2</v>
      </c>
      <c r="H3899" s="19"/>
      <c r="I3899">
        <v>82</v>
      </c>
      <c r="J3899" s="6">
        <f t="shared" si="834"/>
        <v>18.015151515151516</v>
      </c>
      <c r="K3899" s="6">
        <f t="shared" si="835"/>
        <v>21.369696969696971</v>
      </c>
      <c r="L3899" s="6">
        <f t="shared" si="836"/>
        <v>39.38484848484849</v>
      </c>
      <c r="M3899" s="20">
        <v>3.5</v>
      </c>
    </row>
    <row r="3900" spans="2:13" x14ac:dyDescent="0.2">
      <c r="B3900" s="18">
        <v>30</v>
      </c>
      <c r="C3900">
        <v>1992</v>
      </c>
      <c r="D3900" t="s">
        <v>681</v>
      </c>
      <c r="E3900">
        <v>75</v>
      </c>
      <c r="F3900" s="6">
        <v>8.8000000000000007</v>
      </c>
      <c r="G3900" s="6">
        <v>27.6</v>
      </c>
      <c r="H3900" s="19"/>
      <c r="I3900">
        <v>82</v>
      </c>
      <c r="J3900" s="6">
        <f t="shared" si="834"/>
        <v>9.6213333333333342</v>
      </c>
      <c r="K3900" s="6">
        <f t="shared" si="835"/>
        <v>30.175999999999998</v>
      </c>
      <c r="L3900" s="6">
        <f t="shared" si="836"/>
        <v>39.797333333333334</v>
      </c>
      <c r="M3900" s="20">
        <v>3.5</v>
      </c>
    </row>
    <row r="3901" spans="2:13" x14ac:dyDescent="0.2">
      <c r="B3901" s="18">
        <v>28</v>
      </c>
      <c r="C3901">
        <v>2008</v>
      </c>
      <c r="D3901" t="s">
        <v>181</v>
      </c>
      <c r="E3901">
        <v>41</v>
      </c>
      <c r="F3901" s="6">
        <v>7.5</v>
      </c>
      <c r="G3901" s="6">
        <v>12.9</v>
      </c>
      <c r="H3901" s="19"/>
      <c r="I3901">
        <v>82</v>
      </c>
      <c r="J3901" s="6">
        <f t="shared" si="834"/>
        <v>15</v>
      </c>
      <c r="K3901" s="6">
        <f t="shared" si="835"/>
        <v>25.8</v>
      </c>
      <c r="L3901" s="6">
        <f t="shared" si="836"/>
        <v>40.799999999999997</v>
      </c>
      <c r="M3901" s="20">
        <v>3.7</v>
      </c>
    </row>
    <row r="3902" spans="2:13" x14ac:dyDescent="0.2">
      <c r="B3902" s="18">
        <v>27</v>
      </c>
      <c r="C3902">
        <v>1984</v>
      </c>
      <c r="D3902" t="s">
        <v>380</v>
      </c>
      <c r="E3902">
        <v>51</v>
      </c>
      <c r="F3902" s="6">
        <v>8.1999999999999993</v>
      </c>
      <c r="G3902" s="6">
        <v>7.7</v>
      </c>
      <c r="H3902" s="19"/>
      <c r="I3902">
        <v>82</v>
      </c>
      <c r="J3902" s="6">
        <f t="shared" si="834"/>
        <v>13.184313725490195</v>
      </c>
      <c r="K3902" s="6">
        <f t="shared" si="835"/>
        <v>12.380392156862744</v>
      </c>
      <c r="L3902" s="6">
        <f t="shared" si="836"/>
        <v>25.564705882352939</v>
      </c>
      <c r="M3902" s="20">
        <v>3.8</v>
      </c>
    </row>
    <row r="3903" spans="2:13" x14ac:dyDescent="0.2">
      <c r="B3903" s="18">
        <v>30</v>
      </c>
      <c r="C3903">
        <v>1971</v>
      </c>
      <c r="D3903" t="s">
        <v>1025</v>
      </c>
      <c r="E3903">
        <v>75</v>
      </c>
      <c r="F3903" s="6">
        <v>16.5</v>
      </c>
      <c r="G3903" s="6">
        <v>19.3</v>
      </c>
      <c r="H3903" s="19"/>
      <c r="I3903">
        <v>82</v>
      </c>
      <c r="J3903" s="6">
        <f t="shared" si="834"/>
        <v>18.04</v>
      </c>
      <c r="K3903" s="6">
        <f t="shared" si="835"/>
        <v>21.101333333333336</v>
      </c>
      <c r="L3903" s="6">
        <f t="shared" si="836"/>
        <v>39.141333333333336</v>
      </c>
      <c r="M3903" s="20">
        <v>3.8</v>
      </c>
    </row>
    <row r="3904" spans="2:13" x14ac:dyDescent="0.2">
      <c r="B3904" s="18">
        <v>28</v>
      </c>
      <c r="C3904">
        <v>1985</v>
      </c>
      <c r="D3904" t="s">
        <v>895</v>
      </c>
      <c r="E3904">
        <v>73</v>
      </c>
      <c r="F3904" s="6">
        <v>10.7</v>
      </c>
      <c r="G3904" s="6">
        <v>18</v>
      </c>
      <c r="H3904" s="19"/>
      <c r="I3904">
        <v>82</v>
      </c>
      <c r="J3904" s="6">
        <f t="shared" si="834"/>
        <v>12.019178082191779</v>
      </c>
      <c r="K3904" s="6">
        <f t="shared" si="835"/>
        <v>20.219178082191778</v>
      </c>
      <c r="L3904" s="6">
        <f t="shared" si="836"/>
        <v>32.238356164383561</v>
      </c>
      <c r="M3904" s="20">
        <v>3.9</v>
      </c>
    </row>
    <row r="3905" spans="2:13" x14ac:dyDescent="0.2">
      <c r="B3905" s="18">
        <v>29</v>
      </c>
      <c r="C3905">
        <v>1982</v>
      </c>
      <c r="D3905" t="s">
        <v>679</v>
      </c>
      <c r="E3905">
        <v>73</v>
      </c>
      <c r="F3905" s="6">
        <v>28.9</v>
      </c>
      <c r="G3905" s="6">
        <v>27.9</v>
      </c>
      <c r="H3905" s="19"/>
      <c r="I3905">
        <v>82</v>
      </c>
      <c r="J3905" s="6">
        <f t="shared" si="834"/>
        <v>32.463013698630135</v>
      </c>
      <c r="K3905" s="6">
        <f t="shared" si="835"/>
        <v>31.339726027397258</v>
      </c>
      <c r="L3905" s="6">
        <f t="shared" si="836"/>
        <v>63.802739726027397</v>
      </c>
      <c r="M3905" s="20">
        <v>3.9</v>
      </c>
    </row>
    <row r="3906" spans="2:13" x14ac:dyDescent="0.2">
      <c r="B3906" s="18">
        <v>29</v>
      </c>
      <c r="C3906">
        <v>1989</v>
      </c>
      <c r="D3906" t="s">
        <v>755</v>
      </c>
      <c r="E3906">
        <v>79</v>
      </c>
      <c r="F3906" s="6">
        <v>15.9</v>
      </c>
      <c r="G3906" s="6">
        <v>25.1</v>
      </c>
      <c r="H3906" s="19"/>
      <c r="I3906">
        <v>82</v>
      </c>
      <c r="J3906" s="6">
        <f t="shared" si="834"/>
        <v>16.503797468354431</v>
      </c>
      <c r="K3906" s="6">
        <f t="shared" si="835"/>
        <v>26.053164556962027</v>
      </c>
      <c r="L3906" s="6">
        <f t="shared" si="836"/>
        <v>42.556962025316459</v>
      </c>
      <c r="M3906" s="20">
        <v>3.9</v>
      </c>
    </row>
    <row r="3907" spans="2:13" x14ac:dyDescent="0.2">
      <c r="B3907" s="18">
        <v>30</v>
      </c>
      <c r="C3907">
        <v>1977</v>
      </c>
      <c r="D3907" t="s">
        <v>1340</v>
      </c>
      <c r="E3907">
        <v>70</v>
      </c>
      <c r="F3907" s="6">
        <v>7.3</v>
      </c>
      <c r="G3907" s="6">
        <v>12.7</v>
      </c>
      <c r="H3907" s="19"/>
      <c r="I3907">
        <v>82</v>
      </c>
      <c r="J3907" s="6">
        <f t="shared" si="834"/>
        <v>8.5514285714285716</v>
      </c>
      <c r="K3907" s="6">
        <f t="shared" si="835"/>
        <v>14.877142857142855</v>
      </c>
      <c r="L3907" s="6">
        <f t="shared" si="836"/>
        <v>23.428571428571427</v>
      </c>
      <c r="M3907" s="20">
        <v>3.9</v>
      </c>
    </row>
    <row r="3908" spans="2:13" x14ac:dyDescent="0.2">
      <c r="B3908" s="21"/>
      <c r="C3908" s="22"/>
      <c r="D3908" s="10" t="s">
        <v>35</v>
      </c>
      <c r="E3908" s="10"/>
      <c r="F3908" s="10"/>
      <c r="G3908" s="10"/>
      <c r="H3908" s="10"/>
      <c r="I3908" s="10"/>
      <c r="J3908" s="11">
        <f>AVERAGE(J3898:J3907)</f>
        <v>15.864180613816973</v>
      </c>
      <c r="K3908" s="11">
        <f>AVERAGE(K3898:K3907)</f>
        <v>23.001919808615106</v>
      </c>
      <c r="L3908" s="11">
        <f t="shared" si="836"/>
        <v>38.866100422432083</v>
      </c>
      <c r="M3908" s="12"/>
    </row>
    <row r="3910" spans="2:13" x14ac:dyDescent="0.2">
      <c r="B3910" s="9">
        <v>26</v>
      </c>
      <c r="C3910" s="10"/>
      <c r="D3910" s="10" t="s">
        <v>1629</v>
      </c>
      <c r="E3910" s="10">
        <v>55</v>
      </c>
      <c r="F3910" s="10">
        <v>2</v>
      </c>
      <c r="G3910" s="10">
        <v>4</v>
      </c>
      <c r="H3910" s="10"/>
      <c r="I3910" s="10"/>
      <c r="J3910" s="11"/>
      <c r="K3910" s="11"/>
      <c r="L3910" s="11"/>
      <c r="M3910" s="12"/>
    </row>
    <row r="3911" spans="2:13" x14ac:dyDescent="0.2">
      <c r="B3911" s="13" t="s">
        <v>17</v>
      </c>
      <c r="C3911" s="14" t="s">
        <v>18</v>
      </c>
      <c r="D3911" s="14" t="s">
        <v>19</v>
      </c>
      <c r="E3911" s="14" t="s">
        <v>20</v>
      </c>
      <c r="F3911" s="14" t="s">
        <v>21</v>
      </c>
      <c r="G3911" s="14" t="s">
        <v>22</v>
      </c>
      <c r="H3911" s="15"/>
      <c r="I3911" s="14" t="s">
        <v>20</v>
      </c>
      <c r="J3911" s="16" t="s">
        <v>21</v>
      </c>
      <c r="K3911" s="16" t="s">
        <v>22</v>
      </c>
      <c r="L3911" s="16" t="s">
        <v>23</v>
      </c>
      <c r="M3911" s="17" t="s">
        <v>24</v>
      </c>
    </row>
    <row r="3912" spans="2:13" x14ac:dyDescent="0.2">
      <c r="B3912" s="18">
        <v>29</v>
      </c>
      <c r="C3912">
        <v>1977</v>
      </c>
      <c r="D3912" t="s">
        <v>1630</v>
      </c>
      <c r="E3912">
        <v>67</v>
      </c>
      <c r="F3912" s="6">
        <v>3.2</v>
      </c>
      <c r="G3912" s="6">
        <v>12.7</v>
      </c>
      <c r="H3912" s="19"/>
      <c r="I3912">
        <v>82</v>
      </c>
      <c r="J3912" s="6">
        <f t="shared" ref="J3912:J3921" si="837">F3912/E3912*82</f>
        <v>3.9164179104477612</v>
      </c>
      <c r="K3912" s="6">
        <f t="shared" ref="K3912:K3921" si="838">G3912/E3912*82</f>
        <v>15.543283582089551</v>
      </c>
      <c r="L3912" s="6">
        <f t="shared" ref="L3912:L3922" si="839">J3912+K3912</f>
        <v>19.459701492537313</v>
      </c>
      <c r="M3912" s="20">
        <v>2.7</v>
      </c>
    </row>
    <row r="3913" spans="2:13" x14ac:dyDescent="0.2">
      <c r="B3913" s="18">
        <v>26</v>
      </c>
      <c r="C3913">
        <v>1989</v>
      </c>
      <c r="D3913" t="s">
        <v>637</v>
      </c>
      <c r="E3913">
        <v>45</v>
      </c>
      <c r="F3913" s="6">
        <v>2.2000000000000002</v>
      </c>
      <c r="G3913" s="6">
        <v>6.7</v>
      </c>
      <c r="H3913" s="19"/>
      <c r="I3913">
        <v>82</v>
      </c>
      <c r="J3913" s="6">
        <f t="shared" si="837"/>
        <v>4.0088888888888894</v>
      </c>
      <c r="K3913" s="6">
        <f t="shared" si="838"/>
        <v>12.20888888888889</v>
      </c>
      <c r="L3913" s="6">
        <f t="shared" si="839"/>
        <v>16.21777777777778</v>
      </c>
      <c r="M3913" s="20">
        <v>2.9</v>
      </c>
    </row>
    <row r="3914" spans="2:13" x14ac:dyDescent="0.2">
      <c r="B3914" s="18">
        <v>26</v>
      </c>
      <c r="C3914">
        <v>1999</v>
      </c>
      <c r="D3914" t="s">
        <v>1631</v>
      </c>
      <c r="E3914">
        <v>47</v>
      </c>
      <c r="F3914" s="6">
        <v>1</v>
      </c>
      <c r="G3914" s="6">
        <v>5.9</v>
      </c>
      <c r="H3914" s="19"/>
      <c r="I3914">
        <v>82</v>
      </c>
      <c r="J3914" s="6">
        <f t="shared" si="837"/>
        <v>1.7446808510638296</v>
      </c>
      <c r="K3914" s="6">
        <f t="shared" si="838"/>
        <v>10.293617021276598</v>
      </c>
      <c r="L3914" s="6">
        <f t="shared" si="839"/>
        <v>12.038297872340427</v>
      </c>
      <c r="M3914" s="20">
        <v>3.1</v>
      </c>
    </row>
    <row r="3915" spans="2:13" x14ac:dyDescent="0.2">
      <c r="B3915" s="18">
        <v>25</v>
      </c>
      <c r="C3915">
        <v>1972</v>
      </c>
      <c r="D3915" t="s">
        <v>1632</v>
      </c>
      <c r="E3915">
        <v>72</v>
      </c>
      <c r="F3915" s="6">
        <v>2.4</v>
      </c>
      <c r="G3915" s="6">
        <v>13.5</v>
      </c>
      <c r="H3915" s="19"/>
      <c r="I3915">
        <v>82</v>
      </c>
      <c r="J3915" s="6">
        <f t="shared" si="837"/>
        <v>2.7333333333333334</v>
      </c>
      <c r="K3915" s="6">
        <f t="shared" si="838"/>
        <v>15.375</v>
      </c>
      <c r="L3915" s="6">
        <f t="shared" si="839"/>
        <v>18.108333333333334</v>
      </c>
      <c r="M3915" s="20">
        <v>3.3</v>
      </c>
    </row>
    <row r="3916" spans="2:13" x14ac:dyDescent="0.2">
      <c r="B3916" s="18">
        <v>28</v>
      </c>
      <c r="C3916">
        <v>1992</v>
      </c>
      <c r="D3916" t="s">
        <v>264</v>
      </c>
      <c r="E3916">
        <v>80</v>
      </c>
      <c r="F3916" s="6">
        <v>4.4000000000000004</v>
      </c>
      <c r="G3916" s="6">
        <v>7.5</v>
      </c>
      <c r="H3916" s="19"/>
      <c r="I3916">
        <v>82</v>
      </c>
      <c r="J3916" s="6">
        <f t="shared" si="837"/>
        <v>4.5100000000000007</v>
      </c>
      <c r="K3916" s="6">
        <f t="shared" si="838"/>
        <v>7.6875</v>
      </c>
      <c r="L3916" s="6">
        <f t="shared" si="839"/>
        <v>12.197500000000002</v>
      </c>
      <c r="M3916" s="20">
        <v>3.4</v>
      </c>
    </row>
    <row r="3917" spans="2:13" x14ac:dyDescent="0.2">
      <c r="B3917" s="18">
        <v>25</v>
      </c>
      <c r="C3917">
        <v>2010</v>
      </c>
      <c r="D3917" t="s">
        <v>102</v>
      </c>
      <c r="E3917">
        <v>74</v>
      </c>
      <c r="F3917" s="6">
        <v>0</v>
      </c>
      <c r="G3917" s="6">
        <v>14.6</v>
      </c>
      <c r="H3917" s="19"/>
      <c r="I3917">
        <v>82</v>
      </c>
      <c r="J3917" s="6">
        <f t="shared" si="837"/>
        <v>0</v>
      </c>
      <c r="K3917" s="6">
        <f t="shared" si="838"/>
        <v>16.178378378378376</v>
      </c>
      <c r="L3917" s="6">
        <f t="shared" si="839"/>
        <v>16.178378378378376</v>
      </c>
      <c r="M3917" s="20">
        <v>3.5</v>
      </c>
    </row>
    <row r="3918" spans="2:13" x14ac:dyDescent="0.2">
      <c r="B3918" s="18">
        <v>26</v>
      </c>
      <c r="C3918">
        <v>2010</v>
      </c>
      <c r="D3918" t="s">
        <v>1498</v>
      </c>
      <c r="E3918">
        <v>36</v>
      </c>
      <c r="F3918" s="6">
        <v>1</v>
      </c>
      <c r="G3918" s="6">
        <v>5.8</v>
      </c>
      <c r="H3918" s="19"/>
      <c r="I3918">
        <v>82</v>
      </c>
      <c r="J3918" s="6">
        <f t="shared" si="837"/>
        <v>2.2777777777777777</v>
      </c>
      <c r="K3918" s="6">
        <f t="shared" si="838"/>
        <v>13.21111111111111</v>
      </c>
      <c r="L3918" s="6">
        <f t="shared" si="839"/>
        <v>15.488888888888887</v>
      </c>
      <c r="M3918" s="20">
        <v>3.7</v>
      </c>
    </row>
    <row r="3919" spans="2:13" x14ac:dyDescent="0.2">
      <c r="B3919" s="18">
        <v>26</v>
      </c>
      <c r="C3919">
        <v>2010</v>
      </c>
      <c r="D3919" t="s">
        <v>1253</v>
      </c>
      <c r="E3919">
        <v>54</v>
      </c>
      <c r="F3919" s="6">
        <v>1.9</v>
      </c>
      <c r="G3919" s="6">
        <v>3.9</v>
      </c>
      <c r="H3919" s="19"/>
      <c r="I3919">
        <v>82</v>
      </c>
      <c r="J3919" s="6">
        <f t="shared" si="837"/>
        <v>2.8851851851851849</v>
      </c>
      <c r="K3919" s="6">
        <f t="shared" si="838"/>
        <v>5.9222222222222216</v>
      </c>
      <c r="L3919" s="6">
        <f t="shared" si="839"/>
        <v>8.8074074074074069</v>
      </c>
      <c r="M3919" s="20">
        <v>3.7</v>
      </c>
    </row>
    <row r="3920" spans="2:13" x14ac:dyDescent="0.2">
      <c r="B3920" s="18">
        <v>28</v>
      </c>
      <c r="C3920">
        <v>2007</v>
      </c>
      <c r="D3920" t="s">
        <v>437</v>
      </c>
      <c r="E3920">
        <v>59</v>
      </c>
      <c r="F3920" s="6">
        <v>1</v>
      </c>
      <c r="G3920" s="6">
        <v>13.6</v>
      </c>
      <c r="H3920" s="19"/>
      <c r="I3920">
        <v>82</v>
      </c>
      <c r="J3920" s="6">
        <f t="shared" si="837"/>
        <v>1.3898305084745763</v>
      </c>
      <c r="K3920" s="6">
        <f t="shared" si="838"/>
        <v>18.901694915254236</v>
      </c>
      <c r="L3920" s="6">
        <f t="shared" si="839"/>
        <v>20.291525423728814</v>
      </c>
      <c r="M3920" s="20">
        <v>3.8</v>
      </c>
    </row>
    <row r="3921" spans="2:13" x14ac:dyDescent="0.2">
      <c r="B3921" s="18">
        <v>27</v>
      </c>
      <c r="C3921">
        <v>2001</v>
      </c>
      <c r="D3921" t="s">
        <v>926</v>
      </c>
      <c r="E3921">
        <v>82</v>
      </c>
      <c r="F3921" s="6">
        <v>8.1</v>
      </c>
      <c r="G3921" s="6">
        <v>17.5</v>
      </c>
      <c r="H3921" s="19"/>
      <c r="I3921">
        <v>82</v>
      </c>
      <c r="J3921" s="6">
        <f t="shared" si="837"/>
        <v>8.1</v>
      </c>
      <c r="K3921" s="6">
        <f t="shared" si="838"/>
        <v>17.5</v>
      </c>
      <c r="L3921" s="6">
        <f t="shared" si="839"/>
        <v>25.6</v>
      </c>
      <c r="M3921" s="20">
        <v>3.9</v>
      </c>
    </row>
    <row r="3922" spans="2:13" x14ac:dyDescent="0.2">
      <c r="B3922" s="21"/>
      <c r="C3922" s="22"/>
      <c r="D3922" s="10" t="s">
        <v>35</v>
      </c>
      <c r="E3922" s="10"/>
      <c r="F3922" s="10"/>
      <c r="G3922" s="10"/>
      <c r="H3922" s="10"/>
      <c r="I3922" s="10"/>
      <c r="J3922" s="11">
        <f>AVERAGE(J3912:J3921)</f>
        <v>3.1566114455171359</v>
      </c>
      <c r="K3922" s="11">
        <f>AVERAGE(K3912:K3921)</f>
        <v>13.282169611922097</v>
      </c>
      <c r="L3922" s="11">
        <f t="shared" si="839"/>
        <v>16.438781057439233</v>
      </c>
      <c r="M3922" s="12"/>
    </row>
    <row r="3924" spans="2:13" x14ac:dyDescent="0.2">
      <c r="B3924" s="9">
        <v>24</v>
      </c>
      <c r="C3924" s="10"/>
      <c r="D3924" s="10" t="s">
        <v>103</v>
      </c>
      <c r="E3924" s="10">
        <v>69</v>
      </c>
      <c r="F3924" s="10">
        <v>1</v>
      </c>
      <c r="G3924" s="10">
        <v>14</v>
      </c>
      <c r="H3924" s="10"/>
      <c r="I3924" s="10"/>
      <c r="J3924" s="11"/>
      <c r="K3924" s="11"/>
      <c r="L3924" s="11"/>
      <c r="M3924" s="12"/>
    </row>
    <row r="3925" spans="2:13" x14ac:dyDescent="0.2">
      <c r="B3925" s="13" t="s">
        <v>17</v>
      </c>
      <c r="C3925" s="14" t="s">
        <v>18</v>
      </c>
      <c r="D3925" s="14" t="s">
        <v>19</v>
      </c>
      <c r="E3925" s="14" t="s">
        <v>20</v>
      </c>
      <c r="F3925" s="14" t="s">
        <v>21</v>
      </c>
      <c r="G3925" s="14" t="s">
        <v>22</v>
      </c>
      <c r="H3925" s="15"/>
      <c r="I3925" s="14" t="s">
        <v>20</v>
      </c>
      <c r="J3925" s="16" t="s">
        <v>21</v>
      </c>
      <c r="K3925" s="16" t="s">
        <v>22</v>
      </c>
      <c r="L3925" s="16" t="s">
        <v>23</v>
      </c>
      <c r="M3925" s="17" t="s">
        <v>24</v>
      </c>
    </row>
    <row r="3926" spans="2:13" x14ac:dyDescent="0.2">
      <c r="B3926" s="18">
        <v>25</v>
      </c>
      <c r="C3926">
        <v>1983</v>
      </c>
      <c r="D3926" t="s">
        <v>100</v>
      </c>
      <c r="E3926">
        <v>70</v>
      </c>
      <c r="F3926" s="6">
        <v>4</v>
      </c>
      <c r="G3926" s="6">
        <v>15.4</v>
      </c>
      <c r="H3926" s="19"/>
      <c r="I3926">
        <v>82</v>
      </c>
      <c r="J3926" s="6">
        <f t="shared" ref="J3926:J3935" si="840">F3926/E3926*82</f>
        <v>4.6857142857142859</v>
      </c>
      <c r="K3926" s="6">
        <f t="shared" ref="K3926:K3935" si="841">G3926/E3926*82</f>
        <v>18.04</v>
      </c>
      <c r="L3926" s="6">
        <f t="shared" ref="L3926:L3936" si="842">J3926+K3926</f>
        <v>22.725714285714286</v>
      </c>
      <c r="M3926" s="20">
        <v>2</v>
      </c>
    </row>
    <row r="3927" spans="2:13" x14ac:dyDescent="0.2">
      <c r="B3927" s="18">
        <v>27</v>
      </c>
      <c r="C3927">
        <v>2003</v>
      </c>
      <c r="D3927" t="s">
        <v>1633</v>
      </c>
      <c r="E3927">
        <v>79</v>
      </c>
      <c r="F3927" s="6">
        <v>5.2</v>
      </c>
      <c r="G3927" s="6">
        <v>14.6</v>
      </c>
      <c r="H3927" s="19"/>
      <c r="I3927">
        <v>82</v>
      </c>
      <c r="J3927" s="6">
        <f t="shared" si="840"/>
        <v>5.3974683544303801</v>
      </c>
      <c r="K3927" s="6">
        <f t="shared" si="841"/>
        <v>15.154430379746834</v>
      </c>
      <c r="L3927" s="6">
        <f t="shared" si="842"/>
        <v>20.551898734177215</v>
      </c>
      <c r="M3927" s="20">
        <v>2.2000000000000002</v>
      </c>
    </row>
    <row r="3928" spans="2:13" x14ac:dyDescent="0.2">
      <c r="B3928" s="18">
        <v>26</v>
      </c>
      <c r="C3928">
        <v>2011</v>
      </c>
      <c r="D3928" t="s">
        <v>102</v>
      </c>
      <c r="E3928">
        <v>46</v>
      </c>
      <c r="F3928" s="6">
        <v>1</v>
      </c>
      <c r="G3928" s="6">
        <v>6</v>
      </c>
      <c r="H3928" s="19"/>
      <c r="I3928">
        <v>82</v>
      </c>
      <c r="J3928" s="6">
        <f t="shared" si="840"/>
        <v>1.7826086956521738</v>
      </c>
      <c r="K3928" s="6">
        <f t="shared" si="841"/>
        <v>10.695652173913043</v>
      </c>
      <c r="L3928" s="6">
        <f t="shared" si="842"/>
        <v>12.478260869565217</v>
      </c>
      <c r="M3928" s="20">
        <v>2.6</v>
      </c>
    </row>
    <row r="3929" spans="2:13" x14ac:dyDescent="0.2">
      <c r="B3929" s="18">
        <v>26</v>
      </c>
      <c r="C3929">
        <v>1989</v>
      </c>
      <c r="D3929" t="s">
        <v>99</v>
      </c>
      <c r="E3929">
        <v>77</v>
      </c>
      <c r="F3929" s="6">
        <v>3.6</v>
      </c>
      <c r="G3929" s="6">
        <v>14.8</v>
      </c>
      <c r="H3929" s="19"/>
      <c r="I3929">
        <v>82</v>
      </c>
      <c r="J3929" s="6">
        <f t="shared" si="840"/>
        <v>3.8337662337662337</v>
      </c>
      <c r="K3929" s="6">
        <f t="shared" si="841"/>
        <v>15.761038961038961</v>
      </c>
      <c r="L3929" s="6">
        <f t="shared" si="842"/>
        <v>19.594805194805197</v>
      </c>
      <c r="M3929" s="20">
        <v>2.7</v>
      </c>
    </row>
    <row r="3930" spans="2:13" x14ac:dyDescent="0.2">
      <c r="B3930" s="18">
        <v>27</v>
      </c>
      <c r="C3930">
        <v>1981</v>
      </c>
      <c r="D3930" t="s">
        <v>1290</v>
      </c>
      <c r="E3930">
        <v>73</v>
      </c>
      <c r="F3930" s="6">
        <v>0.7</v>
      </c>
      <c r="G3930" s="6">
        <v>13.7</v>
      </c>
      <c r="H3930" s="19"/>
      <c r="I3930">
        <v>82</v>
      </c>
      <c r="J3930" s="6">
        <f t="shared" si="840"/>
        <v>0.78630136986301358</v>
      </c>
      <c r="K3930" s="6">
        <f t="shared" si="841"/>
        <v>15.389041095890409</v>
      </c>
      <c r="L3930" s="6">
        <f t="shared" si="842"/>
        <v>16.175342465753424</v>
      </c>
      <c r="M3930" s="20">
        <v>2.8</v>
      </c>
    </row>
    <row r="3931" spans="2:13" x14ac:dyDescent="0.2">
      <c r="B3931" s="18">
        <v>26</v>
      </c>
      <c r="C3931">
        <v>1972</v>
      </c>
      <c r="D3931" t="s">
        <v>98</v>
      </c>
      <c r="E3931">
        <v>49</v>
      </c>
      <c r="F3931" s="6">
        <v>0</v>
      </c>
      <c r="G3931" s="6">
        <v>4.2</v>
      </c>
      <c r="H3931" s="19"/>
      <c r="I3931">
        <v>82</v>
      </c>
      <c r="J3931" s="6">
        <f t="shared" si="840"/>
        <v>0</v>
      </c>
      <c r="K3931" s="6">
        <f t="shared" si="841"/>
        <v>7.0285714285714285</v>
      </c>
      <c r="L3931" s="6">
        <f t="shared" si="842"/>
        <v>7.0285714285714285</v>
      </c>
      <c r="M3931" s="20">
        <v>2.9</v>
      </c>
    </row>
    <row r="3932" spans="2:13" x14ac:dyDescent="0.2">
      <c r="B3932" s="18">
        <v>27</v>
      </c>
      <c r="C3932">
        <v>1985</v>
      </c>
      <c r="D3932" t="s">
        <v>837</v>
      </c>
      <c r="E3932">
        <v>79</v>
      </c>
      <c r="F3932" s="6">
        <v>0</v>
      </c>
      <c r="G3932" s="6">
        <v>9</v>
      </c>
      <c r="H3932" s="19"/>
      <c r="I3932">
        <v>82</v>
      </c>
      <c r="J3932" s="6">
        <f t="shared" si="840"/>
        <v>0</v>
      </c>
      <c r="K3932" s="6">
        <f t="shared" si="841"/>
        <v>9.3417721518987342</v>
      </c>
      <c r="L3932" s="6">
        <f t="shared" si="842"/>
        <v>9.3417721518987342</v>
      </c>
      <c r="M3932" s="20">
        <v>3</v>
      </c>
    </row>
    <row r="3933" spans="2:13" x14ac:dyDescent="0.2">
      <c r="B3933" s="18">
        <v>27</v>
      </c>
      <c r="C3933">
        <v>2011</v>
      </c>
      <c r="D3933" t="s">
        <v>1634</v>
      </c>
      <c r="E3933">
        <v>36</v>
      </c>
      <c r="F3933" s="6">
        <v>0</v>
      </c>
      <c r="G3933" s="6">
        <v>3</v>
      </c>
      <c r="H3933" s="19"/>
      <c r="I3933">
        <v>82</v>
      </c>
      <c r="J3933" s="6">
        <f t="shared" si="840"/>
        <v>0</v>
      </c>
      <c r="K3933" s="6">
        <f t="shared" si="841"/>
        <v>6.833333333333333</v>
      </c>
      <c r="L3933" s="6">
        <f t="shared" si="842"/>
        <v>6.833333333333333</v>
      </c>
      <c r="M3933" s="20">
        <v>3.1</v>
      </c>
    </row>
    <row r="3934" spans="2:13" x14ac:dyDescent="0.2">
      <c r="B3934" s="18">
        <v>27</v>
      </c>
      <c r="C3934">
        <v>1973</v>
      </c>
      <c r="D3934" t="s">
        <v>968</v>
      </c>
      <c r="E3934">
        <v>65</v>
      </c>
      <c r="F3934" s="6">
        <v>3.3</v>
      </c>
      <c r="G3934" s="6">
        <v>15.8</v>
      </c>
      <c r="H3934" s="19"/>
      <c r="I3934">
        <v>82</v>
      </c>
      <c r="J3934" s="6">
        <f t="shared" si="840"/>
        <v>4.1630769230769227</v>
      </c>
      <c r="K3934" s="6">
        <f t="shared" si="841"/>
        <v>19.932307692307692</v>
      </c>
      <c r="L3934" s="6">
        <f t="shared" si="842"/>
        <v>24.095384615384614</v>
      </c>
      <c r="M3934" s="20">
        <v>3.2</v>
      </c>
    </row>
    <row r="3935" spans="2:13" x14ac:dyDescent="0.2">
      <c r="B3935" s="18">
        <v>25</v>
      </c>
      <c r="C3935">
        <v>1990</v>
      </c>
      <c r="D3935" t="s">
        <v>993</v>
      </c>
      <c r="E3935">
        <v>74</v>
      </c>
      <c r="F3935" s="6">
        <v>9.1999999999999993</v>
      </c>
      <c r="G3935" s="6">
        <v>25.1</v>
      </c>
      <c r="H3935" s="19"/>
      <c r="I3935">
        <v>82</v>
      </c>
      <c r="J3935" s="6">
        <f t="shared" si="840"/>
        <v>10.194594594594594</v>
      </c>
      <c r="K3935" s="6">
        <f t="shared" si="841"/>
        <v>27.813513513513517</v>
      </c>
      <c r="L3935" s="6">
        <f t="shared" si="842"/>
        <v>38.008108108108111</v>
      </c>
      <c r="M3935" s="20">
        <v>3.3</v>
      </c>
    </row>
    <row r="3936" spans="2:13" x14ac:dyDescent="0.2">
      <c r="B3936" s="21"/>
      <c r="C3936" s="22"/>
      <c r="D3936" s="10" t="s">
        <v>35</v>
      </c>
      <c r="E3936" s="10"/>
      <c r="F3936" s="10"/>
      <c r="G3936" s="10"/>
      <c r="H3936" s="10"/>
      <c r="I3936" s="10"/>
      <c r="J3936" s="11">
        <f>AVERAGE(J3926:J3935)</f>
        <v>3.0843530457097605</v>
      </c>
      <c r="K3936" s="11">
        <f>AVERAGE(K3926:K3935)</f>
        <v>14.598966073021396</v>
      </c>
      <c r="L3936" s="11">
        <f t="shared" si="842"/>
        <v>17.683319118731156</v>
      </c>
      <c r="M3936" s="12"/>
    </row>
    <row r="3938" spans="2:13" x14ac:dyDescent="0.2">
      <c r="B3938" s="9">
        <v>21</v>
      </c>
      <c r="C3938" s="10"/>
      <c r="D3938" s="10" t="s">
        <v>1635</v>
      </c>
      <c r="E3938" s="10">
        <v>83</v>
      </c>
      <c r="F3938" s="10">
        <v>19</v>
      </c>
      <c r="G3938" s="10">
        <v>22</v>
      </c>
      <c r="H3938" s="10"/>
      <c r="I3938" s="10"/>
      <c r="J3938" s="11"/>
      <c r="K3938" s="11"/>
      <c r="L3938" s="11"/>
      <c r="M3938" s="12"/>
    </row>
    <row r="3939" spans="2:13" x14ac:dyDescent="0.2">
      <c r="B3939" s="13" t="s">
        <v>17</v>
      </c>
      <c r="C3939" s="14" t="s">
        <v>18</v>
      </c>
      <c r="D3939" s="14" t="s">
        <v>19</v>
      </c>
      <c r="E3939" s="14" t="s">
        <v>20</v>
      </c>
      <c r="F3939" s="14" t="s">
        <v>21</v>
      </c>
      <c r="G3939" s="14" t="s">
        <v>22</v>
      </c>
      <c r="H3939" s="15"/>
      <c r="I3939" s="14" t="s">
        <v>20</v>
      </c>
      <c r="J3939" s="16" t="s">
        <v>21</v>
      </c>
      <c r="K3939" s="16" t="s">
        <v>22</v>
      </c>
      <c r="L3939" s="16" t="s">
        <v>23</v>
      </c>
      <c r="M3939" s="17" t="s">
        <v>24</v>
      </c>
    </row>
    <row r="3940" spans="2:13" x14ac:dyDescent="0.2">
      <c r="B3940" s="18">
        <v>23</v>
      </c>
      <c r="C3940">
        <v>2002</v>
      </c>
      <c r="D3940" t="s">
        <v>1636</v>
      </c>
      <c r="E3940">
        <v>79</v>
      </c>
      <c r="F3940" s="6">
        <v>11</v>
      </c>
      <c r="G3940" s="6">
        <v>24.1</v>
      </c>
      <c r="H3940" s="19"/>
      <c r="I3940">
        <v>82</v>
      </c>
      <c r="J3940" s="6">
        <f t="shared" ref="J3940:J3949" si="843">F3940/E3940*82</f>
        <v>11.41772151898734</v>
      </c>
      <c r="K3940" s="6">
        <f t="shared" ref="K3940:K3949" si="844">G3940/E3940*82</f>
        <v>25.015189873417722</v>
      </c>
      <c r="L3940" s="6">
        <f t="shared" ref="L3940:L3950" si="845">J3940+K3940</f>
        <v>36.43291139240506</v>
      </c>
      <c r="M3940" s="20">
        <v>2.6</v>
      </c>
    </row>
    <row r="3941" spans="2:13" x14ac:dyDescent="0.2">
      <c r="B3941" s="18">
        <v>22</v>
      </c>
      <c r="C3941">
        <v>1988</v>
      </c>
      <c r="D3941" t="s">
        <v>560</v>
      </c>
      <c r="E3941">
        <v>72</v>
      </c>
      <c r="F3941" s="6">
        <v>14.2</v>
      </c>
      <c r="G3941" s="6">
        <v>14.6</v>
      </c>
      <c r="H3941" s="19"/>
      <c r="I3941">
        <v>82</v>
      </c>
      <c r="J3941" s="6">
        <f t="shared" si="843"/>
        <v>16.172222222222221</v>
      </c>
      <c r="K3941" s="6">
        <f t="shared" si="844"/>
        <v>16.627777777777776</v>
      </c>
      <c r="L3941" s="6">
        <f t="shared" si="845"/>
        <v>32.799999999999997</v>
      </c>
      <c r="M3941" s="20">
        <v>3.1</v>
      </c>
    </row>
    <row r="3942" spans="2:13" x14ac:dyDescent="0.2">
      <c r="B3942" s="18">
        <v>23</v>
      </c>
      <c r="C3942">
        <v>2000</v>
      </c>
      <c r="D3942" t="s">
        <v>406</v>
      </c>
      <c r="E3942">
        <v>77</v>
      </c>
      <c r="F3942" s="6">
        <v>6.8</v>
      </c>
      <c r="G3942" s="6">
        <v>14.5</v>
      </c>
      <c r="H3942" s="19"/>
      <c r="I3942">
        <v>82</v>
      </c>
      <c r="J3942" s="6">
        <f t="shared" si="843"/>
        <v>7.2415584415584417</v>
      </c>
      <c r="K3942" s="6">
        <f t="shared" si="844"/>
        <v>15.441558441558442</v>
      </c>
      <c r="L3942" s="6">
        <f t="shared" si="845"/>
        <v>22.683116883116885</v>
      </c>
      <c r="M3942" s="20">
        <v>3.2</v>
      </c>
    </row>
    <row r="3943" spans="2:13" x14ac:dyDescent="0.2">
      <c r="B3943" s="18">
        <v>23</v>
      </c>
      <c r="C3943">
        <v>1989</v>
      </c>
      <c r="D3943" t="s">
        <v>1192</v>
      </c>
      <c r="E3943">
        <v>76</v>
      </c>
      <c r="F3943" s="6">
        <v>22.4</v>
      </c>
      <c r="G3943" s="6">
        <v>32.5</v>
      </c>
      <c r="H3943" s="19"/>
      <c r="I3943">
        <v>82</v>
      </c>
      <c r="J3943" s="6">
        <f t="shared" si="843"/>
        <v>24.168421052631576</v>
      </c>
      <c r="K3943" s="6">
        <f t="shared" si="844"/>
        <v>35.065789473684212</v>
      </c>
      <c r="L3943" s="6">
        <f t="shared" si="845"/>
        <v>59.234210526315792</v>
      </c>
      <c r="M3943" s="20">
        <v>3.4</v>
      </c>
    </row>
    <row r="3944" spans="2:13" x14ac:dyDescent="0.2">
      <c r="B3944" s="18">
        <v>20</v>
      </c>
      <c r="C3944">
        <v>1997</v>
      </c>
      <c r="D3944" t="s">
        <v>1188</v>
      </c>
      <c r="E3944">
        <v>64</v>
      </c>
      <c r="F3944" s="6">
        <v>12.1</v>
      </c>
      <c r="G3944" s="6">
        <v>24.9</v>
      </c>
      <c r="H3944" s="19"/>
      <c r="I3944">
        <v>82</v>
      </c>
      <c r="J3944" s="6">
        <f t="shared" si="843"/>
        <v>15.503124999999999</v>
      </c>
      <c r="K3944" s="6">
        <f t="shared" si="844"/>
        <v>31.903124999999999</v>
      </c>
      <c r="L3944" s="6">
        <f t="shared" si="845"/>
        <v>47.40625</v>
      </c>
      <c r="M3944" s="20">
        <v>3.5</v>
      </c>
    </row>
    <row r="3945" spans="2:13" x14ac:dyDescent="0.2">
      <c r="B3945" s="18">
        <v>24</v>
      </c>
      <c r="C3945">
        <v>1993</v>
      </c>
      <c r="D3945" t="s">
        <v>114</v>
      </c>
      <c r="E3945">
        <v>74</v>
      </c>
      <c r="F3945" s="6">
        <v>15.6</v>
      </c>
      <c r="G3945" s="6">
        <v>20.2</v>
      </c>
      <c r="H3945" s="19"/>
      <c r="I3945">
        <v>82</v>
      </c>
      <c r="J3945" s="6">
        <f t="shared" si="843"/>
        <v>17.286486486486485</v>
      </c>
      <c r="K3945" s="6">
        <f t="shared" si="844"/>
        <v>22.383783783783784</v>
      </c>
      <c r="L3945" s="6">
        <f t="shared" si="845"/>
        <v>39.670270270270265</v>
      </c>
      <c r="M3945" s="20">
        <v>3.6</v>
      </c>
    </row>
    <row r="3946" spans="2:13" x14ac:dyDescent="0.2">
      <c r="B3946" s="18">
        <v>23</v>
      </c>
      <c r="C3946">
        <v>1978</v>
      </c>
      <c r="D3946" t="s">
        <v>1637</v>
      </c>
      <c r="E3946">
        <v>57</v>
      </c>
      <c r="F3946" s="6">
        <v>14.4</v>
      </c>
      <c r="G3946" s="6">
        <v>7.9</v>
      </c>
      <c r="H3946" s="19"/>
      <c r="I3946">
        <v>82</v>
      </c>
      <c r="J3946" s="6">
        <f t="shared" si="843"/>
        <v>20.715789473684211</v>
      </c>
      <c r="K3946" s="6">
        <f t="shared" si="844"/>
        <v>11.364912280701756</v>
      </c>
      <c r="L3946" s="6">
        <f t="shared" si="845"/>
        <v>32.08070175438597</v>
      </c>
      <c r="M3946" s="20">
        <v>3.7</v>
      </c>
    </row>
    <row r="3947" spans="2:13" x14ac:dyDescent="0.2">
      <c r="B3947" s="18">
        <v>23</v>
      </c>
      <c r="C3947">
        <v>1978</v>
      </c>
      <c r="D3947" t="s">
        <v>562</v>
      </c>
      <c r="E3947">
        <v>68</v>
      </c>
      <c r="F3947" s="6">
        <v>8.4</v>
      </c>
      <c r="G3947" s="6">
        <v>11.1</v>
      </c>
      <c r="H3947" s="19"/>
      <c r="I3947">
        <v>82</v>
      </c>
      <c r="J3947" s="6">
        <f t="shared" si="843"/>
        <v>10.129411764705882</v>
      </c>
      <c r="K3947" s="6">
        <f t="shared" si="844"/>
        <v>13.385294117647058</v>
      </c>
      <c r="L3947" s="6">
        <f t="shared" si="845"/>
        <v>23.514705882352942</v>
      </c>
      <c r="M3947" s="20">
        <v>3.7</v>
      </c>
    </row>
    <row r="3948" spans="2:13" x14ac:dyDescent="0.2">
      <c r="B3948" s="18">
        <v>23</v>
      </c>
      <c r="C3948">
        <v>1981</v>
      </c>
      <c r="D3948" t="s">
        <v>698</v>
      </c>
      <c r="E3948">
        <v>79</v>
      </c>
      <c r="F3948" s="6">
        <v>19.2</v>
      </c>
      <c r="G3948" s="6">
        <v>20.5</v>
      </c>
      <c r="H3948" s="19"/>
      <c r="I3948">
        <v>82</v>
      </c>
      <c r="J3948" s="6">
        <f t="shared" si="843"/>
        <v>19.929113924050633</v>
      </c>
      <c r="K3948" s="6">
        <f t="shared" si="844"/>
        <v>21.278481012658226</v>
      </c>
      <c r="L3948" s="6">
        <f t="shared" si="845"/>
        <v>41.207594936708858</v>
      </c>
      <c r="M3948" s="20">
        <v>3.7</v>
      </c>
    </row>
    <row r="3949" spans="2:13" x14ac:dyDescent="0.2">
      <c r="B3949" s="18">
        <v>24</v>
      </c>
      <c r="C3949">
        <v>1977</v>
      </c>
      <c r="D3949" t="s">
        <v>363</v>
      </c>
      <c r="E3949">
        <v>74</v>
      </c>
      <c r="F3949" s="6">
        <v>17.8</v>
      </c>
      <c r="G3949" s="6">
        <v>13.5</v>
      </c>
      <c r="H3949" s="19"/>
      <c r="I3949">
        <v>82</v>
      </c>
      <c r="J3949" s="6">
        <f t="shared" si="843"/>
        <v>19.724324324324325</v>
      </c>
      <c r="K3949" s="6">
        <f t="shared" si="844"/>
        <v>14.95945945945946</v>
      </c>
      <c r="L3949" s="6">
        <f t="shared" si="845"/>
        <v>34.683783783783781</v>
      </c>
      <c r="M3949" s="20">
        <v>3.9</v>
      </c>
    </row>
    <row r="3950" spans="2:13" x14ac:dyDescent="0.2">
      <c r="B3950" s="21"/>
      <c r="C3950" s="22"/>
      <c r="D3950" s="10" t="s">
        <v>35</v>
      </c>
      <c r="E3950" s="10"/>
      <c r="F3950" s="10"/>
      <c r="G3950" s="10"/>
      <c r="H3950" s="10"/>
      <c r="I3950" s="10"/>
      <c r="J3950" s="11">
        <f>AVERAGE(J3940:J3949)</f>
        <v>16.228817420865109</v>
      </c>
      <c r="K3950" s="11">
        <f>AVERAGE(K3940:K3949)</f>
        <v>20.742537122068843</v>
      </c>
      <c r="L3950" s="11">
        <f t="shared" si="845"/>
        <v>36.971354542933952</v>
      </c>
      <c r="M3950" s="12"/>
    </row>
    <row r="3952" spans="2:13" x14ac:dyDescent="0.2">
      <c r="B3952" s="9">
        <v>24</v>
      </c>
      <c r="C3952" s="10"/>
      <c r="D3952" s="10" t="s">
        <v>1638</v>
      </c>
      <c r="E3952" s="10">
        <v>5</v>
      </c>
      <c r="F3952" s="10">
        <v>0</v>
      </c>
      <c r="G3952" s="10">
        <v>0</v>
      </c>
      <c r="H3952" s="10"/>
      <c r="I3952" s="10"/>
      <c r="J3952" s="11"/>
      <c r="K3952" s="11"/>
      <c r="L3952" s="11"/>
      <c r="M3952" s="12"/>
    </row>
    <row r="3953" spans="2:13" x14ac:dyDescent="0.2">
      <c r="B3953" s="13" t="s">
        <v>17</v>
      </c>
      <c r="C3953" s="14" t="s">
        <v>18</v>
      </c>
      <c r="D3953" s="14" t="s">
        <v>19</v>
      </c>
      <c r="E3953" s="14" t="s">
        <v>20</v>
      </c>
      <c r="F3953" s="14" t="s">
        <v>21</v>
      </c>
      <c r="G3953" s="14" t="s">
        <v>22</v>
      </c>
      <c r="H3953" s="15"/>
      <c r="I3953" s="14" t="s">
        <v>20</v>
      </c>
      <c r="J3953" s="16" t="s">
        <v>21</v>
      </c>
      <c r="K3953" s="16" t="s">
        <v>22</v>
      </c>
      <c r="L3953" s="16" t="s">
        <v>23</v>
      </c>
      <c r="M3953" s="17" t="s">
        <v>24</v>
      </c>
    </row>
    <row r="3954" spans="2:13" x14ac:dyDescent="0.2">
      <c r="B3954" s="18">
        <v>23</v>
      </c>
      <c r="C3954">
        <v>1983</v>
      </c>
      <c r="D3954" t="s">
        <v>252</v>
      </c>
      <c r="E3954">
        <v>43</v>
      </c>
      <c r="F3954" s="6">
        <v>2.7</v>
      </c>
      <c r="G3954" s="6">
        <v>2.8</v>
      </c>
      <c r="H3954" s="19"/>
      <c r="I3954">
        <v>82</v>
      </c>
      <c r="J3954" s="6">
        <f t="shared" ref="J3954:J3963" si="846">F3954/E3954*82</f>
        <v>5.148837209302326</v>
      </c>
      <c r="K3954" s="6">
        <f t="shared" ref="K3954:K3963" si="847">G3954/E3954*82</f>
        <v>5.3395348837209298</v>
      </c>
      <c r="L3954" s="6">
        <f t="shared" ref="L3954:L3964" si="848">J3954+K3954</f>
        <v>10.488372093023255</v>
      </c>
      <c r="M3954" s="20">
        <v>1.2</v>
      </c>
    </row>
    <row r="3955" spans="2:13" x14ac:dyDescent="0.2">
      <c r="B3955" s="18">
        <v>23</v>
      </c>
      <c r="C3955">
        <v>1969</v>
      </c>
      <c r="D3955" t="s">
        <v>1481</v>
      </c>
      <c r="E3955">
        <v>72</v>
      </c>
      <c r="F3955" s="6">
        <v>2.7</v>
      </c>
      <c r="G3955" s="6">
        <v>6.8</v>
      </c>
      <c r="H3955" s="19"/>
      <c r="I3955">
        <v>82</v>
      </c>
      <c r="J3955" s="6">
        <f t="shared" si="846"/>
        <v>3.0750000000000006</v>
      </c>
      <c r="K3955" s="6">
        <f t="shared" si="847"/>
        <v>7.7444444444444445</v>
      </c>
      <c r="L3955" s="6">
        <f t="shared" si="848"/>
        <v>10.819444444444445</v>
      </c>
      <c r="M3955" s="20">
        <v>1.2</v>
      </c>
    </row>
    <row r="3956" spans="2:13" x14ac:dyDescent="0.2">
      <c r="B3956" s="18">
        <v>24</v>
      </c>
      <c r="C3956">
        <v>1993</v>
      </c>
      <c r="D3956" t="s">
        <v>1639</v>
      </c>
      <c r="E3956">
        <v>31</v>
      </c>
      <c r="F3956" s="6">
        <v>0.8</v>
      </c>
      <c r="G3956" s="6">
        <v>2.5</v>
      </c>
      <c r="H3956" s="19"/>
      <c r="I3956">
        <v>82</v>
      </c>
      <c r="J3956" s="6">
        <f t="shared" si="846"/>
        <v>2.1161290322580646</v>
      </c>
      <c r="K3956" s="6">
        <f t="shared" si="847"/>
        <v>6.6129032258064511</v>
      </c>
      <c r="L3956" s="6">
        <f t="shared" si="848"/>
        <v>8.7290322580645157</v>
      </c>
      <c r="M3956" s="20">
        <v>1.4</v>
      </c>
    </row>
    <row r="3957" spans="2:13" x14ac:dyDescent="0.2">
      <c r="B3957" s="18">
        <v>27</v>
      </c>
      <c r="C3957">
        <v>2008</v>
      </c>
      <c r="D3957" t="s">
        <v>418</v>
      </c>
      <c r="E3957">
        <v>37</v>
      </c>
      <c r="F3957" s="6">
        <v>0.9</v>
      </c>
      <c r="G3957" s="6">
        <v>0.9</v>
      </c>
      <c r="H3957" s="19"/>
      <c r="I3957">
        <v>82</v>
      </c>
      <c r="J3957" s="6">
        <f t="shared" si="846"/>
        <v>1.9945945945945946</v>
      </c>
      <c r="K3957" s="6">
        <f t="shared" si="847"/>
        <v>1.9945945945945946</v>
      </c>
      <c r="L3957" s="6">
        <f t="shared" si="848"/>
        <v>3.9891891891891893</v>
      </c>
      <c r="M3957" s="20">
        <v>1.4</v>
      </c>
    </row>
    <row r="3958" spans="2:13" x14ac:dyDescent="0.2">
      <c r="B3958" s="18">
        <v>23</v>
      </c>
      <c r="C3958">
        <v>1999</v>
      </c>
      <c r="D3958" t="s">
        <v>1640</v>
      </c>
      <c r="E3958">
        <v>27</v>
      </c>
      <c r="F3958" s="6">
        <v>1</v>
      </c>
      <c r="G3958" s="6">
        <v>3.9</v>
      </c>
      <c r="H3958" s="19"/>
      <c r="I3958">
        <v>82</v>
      </c>
      <c r="J3958" s="6">
        <f t="shared" si="846"/>
        <v>3.0370370370370368</v>
      </c>
      <c r="K3958" s="6">
        <f t="shared" si="847"/>
        <v>11.844444444444443</v>
      </c>
      <c r="L3958" s="6">
        <f t="shared" si="848"/>
        <v>14.88148148148148</v>
      </c>
      <c r="M3958" s="20">
        <v>1.5</v>
      </c>
    </row>
    <row r="3959" spans="2:13" x14ac:dyDescent="0.2">
      <c r="B3959" s="18">
        <v>25</v>
      </c>
      <c r="C3959">
        <v>2003</v>
      </c>
      <c r="D3959" t="s">
        <v>1122</v>
      </c>
      <c r="E3959">
        <v>57</v>
      </c>
      <c r="F3959" s="6">
        <v>5.2</v>
      </c>
      <c r="G3959" s="6">
        <v>7.3</v>
      </c>
      <c r="H3959" s="19"/>
      <c r="I3959">
        <v>82</v>
      </c>
      <c r="J3959" s="6">
        <f t="shared" si="846"/>
        <v>7.4807017543859651</v>
      </c>
      <c r="K3959" s="6">
        <f t="shared" si="847"/>
        <v>10.501754385964913</v>
      </c>
      <c r="L3959" s="6">
        <f t="shared" si="848"/>
        <v>17.982456140350877</v>
      </c>
      <c r="M3959" s="20">
        <v>1.6</v>
      </c>
    </row>
    <row r="3960" spans="2:13" x14ac:dyDescent="0.2">
      <c r="B3960" s="18">
        <v>24</v>
      </c>
      <c r="C3960">
        <v>1972</v>
      </c>
      <c r="D3960" t="s">
        <v>1271</v>
      </c>
      <c r="E3960">
        <v>36</v>
      </c>
      <c r="F3960" s="6">
        <v>1.6</v>
      </c>
      <c r="G3960" s="6">
        <v>5.0999999999999996</v>
      </c>
      <c r="H3960" s="19"/>
      <c r="I3960">
        <v>82</v>
      </c>
      <c r="J3960" s="6">
        <f t="shared" si="846"/>
        <v>3.6444444444444444</v>
      </c>
      <c r="K3960" s="6">
        <f t="shared" si="847"/>
        <v>11.616666666666667</v>
      </c>
      <c r="L3960" s="6">
        <f t="shared" si="848"/>
        <v>15.261111111111111</v>
      </c>
      <c r="M3960" s="20">
        <v>1.8</v>
      </c>
    </row>
    <row r="3961" spans="2:13" x14ac:dyDescent="0.2">
      <c r="B3961" s="18">
        <v>26</v>
      </c>
      <c r="C3961">
        <v>1991</v>
      </c>
      <c r="D3961" t="s">
        <v>256</v>
      </c>
      <c r="E3961">
        <v>54</v>
      </c>
      <c r="F3961" s="6">
        <v>1.5</v>
      </c>
      <c r="G3961" s="6">
        <v>1.6</v>
      </c>
      <c r="H3961" s="19"/>
      <c r="I3961">
        <v>82</v>
      </c>
      <c r="J3961" s="6">
        <f t="shared" si="846"/>
        <v>2.2777777777777777</v>
      </c>
      <c r="K3961" s="6">
        <f t="shared" si="847"/>
        <v>2.4296296296296296</v>
      </c>
      <c r="L3961" s="6">
        <f t="shared" si="848"/>
        <v>4.7074074074074073</v>
      </c>
      <c r="M3961" s="20">
        <v>1.8</v>
      </c>
    </row>
    <row r="3962" spans="2:13" x14ac:dyDescent="0.2">
      <c r="B3962" s="18">
        <v>24</v>
      </c>
      <c r="C3962">
        <v>1992</v>
      </c>
      <c r="D3962" t="s">
        <v>285</v>
      </c>
      <c r="E3962">
        <v>34</v>
      </c>
      <c r="F3962" s="6">
        <v>0</v>
      </c>
      <c r="G3962" s="6">
        <v>1.5</v>
      </c>
      <c r="H3962" s="19"/>
      <c r="I3962">
        <v>82</v>
      </c>
      <c r="J3962" s="6">
        <f t="shared" si="846"/>
        <v>0</v>
      </c>
      <c r="K3962" s="6">
        <f t="shared" si="847"/>
        <v>3.6176470588235294</v>
      </c>
      <c r="L3962" s="6">
        <f t="shared" si="848"/>
        <v>3.6176470588235294</v>
      </c>
      <c r="M3962" s="20">
        <v>1.9</v>
      </c>
    </row>
    <row r="3963" spans="2:13" x14ac:dyDescent="0.2">
      <c r="B3963" s="18">
        <v>27</v>
      </c>
      <c r="C3963">
        <v>1993</v>
      </c>
      <c r="D3963" t="s">
        <v>1120</v>
      </c>
      <c r="E3963">
        <v>64</v>
      </c>
      <c r="F3963" s="6">
        <v>3.3</v>
      </c>
      <c r="G3963" s="6">
        <v>3.4</v>
      </c>
      <c r="H3963" s="19"/>
      <c r="I3963">
        <v>82</v>
      </c>
      <c r="J3963" s="6">
        <f t="shared" si="846"/>
        <v>4.2281249999999995</v>
      </c>
      <c r="K3963" s="6">
        <f t="shared" si="847"/>
        <v>4.3562500000000002</v>
      </c>
      <c r="L3963" s="6">
        <f t="shared" si="848"/>
        <v>8.5843749999999996</v>
      </c>
      <c r="M3963" s="20">
        <v>1.9</v>
      </c>
    </row>
    <row r="3964" spans="2:13" x14ac:dyDescent="0.2">
      <c r="B3964" s="21"/>
      <c r="C3964" s="22"/>
      <c r="D3964" s="10" t="s">
        <v>35</v>
      </c>
      <c r="E3964" s="10"/>
      <c r="F3964" s="10"/>
      <c r="G3964" s="10"/>
      <c r="H3964" s="10"/>
      <c r="I3964" s="10"/>
      <c r="J3964" s="11">
        <f>AVERAGE(J3954:J3963)</f>
        <v>3.3002646849800206</v>
      </c>
      <c r="K3964" s="11">
        <f>AVERAGE(K3954:K3963)</f>
        <v>6.6057869334095596</v>
      </c>
      <c r="L3964" s="11">
        <f t="shared" si="848"/>
        <v>9.9060516183895793</v>
      </c>
      <c r="M3964" s="12"/>
    </row>
    <row r="3966" spans="2:13" x14ac:dyDescent="0.2">
      <c r="B3966" s="9">
        <v>39</v>
      </c>
      <c r="C3966" s="10"/>
      <c r="D3966" s="10" t="s">
        <v>829</v>
      </c>
      <c r="E3966" s="10">
        <v>74</v>
      </c>
      <c r="F3966" s="10">
        <v>11</v>
      </c>
      <c r="G3966" s="10">
        <v>13</v>
      </c>
      <c r="H3966" s="10"/>
      <c r="I3966" s="10"/>
      <c r="J3966" s="11"/>
      <c r="K3966" s="11"/>
      <c r="L3966" s="11"/>
      <c r="M3966" s="12"/>
    </row>
    <row r="3967" spans="2:13" x14ac:dyDescent="0.2">
      <c r="B3967" s="13" t="s">
        <v>17</v>
      </c>
      <c r="C3967" s="14" t="s">
        <v>18</v>
      </c>
      <c r="D3967" s="14" t="s">
        <v>19</v>
      </c>
      <c r="E3967" s="14" t="s">
        <v>20</v>
      </c>
      <c r="F3967" s="14" t="s">
        <v>21</v>
      </c>
      <c r="G3967" s="14" t="s">
        <v>22</v>
      </c>
      <c r="H3967" s="15"/>
      <c r="I3967" s="14" t="s">
        <v>20</v>
      </c>
      <c r="J3967" s="16" t="s">
        <v>21</v>
      </c>
      <c r="K3967" s="16" t="s">
        <v>22</v>
      </c>
      <c r="L3967" s="16" t="s">
        <v>23</v>
      </c>
      <c r="M3967" s="17" t="s">
        <v>24</v>
      </c>
    </row>
    <row r="3968" spans="2:13" x14ac:dyDescent="0.2">
      <c r="B3968" s="18">
        <v>38</v>
      </c>
      <c r="C3968">
        <v>1971</v>
      </c>
      <c r="D3968" t="s">
        <v>1641</v>
      </c>
      <c r="E3968">
        <v>38</v>
      </c>
      <c r="F3968" s="6">
        <v>3.5</v>
      </c>
      <c r="G3968" s="6">
        <v>7.4</v>
      </c>
      <c r="H3968" s="19"/>
      <c r="I3968">
        <v>82</v>
      </c>
      <c r="J3968" s="6">
        <f t="shared" ref="J3968:J3977" si="849">F3968/E3968*82</f>
        <v>7.5526315789473681</v>
      </c>
      <c r="K3968" s="6">
        <f t="shared" ref="K3968:K3977" si="850">G3968/E3968*82</f>
        <v>15.96842105263158</v>
      </c>
      <c r="L3968" s="6">
        <f t="shared" ref="L3968:L3978" si="851">J3968+K3968</f>
        <v>23.521052631578947</v>
      </c>
      <c r="M3968" s="20">
        <v>6.4</v>
      </c>
    </row>
    <row r="3969" spans="2:13" x14ac:dyDescent="0.2">
      <c r="B3969" s="18">
        <v>38</v>
      </c>
      <c r="C3969">
        <v>1970</v>
      </c>
      <c r="D3969" t="s">
        <v>724</v>
      </c>
      <c r="E3969">
        <v>78</v>
      </c>
      <c r="F3969" s="6">
        <v>15.3</v>
      </c>
      <c r="G3969" s="6">
        <v>16.100000000000001</v>
      </c>
      <c r="H3969" s="19"/>
      <c r="I3969">
        <v>82</v>
      </c>
      <c r="J3969" s="6">
        <f t="shared" si="849"/>
        <v>16.084615384615386</v>
      </c>
      <c r="K3969" s="6">
        <f t="shared" si="850"/>
        <v>16.925641025641028</v>
      </c>
      <c r="L3969" s="6">
        <f t="shared" si="851"/>
        <v>33.010256410256417</v>
      </c>
      <c r="M3969" s="20">
        <v>6.6</v>
      </c>
    </row>
    <row r="3970" spans="2:13" x14ac:dyDescent="0.2">
      <c r="B3970" s="18">
        <v>38</v>
      </c>
      <c r="C3970">
        <v>2011</v>
      </c>
      <c r="D3970" t="s">
        <v>423</v>
      </c>
      <c r="E3970">
        <v>45</v>
      </c>
      <c r="F3970" s="6">
        <v>7</v>
      </c>
      <c r="G3970" s="6">
        <v>5</v>
      </c>
      <c r="H3970" s="19"/>
      <c r="I3970">
        <v>82</v>
      </c>
      <c r="J3970" s="6">
        <f t="shared" si="849"/>
        <v>12.755555555555556</v>
      </c>
      <c r="K3970" s="6">
        <f t="shared" si="850"/>
        <v>9.1111111111111107</v>
      </c>
      <c r="L3970" s="6">
        <f t="shared" si="851"/>
        <v>21.866666666666667</v>
      </c>
      <c r="M3970" s="20">
        <v>7.5</v>
      </c>
    </row>
    <row r="3971" spans="2:13" x14ac:dyDescent="0.2">
      <c r="B3971" s="18">
        <v>38</v>
      </c>
      <c r="C3971">
        <v>2008</v>
      </c>
      <c r="D3971" t="s">
        <v>424</v>
      </c>
      <c r="E3971">
        <v>62</v>
      </c>
      <c r="F3971" s="6">
        <v>3.7</v>
      </c>
      <c r="G3971" s="6">
        <v>4.5999999999999996</v>
      </c>
      <c r="H3971" s="19"/>
      <c r="I3971">
        <v>82</v>
      </c>
      <c r="J3971" s="6">
        <f t="shared" si="849"/>
        <v>4.8935483870967742</v>
      </c>
      <c r="K3971" s="6">
        <f t="shared" si="850"/>
        <v>6.0838709677419347</v>
      </c>
      <c r="L3971" s="6">
        <f t="shared" si="851"/>
        <v>10.977419354838709</v>
      </c>
      <c r="M3971" s="20">
        <v>7.5</v>
      </c>
    </row>
    <row r="3972" spans="2:13" x14ac:dyDescent="0.2">
      <c r="B3972" s="18">
        <v>38</v>
      </c>
      <c r="C3972">
        <v>2011</v>
      </c>
      <c r="D3972" t="s">
        <v>428</v>
      </c>
      <c r="E3972">
        <v>31</v>
      </c>
      <c r="F3972" s="6">
        <v>3</v>
      </c>
      <c r="G3972" s="6">
        <v>0</v>
      </c>
      <c r="H3972" s="19"/>
      <c r="I3972">
        <v>82</v>
      </c>
      <c r="J3972" s="6">
        <f t="shared" si="849"/>
        <v>7.935483870967742</v>
      </c>
      <c r="K3972" s="6">
        <f t="shared" si="850"/>
        <v>0</v>
      </c>
      <c r="L3972" s="6">
        <f t="shared" si="851"/>
        <v>7.935483870967742</v>
      </c>
      <c r="M3972" s="20">
        <v>7.7</v>
      </c>
    </row>
    <row r="3973" spans="2:13" x14ac:dyDescent="0.2">
      <c r="B3973" s="18">
        <v>38</v>
      </c>
      <c r="C3973">
        <v>2007</v>
      </c>
      <c r="D3973" t="s">
        <v>145</v>
      </c>
      <c r="E3973">
        <v>69</v>
      </c>
      <c r="F3973" s="6">
        <v>13.7</v>
      </c>
      <c r="G3973" s="6">
        <v>18.399999999999999</v>
      </c>
      <c r="H3973" s="19"/>
      <c r="I3973">
        <v>82</v>
      </c>
      <c r="J3973" s="6">
        <f t="shared" si="849"/>
        <v>16.281159420289853</v>
      </c>
      <c r="K3973" s="6">
        <f t="shared" si="850"/>
        <v>21.866666666666667</v>
      </c>
      <c r="L3973" s="6">
        <f t="shared" si="851"/>
        <v>38.14782608695652</v>
      </c>
      <c r="M3973" s="20">
        <v>7.8</v>
      </c>
    </row>
    <row r="3974" spans="2:13" x14ac:dyDescent="0.2">
      <c r="B3974" s="18">
        <v>38</v>
      </c>
      <c r="C3974">
        <v>1970</v>
      </c>
      <c r="D3974" t="s">
        <v>1642</v>
      </c>
      <c r="E3974">
        <v>62</v>
      </c>
      <c r="F3974" s="6">
        <v>17</v>
      </c>
      <c r="G3974" s="6">
        <v>25.9</v>
      </c>
      <c r="H3974" s="19"/>
      <c r="I3974">
        <v>82</v>
      </c>
      <c r="J3974" s="6">
        <f t="shared" si="849"/>
        <v>22.483870967741932</v>
      </c>
      <c r="K3974" s="6">
        <f t="shared" si="850"/>
        <v>34.254838709677415</v>
      </c>
      <c r="L3974" s="6">
        <f t="shared" si="851"/>
        <v>56.738709677419351</v>
      </c>
      <c r="M3974" s="20">
        <v>8.3000000000000007</v>
      </c>
    </row>
    <row r="3975" spans="2:13" x14ac:dyDescent="0.2">
      <c r="B3975" s="18">
        <v>38</v>
      </c>
      <c r="C3975">
        <v>1977</v>
      </c>
      <c r="D3975" t="s">
        <v>1069</v>
      </c>
      <c r="E3975">
        <v>80</v>
      </c>
      <c r="F3975" s="6">
        <v>10.5</v>
      </c>
      <c r="G3975" s="6">
        <v>21.2</v>
      </c>
      <c r="H3975" s="19"/>
      <c r="I3975">
        <v>82</v>
      </c>
      <c r="J3975" s="6">
        <f t="shared" si="849"/>
        <v>10.762500000000001</v>
      </c>
      <c r="K3975" s="6">
        <f t="shared" si="850"/>
        <v>21.73</v>
      </c>
      <c r="L3975" s="6">
        <f t="shared" si="851"/>
        <v>32.4925</v>
      </c>
      <c r="M3975" s="20">
        <v>8.6999999999999993</v>
      </c>
    </row>
    <row r="3976" spans="2:13" x14ac:dyDescent="0.2">
      <c r="B3976" s="18">
        <v>38</v>
      </c>
      <c r="C3976">
        <v>1970</v>
      </c>
      <c r="D3976" t="s">
        <v>427</v>
      </c>
      <c r="E3976">
        <v>76</v>
      </c>
      <c r="F3976" s="6">
        <v>4.3</v>
      </c>
      <c r="G3976" s="6">
        <v>5.4</v>
      </c>
      <c r="H3976" s="19"/>
      <c r="I3976">
        <v>82</v>
      </c>
      <c r="J3976" s="6">
        <f t="shared" si="849"/>
        <v>4.6394736842105262</v>
      </c>
      <c r="K3976" s="6">
        <f t="shared" si="850"/>
        <v>5.8263157894736839</v>
      </c>
      <c r="L3976" s="6">
        <f t="shared" si="851"/>
        <v>10.465789473684211</v>
      </c>
      <c r="M3976" s="20">
        <v>8.8000000000000007</v>
      </c>
    </row>
    <row r="3977" spans="2:13" x14ac:dyDescent="0.2">
      <c r="B3977" s="18">
        <v>39</v>
      </c>
      <c r="C3977">
        <v>1999</v>
      </c>
      <c r="D3977" t="s">
        <v>316</v>
      </c>
      <c r="E3977">
        <v>69</v>
      </c>
      <c r="F3977" s="6">
        <v>9.6999999999999993</v>
      </c>
      <c r="G3977" s="6">
        <v>5.9</v>
      </c>
      <c r="H3977" s="19"/>
      <c r="I3977">
        <v>82</v>
      </c>
      <c r="J3977" s="6">
        <f t="shared" si="849"/>
        <v>11.527536231884058</v>
      </c>
      <c r="K3977" s="6">
        <f t="shared" si="850"/>
        <v>7.0115942028985518</v>
      </c>
      <c r="L3977" s="6">
        <f t="shared" si="851"/>
        <v>18.53913043478261</v>
      </c>
      <c r="M3977" s="20">
        <v>8.8000000000000007</v>
      </c>
    </row>
    <row r="3978" spans="2:13" x14ac:dyDescent="0.2">
      <c r="B3978" s="21"/>
      <c r="C3978" s="22"/>
      <c r="D3978" s="10" t="s">
        <v>35</v>
      </c>
      <c r="E3978" s="10"/>
      <c r="F3978" s="10"/>
      <c r="G3978" s="10"/>
      <c r="H3978" s="10"/>
      <c r="I3978" s="10"/>
      <c r="J3978" s="11">
        <f>AVERAGE(J3968:J3977)</f>
        <v>11.491637508130919</v>
      </c>
      <c r="K3978" s="11">
        <f>AVERAGE(K3968:K3977)</f>
        <v>13.877845952584199</v>
      </c>
      <c r="L3978" s="11">
        <f t="shared" si="851"/>
        <v>25.369483460715117</v>
      </c>
      <c r="M3978" s="12"/>
    </row>
    <row r="3980" spans="2:13" x14ac:dyDescent="0.2">
      <c r="B3980" s="9">
        <v>33</v>
      </c>
      <c r="C3980" s="10"/>
      <c r="D3980" s="10" t="s">
        <v>1616</v>
      </c>
      <c r="E3980" s="10">
        <v>81</v>
      </c>
      <c r="F3980" s="10">
        <v>13</v>
      </c>
      <c r="G3980" s="10">
        <v>21</v>
      </c>
      <c r="H3980" s="10"/>
      <c r="I3980" s="10"/>
      <c r="J3980" s="11"/>
      <c r="K3980" s="11"/>
      <c r="L3980" s="11"/>
      <c r="M3980" s="12"/>
    </row>
    <row r="3981" spans="2:13" x14ac:dyDescent="0.2">
      <c r="B3981" s="13" t="s">
        <v>17</v>
      </c>
      <c r="C3981" s="14" t="s">
        <v>18</v>
      </c>
      <c r="D3981" s="14" t="s">
        <v>19</v>
      </c>
      <c r="E3981" s="14" t="s">
        <v>20</v>
      </c>
      <c r="F3981" s="14" t="s">
        <v>21</v>
      </c>
      <c r="G3981" s="14" t="s">
        <v>22</v>
      </c>
      <c r="H3981" s="15"/>
      <c r="I3981" s="14" t="s">
        <v>20</v>
      </c>
      <c r="J3981" s="16" t="s">
        <v>21</v>
      </c>
      <c r="K3981" s="16" t="s">
        <v>22</v>
      </c>
      <c r="L3981" s="16" t="s">
        <v>23</v>
      </c>
      <c r="M3981" s="17" t="s">
        <v>24</v>
      </c>
    </row>
    <row r="3982" spans="2:13" x14ac:dyDescent="0.2">
      <c r="B3982" s="18">
        <v>34</v>
      </c>
      <c r="C3982">
        <v>2010</v>
      </c>
      <c r="D3982" t="s">
        <v>125</v>
      </c>
      <c r="E3982">
        <v>29</v>
      </c>
      <c r="F3982" s="6">
        <v>3.9</v>
      </c>
      <c r="G3982" s="6">
        <v>5.8</v>
      </c>
      <c r="H3982" s="19"/>
      <c r="I3982">
        <v>82</v>
      </c>
      <c r="J3982" s="6">
        <f t="shared" ref="J3982:J3991" si="852">F3982/E3982*82</f>
        <v>11.027586206896551</v>
      </c>
      <c r="K3982" s="6">
        <f t="shared" ref="K3982:K3991" si="853">G3982/E3982*82</f>
        <v>16.399999999999999</v>
      </c>
      <c r="L3982" s="6">
        <f t="shared" ref="L3982:L3992" si="854">J3982+K3982</f>
        <v>27.427586206896549</v>
      </c>
      <c r="M3982" s="20">
        <v>3.4</v>
      </c>
    </row>
    <row r="3983" spans="2:13" x14ac:dyDescent="0.2">
      <c r="B3983" s="18">
        <v>33</v>
      </c>
      <c r="C3983">
        <v>1997</v>
      </c>
      <c r="D3983" t="s">
        <v>1181</v>
      </c>
      <c r="E3983">
        <v>48</v>
      </c>
      <c r="F3983" s="6">
        <v>3</v>
      </c>
      <c r="G3983" s="6">
        <v>18.7</v>
      </c>
      <c r="H3983" s="19"/>
      <c r="I3983">
        <v>82</v>
      </c>
      <c r="J3983" s="6">
        <f t="shared" si="852"/>
        <v>5.125</v>
      </c>
      <c r="K3983" s="6">
        <f t="shared" si="853"/>
        <v>31.945833333333333</v>
      </c>
      <c r="L3983" s="6">
        <f t="shared" si="854"/>
        <v>37.070833333333333</v>
      </c>
      <c r="M3983" s="20">
        <v>3.5</v>
      </c>
    </row>
    <row r="3984" spans="2:13" x14ac:dyDescent="0.2">
      <c r="B3984" s="18">
        <v>33</v>
      </c>
      <c r="C3984">
        <v>2011</v>
      </c>
      <c r="D3984" t="s">
        <v>617</v>
      </c>
      <c r="E3984">
        <v>82</v>
      </c>
      <c r="F3984" s="6">
        <v>17</v>
      </c>
      <c r="G3984" s="6">
        <v>27</v>
      </c>
      <c r="H3984" s="19"/>
      <c r="I3984">
        <v>82</v>
      </c>
      <c r="J3984" s="6">
        <f t="shared" si="852"/>
        <v>17</v>
      </c>
      <c r="K3984" s="6">
        <f t="shared" si="853"/>
        <v>27</v>
      </c>
      <c r="L3984" s="6">
        <f t="shared" si="854"/>
        <v>44</v>
      </c>
      <c r="M3984" s="20">
        <v>3.6</v>
      </c>
    </row>
    <row r="3985" spans="2:13" x14ac:dyDescent="0.2">
      <c r="B3985" s="18">
        <v>35</v>
      </c>
      <c r="C3985">
        <v>2011</v>
      </c>
      <c r="D3985" t="s">
        <v>937</v>
      </c>
      <c r="E3985">
        <v>73</v>
      </c>
      <c r="F3985" s="6">
        <v>14</v>
      </c>
      <c r="G3985" s="6">
        <v>21</v>
      </c>
      <c r="H3985" s="19"/>
      <c r="I3985">
        <v>82</v>
      </c>
      <c r="J3985" s="6">
        <f t="shared" si="852"/>
        <v>15.726027397260273</v>
      </c>
      <c r="K3985" s="6">
        <f t="shared" si="853"/>
        <v>23.589041095890408</v>
      </c>
      <c r="L3985" s="6">
        <f t="shared" si="854"/>
        <v>39.315068493150683</v>
      </c>
      <c r="M3985" s="20">
        <v>3.8</v>
      </c>
    </row>
    <row r="3986" spans="2:13" x14ac:dyDescent="0.2">
      <c r="B3986" s="18">
        <v>32</v>
      </c>
      <c r="C3986">
        <v>1985</v>
      </c>
      <c r="D3986" t="s">
        <v>1287</v>
      </c>
      <c r="E3986">
        <v>51</v>
      </c>
      <c r="F3986" s="6">
        <v>1.3</v>
      </c>
      <c r="G3986" s="6">
        <v>13.2</v>
      </c>
      <c r="H3986" s="19"/>
      <c r="I3986">
        <v>82</v>
      </c>
      <c r="J3986" s="6">
        <f t="shared" si="852"/>
        <v>2.0901960784313727</v>
      </c>
      <c r="K3986" s="6">
        <f t="shared" si="853"/>
        <v>21.223529411764702</v>
      </c>
      <c r="L3986" s="6">
        <f t="shared" si="854"/>
        <v>23.313725490196074</v>
      </c>
      <c r="M3986" s="20">
        <v>4.0999999999999996</v>
      </c>
    </row>
    <row r="3987" spans="2:13" x14ac:dyDescent="0.2">
      <c r="B3987" s="18">
        <v>33</v>
      </c>
      <c r="C3987">
        <v>2008</v>
      </c>
      <c r="D3987" t="s">
        <v>1643</v>
      </c>
      <c r="E3987">
        <v>82</v>
      </c>
      <c r="F3987" s="6">
        <v>20.5</v>
      </c>
      <c r="G3987" s="6">
        <v>47.1</v>
      </c>
      <c r="H3987" s="19"/>
      <c r="I3987">
        <v>82</v>
      </c>
      <c r="J3987" s="6">
        <f t="shared" si="852"/>
        <v>20.5</v>
      </c>
      <c r="K3987" s="6">
        <f t="shared" si="853"/>
        <v>47.100000000000009</v>
      </c>
      <c r="L3987" s="6">
        <f t="shared" si="854"/>
        <v>67.600000000000009</v>
      </c>
      <c r="M3987" s="20">
        <v>4.0999999999999996</v>
      </c>
    </row>
    <row r="3988" spans="2:13" x14ac:dyDescent="0.2">
      <c r="B3988" s="18">
        <v>34</v>
      </c>
      <c r="C3988">
        <v>2000</v>
      </c>
      <c r="D3988" t="s">
        <v>1192</v>
      </c>
      <c r="E3988">
        <v>77</v>
      </c>
      <c r="F3988" s="6">
        <v>7.7</v>
      </c>
      <c r="G3988" s="6">
        <v>17.399999999999999</v>
      </c>
      <c r="H3988" s="19"/>
      <c r="I3988">
        <v>82</v>
      </c>
      <c r="J3988" s="6">
        <f t="shared" si="852"/>
        <v>8.2000000000000011</v>
      </c>
      <c r="K3988" s="6">
        <f t="shared" si="853"/>
        <v>18.52987012987013</v>
      </c>
      <c r="L3988" s="6">
        <f t="shared" si="854"/>
        <v>26.729870129870129</v>
      </c>
      <c r="M3988" s="20">
        <v>4.0999999999999996</v>
      </c>
    </row>
    <row r="3989" spans="2:13" x14ac:dyDescent="0.2">
      <c r="B3989" s="18">
        <v>32</v>
      </c>
      <c r="C3989">
        <v>2010</v>
      </c>
      <c r="D3989" t="s">
        <v>1211</v>
      </c>
      <c r="E3989">
        <v>78</v>
      </c>
      <c r="F3989" s="6">
        <v>12.7</v>
      </c>
      <c r="G3989" s="6">
        <v>26.3</v>
      </c>
      <c r="H3989" s="19"/>
      <c r="I3989">
        <v>82</v>
      </c>
      <c r="J3989" s="6">
        <f t="shared" si="852"/>
        <v>13.351282051282052</v>
      </c>
      <c r="K3989" s="6">
        <f t="shared" si="853"/>
        <v>27.648717948717952</v>
      </c>
      <c r="L3989" s="6">
        <f t="shared" si="854"/>
        <v>41</v>
      </c>
      <c r="M3989" s="20">
        <v>4.4000000000000004</v>
      </c>
    </row>
    <row r="3990" spans="2:13" x14ac:dyDescent="0.2">
      <c r="B3990" s="18">
        <v>32</v>
      </c>
      <c r="C3990">
        <v>1984</v>
      </c>
      <c r="D3990" t="s">
        <v>1401</v>
      </c>
      <c r="E3990">
        <v>36</v>
      </c>
      <c r="F3990" s="6">
        <v>3.4</v>
      </c>
      <c r="G3990" s="6">
        <v>4.9000000000000004</v>
      </c>
      <c r="H3990" s="19"/>
      <c r="I3990">
        <v>82</v>
      </c>
      <c r="J3990" s="6">
        <f t="shared" si="852"/>
        <v>7.7444444444444445</v>
      </c>
      <c r="K3990" s="6">
        <f t="shared" si="853"/>
        <v>11.161111111111113</v>
      </c>
      <c r="L3990" s="6">
        <f t="shared" si="854"/>
        <v>18.905555555555559</v>
      </c>
      <c r="M3990" s="20">
        <v>4.4000000000000004</v>
      </c>
    </row>
    <row r="3991" spans="2:13" x14ac:dyDescent="0.2">
      <c r="B3991" s="18">
        <v>34</v>
      </c>
      <c r="C3991">
        <v>1973</v>
      </c>
      <c r="D3991" t="s">
        <v>723</v>
      </c>
      <c r="E3991">
        <v>78</v>
      </c>
      <c r="F3991" s="6">
        <v>11.7</v>
      </c>
      <c r="G3991" s="6">
        <v>31.5</v>
      </c>
      <c r="H3991" s="19"/>
      <c r="I3991">
        <v>82</v>
      </c>
      <c r="J3991" s="6">
        <f t="shared" si="852"/>
        <v>12.299999999999999</v>
      </c>
      <c r="K3991" s="6">
        <f t="shared" si="853"/>
        <v>33.115384615384613</v>
      </c>
      <c r="L3991" s="6">
        <f t="shared" si="854"/>
        <v>45.41538461538461</v>
      </c>
      <c r="M3991" s="20">
        <v>4.5</v>
      </c>
    </row>
    <row r="3992" spans="2:13" x14ac:dyDescent="0.2">
      <c r="B3992" s="21"/>
      <c r="C3992" s="22"/>
      <c r="D3992" s="10" t="s">
        <v>35</v>
      </c>
      <c r="E3992" s="10"/>
      <c r="F3992" s="10"/>
      <c r="G3992" s="10"/>
      <c r="H3992" s="10"/>
      <c r="I3992" s="10"/>
      <c r="J3992" s="11">
        <f>AVERAGE(J3982:J3991)</f>
        <v>11.306453617831469</v>
      </c>
      <c r="K3992" s="11">
        <f>AVERAGE(K3982:K3991)</f>
        <v>25.771348764607229</v>
      </c>
      <c r="L3992" s="11">
        <f t="shared" si="854"/>
        <v>37.077802382438698</v>
      </c>
      <c r="M3992" s="12"/>
    </row>
    <row r="3994" spans="2:13" x14ac:dyDescent="0.2">
      <c r="B3994" s="9">
        <v>31</v>
      </c>
      <c r="C3994" s="10"/>
      <c r="D3994" s="10" t="s">
        <v>484</v>
      </c>
      <c r="E3994" s="10">
        <v>43</v>
      </c>
      <c r="F3994" s="10">
        <v>1</v>
      </c>
      <c r="G3994" s="10">
        <v>2</v>
      </c>
      <c r="H3994" s="10"/>
      <c r="I3994" s="10"/>
      <c r="J3994" s="11"/>
      <c r="K3994" s="11"/>
      <c r="L3994" s="11"/>
      <c r="M3994" s="12"/>
    </row>
    <row r="3995" spans="2:13" x14ac:dyDescent="0.2">
      <c r="B3995" s="13" t="s">
        <v>17</v>
      </c>
      <c r="C3995" s="14" t="s">
        <v>18</v>
      </c>
      <c r="D3995" s="14" t="s">
        <v>19</v>
      </c>
      <c r="E3995" s="14" t="s">
        <v>20</v>
      </c>
      <c r="F3995" s="14" t="s">
        <v>21</v>
      </c>
      <c r="G3995" s="14" t="s">
        <v>22</v>
      </c>
      <c r="H3995" s="15"/>
      <c r="I3995" s="14" t="s">
        <v>20</v>
      </c>
      <c r="J3995" s="16" t="s">
        <v>21</v>
      </c>
      <c r="K3995" s="16" t="s">
        <v>22</v>
      </c>
      <c r="L3995" s="16" t="s">
        <v>23</v>
      </c>
      <c r="M3995" s="17" t="s">
        <v>24</v>
      </c>
    </row>
    <row r="3996" spans="2:13" x14ac:dyDescent="0.2">
      <c r="B3996" s="18">
        <v>30</v>
      </c>
      <c r="C3996">
        <v>1997</v>
      </c>
      <c r="D3996" t="s">
        <v>251</v>
      </c>
      <c r="E3996">
        <v>67</v>
      </c>
      <c r="F3996" s="6">
        <v>4</v>
      </c>
      <c r="G3996" s="6">
        <v>3.1</v>
      </c>
      <c r="H3996" s="19"/>
      <c r="I3996">
        <v>82</v>
      </c>
      <c r="J3996" s="6">
        <f t="shared" ref="J3996:J4005" si="855">F3996/E3996*82</f>
        <v>4.8955223880597014</v>
      </c>
      <c r="K3996" s="6">
        <f t="shared" ref="K3996:K4005" si="856">G3996/E3996*82</f>
        <v>3.7940298507462686</v>
      </c>
      <c r="L3996" s="6">
        <f t="shared" ref="L3996:L4006" si="857">J3996+K3996</f>
        <v>8.6895522388059696</v>
      </c>
      <c r="M3996" s="20">
        <v>1.5</v>
      </c>
    </row>
    <row r="3997" spans="2:13" x14ac:dyDescent="0.2">
      <c r="B3997" s="18">
        <v>33</v>
      </c>
      <c r="C3997">
        <v>2009</v>
      </c>
      <c r="D3997" t="s">
        <v>259</v>
      </c>
      <c r="E3997">
        <v>57</v>
      </c>
      <c r="F3997" s="6">
        <v>1.9</v>
      </c>
      <c r="G3997" s="6">
        <v>6.7</v>
      </c>
      <c r="H3997" s="19"/>
      <c r="I3997">
        <v>82</v>
      </c>
      <c r="J3997" s="6">
        <f t="shared" si="855"/>
        <v>2.7333333333333334</v>
      </c>
      <c r="K3997" s="6">
        <f t="shared" si="856"/>
        <v>9.6385964912280713</v>
      </c>
      <c r="L3997" s="6">
        <f t="shared" si="857"/>
        <v>12.371929824561406</v>
      </c>
      <c r="M3997" s="20">
        <v>1.6</v>
      </c>
    </row>
    <row r="3998" spans="2:13" x14ac:dyDescent="0.2">
      <c r="B3998" s="18">
        <v>30</v>
      </c>
      <c r="C3998">
        <v>1990</v>
      </c>
      <c r="D3998" t="s">
        <v>1445</v>
      </c>
      <c r="E3998">
        <v>23</v>
      </c>
      <c r="F3998" s="6">
        <v>0.8</v>
      </c>
      <c r="G3998" s="6">
        <v>0.8</v>
      </c>
      <c r="H3998" s="19"/>
      <c r="I3998">
        <v>82</v>
      </c>
      <c r="J3998" s="6">
        <f t="shared" si="855"/>
        <v>2.8521739130434782</v>
      </c>
      <c r="K3998" s="6">
        <f t="shared" si="856"/>
        <v>2.8521739130434782</v>
      </c>
      <c r="L3998" s="6">
        <f t="shared" si="857"/>
        <v>5.7043478260869565</v>
      </c>
      <c r="M3998" s="20">
        <v>1.7000000000000002</v>
      </c>
    </row>
    <row r="3999" spans="2:13" x14ac:dyDescent="0.2">
      <c r="B3999" s="18">
        <v>32</v>
      </c>
      <c r="C3999">
        <v>2001</v>
      </c>
      <c r="D3999" t="s">
        <v>254</v>
      </c>
      <c r="E3999">
        <v>67</v>
      </c>
      <c r="F3999" s="6">
        <v>3</v>
      </c>
      <c r="G3999" s="6">
        <v>5.2</v>
      </c>
      <c r="H3999" s="19"/>
      <c r="I3999">
        <v>82</v>
      </c>
      <c r="J3999" s="6">
        <f t="shared" si="855"/>
        <v>3.6716417910447761</v>
      </c>
      <c r="K3999" s="6">
        <f t="shared" si="856"/>
        <v>6.3641791044776115</v>
      </c>
      <c r="L3999" s="6">
        <f t="shared" si="857"/>
        <v>10.035820895522388</v>
      </c>
      <c r="M3999" s="20">
        <v>1.7000000000000002</v>
      </c>
    </row>
    <row r="4000" spans="2:13" x14ac:dyDescent="0.2">
      <c r="B4000" s="18">
        <v>32</v>
      </c>
      <c r="C4000">
        <v>2000</v>
      </c>
      <c r="D4000" t="s">
        <v>257</v>
      </c>
      <c r="E4000">
        <v>63</v>
      </c>
      <c r="F4000" s="6">
        <v>3.9</v>
      </c>
      <c r="G4000" s="6">
        <v>5.8</v>
      </c>
      <c r="H4000" s="19"/>
      <c r="I4000">
        <v>82</v>
      </c>
      <c r="J4000" s="6">
        <f t="shared" si="855"/>
        <v>5.0761904761904759</v>
      </c>
      <c r="K4000" s="6">
        <f t="shared" si="856"/>
        <v>7.5492063492063481</v>
      </c>
      <c r="L4000" s="6">
        <f t="shared" si="857"/>
        <v>12.625396825396823</v>
      </c>
      <c r="M4000" s="20">
        <v>1.8</v>
      </c>
    </row>
    <row r="4001" spans="2:13" x14ac:dyDescent="0.2">
      <c r="B4001" s="18">
        <v>33</v>
      </c>
      <c r="C4001">
        <v>1995</v>
      </c>
      <c r="D4001" t="s">
        <v>258</v>
      </c>
      <c r="E4001">
        <v>37</v>
      </c>
      <c r="F4001" s="6">
        <v>2.5</v>
      </c>
      <c r="G4001" s="6">
        <v>0.9</v>
      </c>
      <c r="H4001" s="19"/>
      <c r="I4001">
        <v>82</v>
      </c>
      <c r="J4001" s="6">
        <f t="shared" si="855"/>
        <v>5.5405405405405412</v>
      </c>
      <c r="K4001" s="6">
        <f t="shared" si="856"/>
        <v>1.9945945945945946</v>
      </c>
      <c r="L4001" s="6">
        <f t="shared" si="857"/>
        <v>7.5351351351351354</v>
      </c>
      <c r="M4001" s="20">
        <v>1.9</v>
      </c>
    </row>
    <row r="4002" spans="2:13" x14ac:dyDescent="0.2">
      <c r="B4002" s="18">
        <v>31</v>
      </c>
      <c r="C4002">
        <v>2007</v>
      </c>
      <c r="D4002" t="s">
        <v>282</v>
      </c>
      <c r="E4002">
        <v>47</v>
      </c>
      <c r="F4002" s="6">
        <v>1</v>
      </c>
      <c r="G4002" s="6">
        <v>0</v>
      </c>
      <c r="H4002" s="19"/>
      <c r="I4002">
        <v>82</v>
      </c>
      <c r="J4002" s="6">
        <f t="shared" si="855"/>
        <v>1.7446808510638296</v>
      </c>
      <c r="K4002" s="6">
        <f t="shared" si="856"/>
        <v>0</v>
      </c>
      <c r="L4002" s="6">
        <f t="shared" si="857"/>
        <v>1.7446808510638296</v>
      </c>
      <c r="M4002" s="20">
        <v>2.1</v>
      </c>
    </row>
    <row r="4003" spans="2:13" x14ac:dyDescent="0.2">
      <c r="B4003" s="18">
        <v>33</v>
      </c>
      <c r="C4003">
        <v>1998</v>
      </c>
      <c r="D4003" t="s">
        <v>256</v>
      </c>
      <c r="E4003">
        <v>73</v>
      </c>
      <c r="F4003" s="6">
        <v>3</v>
      </c>
      <c r="G4003" s="6">
        <v>0</v>
      </c>
      <c r="H4003" s="19"/>
      <c r="I4003">
        <v>82</v>
      </c>
      <c r="J4003" s="6">
        <f t="shared" si="855"/>
        <v>3.3698630136986298</v>
      </c>
      <c r="K4003" s="6">
        <f t="shared" si="856"/>
        <v>0</v>
      </c>
      <c r="L4003" s="6">
        <f t="shared" si="857"/>
        <v>3.3698630136986298</v>
      </c>
      <c r="M4003" s="20">
        <v>2.1</v>
      </c>
    </row>
    <row r="4004" spans="2:13" x14ac:dyDescent="0.2">
      <c r="B4004" s="18">
        <v>33</v>
      </c>
      <c r="C4004">
        <v>2002</v>
      </c>
      <c r="D4004" t="s">
        <v>254</v>
      </c>
      <c r="E4004">
        <v>76</v>
      </c>
      <c r="F4004" s="6">
        <v>4</v>
      </c>
      <c r="G4004" s="6">
        <v>8</v>
      </c>
      <c r="H4004" s="19"/>
      <c r="I4004">
        <v>82</v>
      </c>
      <c r="J4004" s="6">
        <f t="shared" si="855"/>
        <v>4.3157894736842106</v>
      </c>
      <c r="K4004" s="6">
        <f t="shared" si="856"/>
        <v>8.6315789473684212</v>
      </c>
      <c r="L4004" s="6">
        <f t="shared" si="857"/>
        <v>12.947368421052632</v>
      </c>
      <c r="M4004" s="20">
        <v>2.1</v>
      </c>
    </row>
    <row r="4005" spans="2:13" x14ac:dyDescent="0.2">
      <c r="B4005" s="18">
        <v>34</v>
      </c>
      <c r="C4005">
        <v>1994</v>
      </c>
      <c r="D4005" t="s">
        <v>252</v>
      </c>
      <c r="E4005">
        <v>34</v>
      </c>
      <c r="F4005" s="6">
        <v>2.7</v>
      </c>
      <c r="G4005" s="6">
        <v>1.8</v>
      </c>
      <c r="H4005" s="19"/>
      <c r="I4005">
        <v>82</v>
      </c>
      <c r="J4005" s="6">
        <f t="shared" si="855"/>
        <v>6.5117647058823538</v>
      </c>
      <c r="K4005" s="6">
        <f t="shared" si="856"/>
        <v>4.341176470588235</v>
      </c>
      <c r="L4005" s="6">
        <f t="shared" si="857"/>
        <v>10.852941176470589</v>
      </c>
      <c r="M4005" s="20">
        <v>2.1</v>
      </c>
    </row>
    <row r="4006" spans="2:13" x14ac:dyDescent="0.2">
      <c r="B4006" s="21"/>
      <c r="C4006" s="22"/>
      <c r="D4006" s="10" t="s">
        <v>35</v>
      </c>
      <c r="E4006" s="10"/>
      <c r="F4006" s="10"/>
      <c r="G4006" s="10"/>
      <c r="H4006" s="10"/>
      <c r="I4006" s="10"/>
      <c r="J4006" s="11">
        <f>AVERAGE(J3996:J4005)</f>
        <v>4.0711500486541334</v>
      </c>
      <c r="K4006" s="11">
        <f>AVERAGE(K3996:K4005)</f>
        <v>4.5165535721253018</v>
      </c>
      <c r="L4006" s="11">
        <f t="shared" si="857"/>
        <v>8.5877036207794362</v>
      </c>
      <c r="M4006" s="12"/>
    </row>
    <row r="4008" spans="2:13" x14ac:dyDescent="0.2">
      <c r="B4008" s="9">
        <v>25</v>
      </c>
      <c r="C4008" s="10"/>
      <c r="D4008" s="10" t="s">
        <v>1644</v>
      </c>
      <c r="E4008" s="10">
        <v>76</v>
      </c>
      <c r="F4008" s="10">
        <v>27</v>
      </c>
      <c r="G4008" s="10">
        <v>16</v>
      </c>
      <c r="H4008" s="10"/>
      <c r="I4008" s="10"/>
      <c r="J4008" s="11"/>
      <c r="K4008" s="11"/>
      <c r="L4008" s="11"/>
      <c r="M4008" s="12"/>
    </row>
    <row r="4009" spans="2:13" x14ac:dyDescent="0.2">
      <c r="B4009" s="13" t="s">
        <v>17</v>
      </c>
      <c r="C4009" s="14" t="s">
        <v>18</v>
      </c>
      <c r="D4009" s="14" t="s">
        <v>19</v>
      </c>
      <c r="E4009" s="14" t="s">
        <v>20</v>
      </c>
      <c r="F4009" s="14" t="s">
        <v>21</v>
      </c>
      <c r="G4009" s="14" t="s">
        <v>22</v>
      </c>
      <c r="H4009" s="15"/>
      <c r="I4009" s="14" t="s">
        <v>20</v>
      </c>
      <c r="J4009" s="16" t="s">
        <v>21</v>
      </c>
      <c r="K4009" s="16" t="s">
        <v>22</v>
      </c>
      <c r="L4009" s="16" t="s">
        <v>23</v>
      </c>
      <c r="M4009" s="17" t="s">
        <v>24</v>
      </c>
    </row>
    <row r="4010" spans="2:13" x14ac:dyDescent="0.2">
      <c r="B4010" s="18">
        <v>27</v>
      </c>
      <c r="C4010">
        <v>1997</v>
      </c>
      <c r="D4010" t="s">
        <v>143</v>
      </c>
      <c r="E4010">
        <v>59</v>
      </c>
      <c r="F4010" s="6">
        <v>18.2</v>
      </c>
      <c r="G4010" s="6">
        <v>21.8</v>
      </c>
      <c r="H4010" s="19"/>
      <c r="I4010">
        <v>82</v>
      </c>
      <c r="J4010" s="6">
        <f t="shared" ref="J4010:J4019" si="858">F4010/E4010*82</f>
        <v>25.294915254237285</v>
      </c>
      <c r="K4010" s="6">
        <f t="shared" ref="K4010:K4019" si="859">G4010/E4010*82</f>
        <v>30.298305084745763</v>
      </c>
      <c r="L4010" s="6">
        <f t="shared" ref="L4010:L4020" si="860">J4010+K4010</f>
        <v>55.593220338983045</v>
      </c>
      <c r="M4010" s="20">
        <v>3.6</v>
      </c>
    </row>
    <row r="4011" spans="2:13" x14ac:dyDescent="0.2">
      <c r="B4011" s="18">
        <v>27</v>
      </c>
      <c r="C4011">
        <v>1974</v>
      </c>
      <c r="D4011" t="s">
        <v>1029</v>
      </c>
      <c r="E4011">
        <v>80</v>
      </c>
      <c r="F4011" s="6">
        <v>18.600000000000001</v>
      </c>
      <c r="G4011" s="6">
        <v>20.399999999999999</v>
      </c>
      <c r="H4011" s="19"/>
      <c r="I4011">
        <v>82</v>
      </c>
      <c r="J4011" s="6">
        <f t="shared" si="858"/>
        <v>19.065000000000001</v>
      </c>
      <c r="K4011" s="6">
        <f t="shared" si="859"/>
        <v>20.91</v>
      </c>
      <c r="L4011" s="6">
        <f t="shared" si="860"/>
        <v>39.975000000000001</v>
      </c>
      <c r="M4011" s="20">
        <v>3.9</v>
      </c>
    </row>
    <row r="4012" spans="2:13" x14ac:dyDescent="0.2">
      <c r="B4012" s="18">
        <v>24</v>
      </c>
      <c r="C4012">
        <v>1989</v>
      </c>
      <c r="D4012" t="s">
        <v>401</v>
      </c>
      <c r="E4012">
        <v>39</v>
      </c>
      <c r="F4012" s="6">
        <v>5.8</v>
      </c>
      <c r="G4012" s="6">
        <v>7.4</v>
      </c>
      <c r="H4012" s="19"/>
      <c r="I4012">
        <v>82</v>
      </c>
      <c r="J4012" s="6">
        <f t="shared" si="858"/>
        <v>12.194871794871794</v>
      </c>
      <c r="K4012" s="6">
        <f t="shared" si="859"/>
        <v>15.558974358974361</v>
      </c>
      <c r="L4012" s="6">
        <f t="shared" si="860"/>
        <v>27.753846153846155</v>
      </c>
      <c r="M4012" s="20">
        <v>4</v>
      </c>
    </row>
    <row r="4013" spans="2:13" x14ac:dyDescent="0.2">
      <c r="B4013" s="18">
        <v>27</v>
      </c>
      <c r="C4013">
        <v>1998</v>
      </c>
      <c r="D4013" t="s">
        <v>208</v>
      </c>
      <c r="E4013">
        <v>76</v>
      </c>
      <c r="F4013" s="6">
        <v>17.2</v>
      </c>
      <c r="G4013" s="6">
        <v>25.6</v>
      </c>
      <c r="H4013" s="19"/>
      <c r="I4013">
        <v>82</v>
      </c>
      <c r="J4013" s="6">
        <f t="shared" si="858"/>
        <v>18.557894736842105</v>
      </c>
      <c r="K4013" s="6">
        <f t="shared" si="859"/>
        <v>27.621052631578948</v>
      </c>
      <c r="L4013" s="6">
        <f t="shared" si="860"/>
        <v>46.178947368421049</v>
      </c>
      <c r="M4013" s="20">
        <v>4.0999999999999996</v>
      </c>
    </row>
    <row r="4014" spans="2:13" x14ac:dyDescent="0.2">
      <c r="B4014" s="18">
        <v>28</v>
      </c>
      <c r="C4014">
        <v>2003</v>
      </c>
      <c r="D4014" t="s">
        <v>962</v>
      </c>
      <c r="E4014">
        <v>81</v>
      </c>
      <c r="F4014" s="6">
        <v>26.9</v>
      </c>
      <c r="G4014" s="6">
        <v>25</v>
      </c>
      <c r="H4014" s="19"/>
      <c r="I4014">
        <v>82</v>
      </c>
      <c r="J4014" s="6">
        <f t="shared" si="858"/>
        <v>27.232098765432099</v>
      </c>
      <c r="K4014" s="6">
        <f t="shared" si="859"/>
        <v>25.308641975308639</v>
      </c>
      <c r="L4014" s="6">
        <f t="shared" si="860"/>
        <v>52.540740740740738</v>
      </c>
      <c r="M4014" s="20">
        <v>4.0999999999999996</v>
      </c>
    </row>
    <row r="4015" spans="2:13" x14ac:dyDescent="0.2">
      <c r="B4015" s="18">
        <v>24</v>
      </c>
      <c r="C4015">
        <v>1994</v>
      </c>
      <c r="D4015" t="s">
        <v>127</v>
      </c>
      <c r="E4015">
        <v>48</v>
      </c>
      <c r="F4015" s="6">
        <v>16</v>
      </c>
      <c r="G4015" s="6">
        <v>20.2</v>
      </c>
      <c r="H4015" s="19"/>
      <c r="I4015">
        <v>82</v>
      </c>
      <c r="J4015" s="6">
        <f t="shared" si="858"/>
        <v>27.333333333333332</v>
      </c>
      <c r="K4015" s="6">
        <f t="shared" si="859"/>
        <v>34.508333333333333</v>
      </c>
      <c r="L4015" s="6">
        <f t="shared" si="860"/>
        <v>61.841666666666669</v>
      </c>
      <c r="M4015" s="20">
        <v>4.4000000000000004</v>
      </c>
    </row>
    <row r="4016" spans="2:13" x14ac:dyDescent="0.2">
      <c r="B4016" s="18">
        <v>24</v>
      </c>
      <c r="C4016">
        <v>1988</v>
      </c>
      <c r="D4016" t="s">
        <v>1645</v>
      </c>
      <c r="E4016">
        <v>51</v>
      </c>
      <c r="F4016" s="6">
        <v>17.8</v>
      </c>
      <c r="G4016" s="6">
        <v>11.6</v>
      </c>
      <c r="H4016" s="19"/>
      <c r="I4016">
        <v>82</v>
      </c>
      <c r="J4016" s="6">
        <f t="shared" si="858"/>
        <v>28.619607843137256</v>
      </c>
      <c r="K4016" s="6">
        <f t="shared" si="859"/>
        <v>18.650980392156864</v>
      </c>
      <c r="L4016" s="6">
        <f t="shared" si="860"/>
        <v>47.27058823529412</v>
      </c>
      <c r="M4016" s="20">
        <v>4.5</v>
      </c>
    </row>
    <row r="4017" spans="2:13" x14ac:dyDescent="0.2">
      <c r="B4017" s="18">
        <v>25</v>
      </c>
      <c r="C4017">
        <v>2000</v>
      </c>
      <c r="D4017" t="s">
        <v>1646</v>
      </c>
      <c r="E4017">
        <v>79</v>
      </c>
      <c r="F4017" s="6">
        <v>31.8</v>
      </c>
      <c r="G4017" s="6">
        <v>23.3</v>
      </c>
      <c r="H4017" s="19"/>
      <c r="I4017">
        <v>82</v>
      </c>
      <c r="J4017" s="6">
        <f t="shared" si="858"/>
        <v>33.007594936708863</v>
      </c>
      <c r="K4017" s="6">
        <f t="shared" si="859"/>
        <v>24.184810126582281</v>
      </c>
      <c r="L4017" s="6">
        <f t="shared" si="860"/>
        <v>57.192405063291147</v>
      </c>
      <c r="M4017" s="20">
        <v>4.8</v>
      </c>
    </row>
    <row r="4018" spans="2:13" x14ac:dyDescent="0.2">
      <c r="B4018" s="18">
        <v>27</v>
      </c>
      <c r="C4018">
        <v>1973</v>
      </c>
      <c r="D4018" t="s">
        <v>1647</v>
      </c>
      <c r="E4018">
        <v>78</v>
      </c>
      <c r="F4018" s="6">
        <v>17.5</v>
      </c>
      <c r="G4018" s="6">
        <v>21.9</v>
      </c>
      <c r="H4018" s="19"/>
      <c r="I4018">
        <v>82</v>
      </c>
      <c r="J4018" s="6">
        <f t="shared" si="858"/>
        <v>18.397435897435898</v>
      </c>
      <c r="K4018" s="6">
        <f t="shared" si="859"/>
        <v>23.023076923076925</v>
      </c>
      <c r="L4018" s="6">
        <f t="shared" si="860"/>
        <v>41.420512820512826</v>
      </c>
      <c r="M4018" s="20">
        <v>4.8</v>
      </c>
    </row>
    <row r="4019" spans="2:13" x14ac:dyDescent="0.2">
      <c r="B4019" s="18">
        <v>26</v>
      </c>
      <c r="C4019">
        <v>1984</v>
      </c>
      <c r="D4019" t="s">
        <v>1648</v>
      </c>
      <c r="E4019">
        <v>79</v>
      </c>
      <c r="F4019" s="6">
        <v>28.1</v>
      </c>
      <c r="G4019" s="6">
        <v>42.2</v>
      </c>
      <c r="H4019" s="19"/>
      <c r="I4019">
        <v>82</v>
      </c>
      <c r="J4019" s="6">
        <f t="shared" si="858"/>
        <v>29.167088607594938</v>
      </c>
      <c r="K4019" s="6">
        <f t="shared" si="859"/>
        <v>43.802531645569623</v>
      </c>
      <c r="L4019" s="6">
        <f t="shared" si="860"/>
        <v>72.969620253164564</v>
      </c>
      <c r="M4019" s="20">
        <v>4.9000000000000004</v>
      </c>
    </row>
    <row r="4020" spans="2:13" x14ac:dyDescent="0.2">
      <c r="B4020" s="21"/>
      <c r="C4020" s="22"/>
      <c r="D4020" s="10" t="s">
        <v>35</v>
      </c>
      <c r="E4020" s="10"/>
      <c r="F4020" s="10"/>
      <c r="G4020" s="10"/>
      <c r="H4020" s="10"/>
      <c r="I4020" s="10"/>
      <c r="J4020" s="11">
        <f>AVERAGE(J4010:J4019)</f>
        <v>23.886984116959358</v>
      </c>
      <c r="K4020" s="11">
        <f>AVERAGE(K4010:K4019)</f>
        <v>26.386670647132672</v>
      </c>
      <c r="L4020" s="11">
        <f t="shared" si="860"/>
        <v>50.273654764092029</v>
      </c>
      <c r="M4020" s="12"/>
    </row>
    <row r="4022" spans="2:13" x14ac:dyDescent="0.2">
      <c r="B4022" s="9">
        <v>26</v>
      </c>
      <c r="C4022" s="10"/>
      <c r="D4022" s="10" t="s">
        <v>1649</v>
      </c>
      <c r="E4022" s="10">
        <v>46</v>
      </c>
      <c r="F4022" s="10">
        <v>17</v>
      </c>
      <c r="G4022" s="10">
        <v>15</v>
      </c>
      <c r="H4022" s="10"/>
      <c r="I4022" s="10"/>
      <c r="J4022" s="11"/>
      <c r="K4022" s="11"/>
      <c r="L4022" s="11"/>
      <c r="M4022" s="12"/>
    </row>
    <row r="4023" spans="2:13" x14ac:dyDescent="0.2">
      <c r="B4023" s="13" t="s">
        <v>17</v>
      </c>
      <c r="C4023" s="14" t="s">
        <v>18</v>
      </c>
      <c r="D4023" s="14" t="s">
        <v>19</v>
      </c>
      <c r="E4023" s="14" t="s">
        <v>20</v>
      </c>
      <c r="F4023" s="14" t="s">
        <v>21</v>
      </c>
      <c r="G4023" s="14" t="s">
        <v>22</v>
      </c>
      <c r="H4023" s="15"/>
      <c r="I4023" s="14" t="s">
        <v>20</v>
      </c>
      <c r="J4023" s="16" t="s">
        <v>21</v>
      </c>
      <c r="K4023" s="16" t="s">
        <v>22</v>
      </c>
      <c r="L4023" s="16" t="s">
        <v>23</v>
      </c>
      <c r="M4023" s="17" t="s">
        <v>24</v>
      </c>
    </row>
    <row r="4024" spans="2:13" x14ac:dyDescent="0.2">
      <c r="B4024" s="18">
        <v>26</v>
      </c>
      <c r="C4024">
        <v>1984</v>
      </c>
      <c r="D4024" t="s">
        <v>1648</v>
      </c>
      <c r="E4024">
        <v>79</v>
      </c>
      <c r="F4024" s="6">
        <v>28.1</v>
      </c>
      <c r="G4024" s="6">
        <v>42.2</v>
      </c>
      <c r="H4024" s="19"/>
      <c r="I4024">
        <v>82</v>
      </c>
      <c r="J4024" s="6">
        <f t="shared" ref="J4024:J4033" si="861">F4024/E4024*82</f>
        <v>29.167088607594938</v>
      </c>
      <c r="K4024" s="6">
        <f t="shared" ref="K4024:K4033" si="862">G4024/E4024*82</f>
        <v>43.802531645569623</v>
      </c>
      <c r="L4024" s="6">
        <f t="shared" ref="L4024:L4034" si="863">J4024+K4024</f>
        <v>72.969620253164564</v>
      </c>
      <c r="M4024" s="20">
        <v>3.4</v>
      </c>
    </row>
    <row r="4025" spans="2:13" x14ac:dyDescent="0.2">
      <c r="B4025" s="18">
        <v>26</v>
      </c>
      <c r="C4025">
        <v>1982</v>
      </c>
      <c r="D4025" t="s">
        <v>788</v>
      </c>
      <c r="E4025">
        <v>79</v>
      </c>
      <c r="F4025" s="6">
        <v>31.7</v>
      </c>
      <c r="G4025" s="6">
        <v>21.5</v>
      </c>
      <c r="H4025" s="19"/>
      <c r="I4025">
        <v>82</v>
      </c>
      <c r="J4025" s="6">
        <f t="shared" si="861"/>
        <v>32.903797468354426</v>
      </c>
      <c r="K4025" s="6">
        <f t="shared" si="862"/>
        <v>22.316455696202532</v>
      </c>
      <c r="L4025" s="6">
        <f t="shared" si="863"/>
        <v>55.220253164556958</v>
      </c>
      <c r="M4025" s="20">
        <v>3.8</v>
      </c>
    </row>
    <row r="4026" spans="2:13" x14ac:dyDescent="0.2">
      <c r="B4026" s="18">
        <v>27</v>
      </c>
      <c r="C4026">
        <v>2007</v>
      </c>
      <c r="D4026" t="s">
        <v>708</v>
      </c>
      <c r="E4026">
        <v>76</v>
      </c>
      <c r="F4026" s="6">
        <v>20.5</v>
      </c>
      <c r="G4026" s="6">
        <v>27.1</v>
      </c>
      <c r="H4026" s="19"/>
      <c r="I4026">
        <v>82</v>
      </c>
      <c r="J4026" s="6">
        <f t="shared" si="861"/>
        <v>22.118421052631579</v>
      </c>
      <c r="K4026" s="6">
        <f t="shared" si="862"/>
        <v>29.239473684210527</v>
      </c>
      <c r="L4026" s="6">
        <f t="shared" si="863"/>
        <v>51.357894736842105</v>
      </c>
      <c r="M4026" s="20">
        <v>3.8</v>
      </c>
    </row>
    <row r="4027" spans="2:13" x14ac:dyDescent="0.2">
      <c r="B4027" s="18">
        <v>26</v>
      </c>
      <c r="C4027">
        <v>1986</v>
      </c>
      <c r="D4027" t="s">
        <v>1650</v>
      </c>
      <c r="E4027">
        <v>68</v>
      </c>
      <c r="F4027" s="6">
        <v>21.7</v>
      </c>
      <c r="G4027" s="6">
        <v>21.7</v>
      </c>
      <c r="H4027" s="19"/>
      <c r="I4027">
        <v>82</v>
      </c>
      <c r="J4027" s="6">
        <f t="shared" si="861"/>
        <v>26.167647058823526</v>
      </c>
      <c r="K4027" s="6">
        <f t="shared" si="862"/>
        <v>26.167647058823526</v>
      </c>
      <c r="L4027" s="6">
        <f t="shared" si="863"/>
        <v>52.335294117647052</v>
      </c>
      <c r="M4027" s="20">
        <v>3.9</v>
      </c>
    </row>
    <row r="4028" spans="2:13" x14ac:dyDescent="0.2">
      <c r="B4028" s="18">
        <v>25</v>
      </c>
      <c r="C4028">
        <v>1992</v>
      </c>
      <c r="D4028" t="s">
        <v>1651</v>
      </c>
      <c r="E4028">
        <v>80</v>
      </c>
      <c r="F4028" s="6">
        <v>16.100000000000001</v>
      </c>
      <c r="G4028" s="6">
        <v>26.1</v>
      </c>
      <c r="H4028" s="19"/>
      <c r="I4028">
        <v>82</v>
      </c>
      <c r="J4028" s="6">
        <f t="shared" si="861"/>
        <v>16.502500000000001</v>
      </c>
      <c r="K4028" s="6">
        <f t="shared" si="862"/>
        <v>26.752500000000005</v>
      </c>
      <c r="L4028" s="6">
        <f t="shared" si="863"/>
        <v>43.25500000000001</v>
      </c>
      <c r="M4028" s="20">
        <v>4.0999999999999996</v>
      </c>
    </row>
    <row r="4029" spans="2:13" x14ac:dyDescent="0.2">
      <c r="B4029" s="18">
        <v>26</v>
      </c>
      <c r="C4029">
        <v>1988</v>
      </c>
      <c r="D4029" t="s">
        <v>784</v>
      </c>
      <c r="E4029">
        <v>66</v>
      </c>
      <c r="F4029" s="6">
        <v>15.6</v>
      </c>
      <c r="G4029" s="6">
        <v>5.8</v>
      </c>
      <c r="H4029" s="19"/>
      <c r="I4029">
        <v>82</v>
      </c>
      <c r="J4029" s="6">
        <f t="shared" si="861"/>
        <v>19.381818181818183</v>
      </c>
      <c r="K4029" s="6">
        <f t="shared" si="862"/>
        <v>7.2060606060606061</v>
      </c>
      <c r="L4029" s="6">
        <f t="shared" si="863"/>
        <v>26.58787878787879</v>
      </c>
      <c r="M4029" s="20">
        <v>4.0999999999999996</v>
      </c>
    </row>
    <row r="4030" spans="2:13" x14ac:dyDescent="0.2">
      <c r="B4030" s="18">
        <v>26</v>
      </c>
      <c r="C4030">
        <v>1992</v>
      </c>
      <c r="D4030" t="s">
        <v>1389</v>
      </c>
      <c r="E4030">
        <v>70</v>
      </c>
      <c r="F4030" s="6">
        <v>23.5</v>
      </c>
      <c r="G4030" s="6">
        <v>25.3</v>
      </c>
      <c r="H4030" s="19"/>
      <c r="I4030">
        <v>82</v>
      </c>
      <c r="J4030" s="6">
        <f t="shared" si="861"/>
        <v>27.528571428571425</v>
      </c>
      <c r="K4030" s="6">
        <f t="shared" si="862"/>
        <v>29.637142857142859</v>
      </c>
      <c r="L4030" s="6">
        <f t="shared" si="863"/>
        <v>57.165714285714287</v>
      </c>
      <c r="M4030" s="20">
        <v>4.0999999999999996</v>
      </c>
    </row>
    <row r="4031" spans="2:13" x14ac:dyDescent="0.2">
      <c r="B4031" s="18">
        <v>27</v>
      </c>
      <c r="C4031">
        <v>1997</v>
      </c>
      <c r="D4031" t="s">
        <v>123</v>
      </c>
      <c r="E4031">
        <v>59</v>
      </c>
      <c r="F4031" s="6">
        <v>6.1</v>
      </c>
      <c r="G4031" s="6">
        <v>17.600000000000001</v>
      </c>
      <c r="H4031" s="19"/>
      <c r="I4031">
        <v>82</v>
      </c>
      <c r="J4031" s="6">
        <f t="shared" si="861"/>
        <v>8.4779661016949142</v>
      </c>
      <c r="K4031" s="6">
        <f t="shared" si="862"/>
        <v>24.461016949152544</v>
      </c>
      <c r="L4031" s="6">
        <f t="shared" si="863"/>
        <v>32.938983050847455</v>
      </c>
      <c r="M4031" s="20">
        <v>4.2</v>
      </c>
    </row>
    <row r="4032" spans="2:13" x14ac:dyDescent="0.2">
      <c r="B4032" s="18">
        <v>25</v>
      </c>
      <c r="C4032">
        <v>1988</v>
      </c>
      <c r="D4032" t="s">
        <v>783</v>
      </c>
      <c r="E4032">
        <v>45</v>
      </c>
      <c r="F4032" s="6">
        <v>14.9</v>
      </c>
      <c r="G4032" s="6">
        <v>13.8</v>
      </c>
      <c r="H4032" s="19"/>
      <c r="I4032">
        <v>82</v>
      </c>
      <c r="J4032" s="6">
        <f t="shared" si="861"/>
        <v>27.151111111111113</v>
      </c>
      <c r="K4032" s="6">
        <f t="shared" si="862"/>
        <v>25.146666666666668</v>
      </c>
      <c r="L4032" s="6">
        <f t="shared" si="863"/>
        <v>52.297777777777782</v>
      </c>
      <c r="M4032" s="20">
        <v>4.3</v>
      </c>
    </row>
    <row r="4033" spans="2:13" x14ac:dyDescent="0.2">
      <c r="B4033" s="18">
        <v>25</v>
      </c>
      <c r="C4033">
        <v>1993</v>
      </c>
      <c r="D4033" t="s">
        <v>1652</v>
      </c>
      <c r="E4033">
        <v>59</v>
      </c>
      <c r="F4033" s="6">
        <v>9</v>
      </c>
      <c r="G4033" s="6">
        <v>14.3</v>
      </c>
      <c r="H4033" s="19"/>
      <c r="I4033">
        <v>82</v>
      </c>
      <c r="J4033" s="6">
        <f t="shared" si="861"/>
        <v>12.508474576271187</v>
      </c>
      <c r="K4033" s="6">
        <f t="shared" si="862"/>
        <v>19.874576271186442</v>
      </c>
      <c r="L4033" s="6">
        <f t="shared" si="863"/>
        <v>32.383050847457625</v>
      </c>
      <c r="M4033" s="20">
        <v>4.4000000000000004</v>
      </c>
    </row>
    <row r="4034" spans="2:13" x14ac:dyDescent="0.2">
      <c r="B4034" s="21"/>
      <c r="C4034" s="22"/>
      <c r="D4034" s="10" t="s">
        <v>35</v>
      </c>
      <c r="E4034" s="10"/>
      <c r="F4034" s="10"/>
      <c r="G4034" s="10"/>
      <c r="H4034" s="10"/>
      <c r="I4034" s="10"/>
      <c r="J4034" s="11">
        <f>AVERAGE(J4024:J4033)</f>
        <v>22.190739558687127</v>
      </c>
      <c r="K4034" s="11">
        <f>AVERAGE(K4024:K4033)</f>
        <v>25.460407143501534</v>
      </c>
      <c r="L4034" s="11">
        <f t="shared" si="863"/>
        <v>47.651146702188662</v>
      </c>
      <c r="M4034" s="12"/>
    </row>
    <row r="4036" spans="2:13" x14ac:dyDescent="0.2">
      <c r="B4036" s="9">
        <v>33</v>
      </c>
      <c r="C4036" s="10"/>
      <c r="D4036" s="10" t="s">
        <v>1387</v>
      </c>
      <c r="E4036" s="10">
        <v>81</v>
      </c>
      <c r="F4036" s="10">
        <v>29</v>
      </c>
      <c r="G4036" s="10">
        <v>48</v>
      </c>
      <c r="H4036" s="10"/>
      <c r="I4036" s="10"/>
      <c r="J4036" s="11"/>
      <c r="K4036" s="11"/>
      <c r="L4036" s="11"/>
      <c r="M4036" s="12"/>
    </row>
    <row r="4037" spans="2:13" x14ac:dyDescent="0.2">
      <c r="B4037" s="13" t="s">
        <v>17</v>
      </c>
      <c r="C4037" s="14" t="s">
        <v>18</v>
      </c>
      <c r="D4037" s="14" t="s">
        <v>19</v>
      </c>
      <c r="E4037" s="14" t="s">
        <v>20</v>
      </c>
      <c r="F4037" s="14" t="s">
        <v>21</v>
      </c>
      <c r="G4037" s="14" t="s">
        <v>22</v>
      </c>
      <c r="H4037" s="15"/>
      <c r="I4037" s="14" t="s">
        <v>20</v>
      </c>
      <c r="J4037" s="16" t="s">
        <v>21</v>
      </c>
      <c r="K4037" s="16" t="s">
        <v>22</v>
      </c>
      <c r="L4037" s="16" t="s">
        <v>23</v>
      </c>
      <c r="M4037" s="17" t="s">
        <v>24</v>
      </c>
    </row>
    <row r="4038" spans="2:13" x14ac:dyDescent="0.2">
      <c r="B4038" s="18">
        <v>35</v>
      </c>
      <c r="C4038">
        <v>1975</v>
      </c>
      <c r="D4038" t="s">
        <v>69</v>
      </c>
      <c r="E4038">
        <v>80</v>
      </c>
      <c r="F4038" s="6">
        <v>28.1</v>
      </c>
      <c r="G4038" s="6">
        <v>56.4</v>
      </c>
      <c r="H4038" s="19"/>
      <c r="I4038">
        <v>82</v>
      </c>
      <c r="J4038" s="6">
        <f t="shared" ref="J4038:J4047" si="864">F4038/E4038*82</f>
        <v>28.802500000000002</v>
      </c>
      <c r="K4038" s="6">
        <f t="shared" ref="K4038:K4047" si="865">G4038/E4038*82</f>
        <v>57.809999999999995</v>
      </c>
      <c r="L4038" s="6">
        <f t="shared" ref="L4038:L4048" si="866">J4038+K4038</f>
        <v>86.612499999999997</v>
      </c>
      <c r="M4038" s="20">
        <v>4.2</v>
      </c>
    </row>
    <row r="4039" spans="2:13" x14ac:dyDescent="0.2">
      <c r="B4039" s="18">
        <v>33</v>
      </c>
      <c r="C4039">
        <v>2009</v>
      </c>
      <c r="D4039" t="s">
        <v>663</v>
      </c>
      <c r="E4039">
        <v>58</v>
      </c>
      <c r="F4039" s="6">
        <v>18.3</v>
      </c>
      <c r="G4039" s="6">
        <v>27.7</v>
      </c>
      <c r="H4039" s="19"/>
      <c r="I4039">
        <v>82</v>
      </c>
      <c r="J4039" s="6">
        <f t="shared" si="864"/>
        <v>25.872413793103451</v>
      </c>
      <c r="K4039" s="6">
        <f t="shared" si="865"/>
        <v>39.162068965517243</v>
      </c>
      <c r="L4039" s="6">
        <f t="shared" si="866"/>
        <v>65.034482758620697</v>
      </c>
      <c r="M4039" s="20">
        <v>4.3</v>
      </c>
    </row>
    <row r="4040" spans="2:13" x14ac:dyDescent="0.2">
      <c r="B4040" s="18">
        <v>34</v>
      </c>
      <c r="C4040">
        <v>1975</v>
      </c>
      <c r="D4040" t="s">
        <v>1104</v>
      </c>
      <c r="E4040">
        <v>70</v>
      </c>
      <c r="F4040" s="6">
        <v>28.1</v>
      </c>
      <c r="G4040" s="6">
        <v>40.799999999999997</v>
      </c>
      <c r="H4040" s="19"/>
      <c r="I4040">
        <v>82</v>
      </c>
      <c r="J4040" s="6">
        <f t="shared" si="864"/>
        <v>32.917142857142863</v>
      </c>
      <c r="K4040" s="6">
        <f t="shared" si="865"/>
        <v>47.794285714285714</v>
      </c>
      <c r="L4040" s="6">
        <f t="shared" si="866"/>
        <v>80.71142857142857</v>
      </c>
      <c r="M4040" s="20">
        <v>4.7</v>
      </c>
    </row>
    <row r="4041" spans="2:13" x14ac:dyDescent="0.2">
      <c r="B4041" s="18">
        <v>36</v>
      </c>
      <c r="C4041">
        <v>2007</v>
      </c>
      <c r="D4041" t="s">
        <v>1386</v>
      </c>
      <c r="E4041">
        <v>74</v>
      </c>
      <c r="F4041" s="6">
        <v>31.3</v>
      </c>
      <c r="G4041" s="6">
        <v>44.6</v>
      </c>
      <c r="H4041" s="19"/>
      <c r="I4041">
        <v>82</v>
      </c>
      <c r="J4041" s="6">
        <f t="shared" si="864"/>
        <v>34.683783783783781</v>
      </c>
      <c r="K4041" s="6">
        <f t="shared" si="865"/>
        <v>49.421621621621625</v>
      </c>
      <c r="L4041" s="6">
        <f t="shared" si="866"/>
        <v>84.105405405405406</v>
      </c>
      <c r="M4041" s="20">
        <v>4.8</v>
      </c>
    </row>
    <row r="4042" spans="2:13" x14ac:dyDescent="0.2">
      <c r="B4042" s="18">
        <v>34</v>
      </c>
      <c r="C4042">
        <v>2003</v>
      </c>
      <c r="D4042" t="s">
        <v>336</v>
      </c>
      <c r="E4042">
        <v>80</v>
      </c>
      <c r="F4042" s="6">
        <v>32.1</v>
      </c>
      <c r="G4042" s="6">
        <v>35.4</v>
      </c>
      <c r="H4042" s="19"/>
      <c r="I4042">
        <v>82</v>
      </c>
      <c r="J4042" s="6">
        <f t="shared" si="864"/>
        <v>32.902499999999996</v>
      </c>
      <c r="K4042" s="6">
        <f t="shared" si="865"/>
        <v>36.285000000000004</v>
      </c>
      <c r="L4042" s="6">
        <f t="shared" si="866"/>
        <v>69.1875</v>
      </c>
      <c r="M4042" s="20">
        <v>5.2</v>
      </c>
    </row>
    <row r="4043" spans="2:13" x14ac:dyDescent="0.2">
      <c r="B4043" s="18">
        <v>34</v>
      </c>
      <c r="C4043">
        <v>1999</v>
      </c>
      <c r="D4043" t="s">
        <v>1101</v>
      </c>
      <c r="E4043">
        <v>78</v>
      </c>
      <c r="F4043" s="6">
        <v>33.9</v>
      </c>
      <c r="G4043" s="6">
        <v>43.2</v>
      </c>
      <c r="H4043" s="19"/>
      <c r="I4043">
        <v>82</v>
      </c>
      <c r="J4043" s="6">
        <f t="shared" si="864"/>
        <v>35.638461538461534</v>
      </c>
      <c r="K4043" s="6">
        <f t="shared" si="865"/>
        <v>45.415384615384617</v>
      </c>
      <c r="L4043" s="6">
        <f t="shared" si="866"/>
        <v>81.053846153846152</v>
      </c>
      <c r="M4043" s="20">
        <v>5.2</v>
      </c>
    </row>
    <row r="4044" spans="2:13" x14ac:dyDescent="0.2">
      <c r="B4044" s="18">
        <v>34</v>
      </c>
      <c r="C4044">
        <v>2003</v>
      </c>
      <c r="D4044" t="s">
        <v>1653</v>
      </c>
      <c r="E4044">
        <v>37</v>
      </c>
      <c r="F4044" s="6">
        <v>8.3000000000000007</v>
      </c>
      <c r="G4044" s="6">
        <v>22.9</v>
      </c>
      <c r="H4044" s="19"/>
      <c r="I4044">
        <v>82</v>
      </c>
      <c r="J4044" s="6">
        <f t="shared" si="864"/>
        <v>18.394594594594597</v>
      </c>
      <c r="K4044" s="6">
        <f t="shared" si="865"/>
        <v>50.751351351351353</v>
      </c>
      <c r="L4044" s="6">
        <f t="shared" si="866"/>
        <v>69.145945945945954</v>
      </c>
      <c r="M4044" s="20">
        <v>5.2</v>
      </c>
    </row>
    <row r="4045" spans="2:13" x14ac:dyDescent="0.2">
      <c r="B4045" s="18">
        <v>35</v>
      </c>
      <c r="C4045">
        <v>1976</v>
      </c>
      <c r="D4045" t="s">
        <v>1104</v>
      </c>
      <c r="E4045">
        <v>77</v>
      </c>
      <c r="F4045" s="6">
        <v>21.6</v>
      </c>
      <c r="G4045" s="6">
        <v>40.4</v>
      </c>
      <c r="H4045" s="19"/>
      <c r="I4045">
        <v>82</v>
      </c>
      <c r="J4045" s="6">
        <f t="shared" si="864"/>
        <v>23.002597402597406</v>
      </c>
      <c r="K4045" s="6">
        <f t="shared" si="865"/>
        <v>43.02337662337662</v>
      </c>
      <c r="L4045" s="6">
        <f t="shared" si="866"/>
        <v>66.025974025974023</v>
      </c>
      <c r="M4045" s="20">
        <v>5.6</v>
      </c>
    </row>
    <row r="4046" spans="2:13" x14ac:dyDescent="0.2">
      <c r="B4046" s="18">
        <v>35</v>
      </c>
      <c r="C4046">
        <v>1975</v>
      </c>
      <c r="D4046" t="s">
        <v>1103</v>
      </c>
      <c r="E4046">
        <v>48</v>
      </c>
      <c r="F4046" s="6">
        <v>12.5</v>
      </c>
      <c r="G4046" s="6">
        <v>33.5</v>
      </c>
      <c r="H4046" s="19"/>
      <c r="I4046">
        <v>82</v>
      </c>
      <c r="J4046" s="6">
        <f t="shared" si="864"/>
        <v>21.354166666666668</v>
      </c>
      <c r="K4046" s="6">
        <f t="shared" si="865"/>
        <v>57.229166666666664</v>
      </c>
      <c r="L4046" s="6">
        <f t="shared" si="866"/>
        <v>78.583333333333329</v>
      </c>
      <c r="M4046" s="20">
        <v>5.8</v>
      </c>
    </row>
    <row r="4047" spans="2:13" x14ac:dyDescent="0.2">
      <c r="B4047" s="18">
        <v>33</v>
      </c>
      <c r="C4047">
        <v>2002</v>
      </c>
      <c r="D4047" t="s">
        <v>336</v>
      </c>
      <c r="E4047">
        <v>80</v>
      </c>
      <c r="F4047" s="6">
        <v>36.1</v>
      </c>
      <c r="G4047" s="6">
        <v>47.2</v>
      </c>
      <c r="H4047" s="19"/>
      <c r="I4047">
        <v>82</v>
      </c>
      <c r="J4047" s="6">
        <f t="shared" si="864"/>
        <v>37.002500000000005</v>
      </c>
      <c r="K4047" s="6">
        <f t="shared" si="865"/>
        <v>48.38000000000001</v>
      </c>
      <c r="L4047" s="6">
        <f t="shared" si="866"/>
        <v>85.382500000000022</v>
      </c>
      <c r="M4047" s="20">
        <v>5.9</v>
      </c>
    </row>
    <row r="4048" spans="2:13" x14ac:dyDescent="0.2">
      <c r="B4048" s="21"/>
      <c r="C4048" s="22"/>
      <c r="D4048" s="10" t="s">
        <v>35</v>
      </c>
      <c r="E4048" s="10"/>
      <c r="F4048" s="10"/>
      <c r="G4048" s="10"/>
      <c r="H4048" s="10"/>
      <c r="I4048" s="10"/>
      <c r="J4048" s="11">
        <f>AVERAGE(J4038:J4047)</f>
        <v>29.057066063635034</v>
      </c>
      <c r="K4048" s="11">
        <f>AVERAGE(K4038:K4047)</f>
        <v>47.52722555582038</v>
      </c>
      <c r="L4048" s="11">
        <f t="shared" si="866"/>
        <v>76.584291619455414</v>
      </c>
      <c r="M4048" s="12"/>
    </row>
    <row r="4050" spans="2:13" x14ac:dyDescent="0.2">
      <c r="B4050" s="9">
        <v>28</v>
      </c>
      <c r="C4050" s="10"/>
      <c r="D4050" s="10" t="s">
        <v>1654</v>
      </c>
      <c r="E4050" s="10">
        <v>81</v>
      </c>
      <c r="F4050" s="10">
        <v>25</v>
      </c>
      <c r="G4050" s="10">
        <v>25</v>
      </c>
      <c r="H4050" s="10"/>
      <c r="I4050" s="10"/>
      <c r="J4050" s="11"/>
      <c r="K4050" s="11"/>
      <c r="L4050" s="11"/>
      <c r="M4050" s="12"/>
    </row>
    <row r="4051" spans="2:13" x14ac:dyDescent="0.2">
      <c r="B4051" s="13" t="s">
        <v>17</v>
      </c>
      <c r="C4051" s="14" t="s">
        <v>18</v>
      </c>
      <c r="D4051" s="14" t="s">
        <v>19</v>
      </c>
      <c r="E4051" s="14" t="s">
        <v>20</v>
      </c>
      <c r="F4051" s="14" t="s">
        <v>21</v>
      </c>
      <c r="G4051" s="14" t="s">
        <v>22</v>
      </c>
      <c r="H4051" s="15"/>
      <c r="I4051" s="14" t="s">
        <v>20</v>
      </c>
      <c r="J4051" s="16" t="s">
        <v>21</v>
      </c>
      <c r="K4051" s="16" t="s">
        <v>22</v>
      </c>
      <c r="L4051" s="16" t="s">
        <v>23</v>
      </c>
      <c r="M4051" s="17" t="s">
        <v>24</v>
      </c>
    </row>
    <row r="4052" spans="2:13" x14ac:dyDescent="0.2">
      <c r="B4052" s="18">
        <v>27</v>
      </c>
      <c r="C4052">
        <v>1997</v>
      </c>
      <c r="D4052" t="s">
        <v>1583</v>
      </c>
      <c r="E4052">
        <v>75</v>
      </c>
      <c r="F4052" s="6">
        <v>19.2</v>
      </c>
      <c r="G4052" s="6">
        <v>25.9</v>
      </c>
      <c r="H4052" s="19"/>
      <c r="I4052">
        <v>82</v>
      </c>
      <c r="J4052" s="6">
        <f t="shared" ref="J4052:J4061" si="867">F4052/E4052*82</f>
        <v>20.992000000000001</v>
      </c>
      <c r="K4052" s="6">
        <f t="shared" ref="K4052:K4061" si="868">G4052/E4052*82</f>
        <v>28.317333333333334</v>
      </c>
      <c r="L4052" s="6">
        <f t="shared" ref="L4052:L4062" si="869">J4052+K4052</f>
        <v>49.309333333333335</v>
      </c>
      <c r="M4052" s="20">
        <v>3.2</v>
      </c>
    </row>
    <row r="4053" spans="2:13" x14ac:dyDescent="0.2">
      <c r="B4053" s="18">
        <v>29</v>
      </c>
      <c r="C4053">
        <v>2011</v>
      </c>
      <c r="D4053" t="s">
        <v>1593</v>
      </c>
      <c r="E4053">
        <v>82</v>
      </c>
      <c r="F4053" s="6">
        <v>37</v>
      </c>
      <c r="G4053" s="6">
        <v>30</v>
      </c>
      <c r="H4053" s="19"/>
      <c r="I4053">
        <v>82</v>
      </c>
      <c r="J4053" s="6">
        <f t="shared" si="867"/>
        <v>37</v>
      </c>
      <c r="K4053" s="6">
        <f t="shared" si="868"/>
        <v>30</v>
      </c>
      <c r="L4053" s="6">
        <f t="shared" si="869"/>
        <v>67</v>
      </c>
      <c r="M4053" s="20">
        <v>3.2</v>
      </c>
    </row>
    <row r="4054" spans="2:13" x14ac:dyDescent="0.2">
      <c r="B4054" s="18">
        <v>31</v>
      </c>
      <c r="C4054">
        <v>1996</v>
      </c>
      <c r="D4054" t="s">
        <v>1655</v>
      </c>
      <c r="E4054">
        <v>55</v>
      </c>
      <c r="F4054" s="6">
        <v>9.1</v>
      </c>
      <c r="G4054" s="6">
        <v>19.8</v>
      </c>
      <c r="H4054" s="19"/>
      <c r="I4054">
        <v>82</v>
      </c>
      <c r="J4054" s="6">
        <f t="shared" si="867"/>
        <v>13.567272727272726</v>
      </c>
      <c r="K4054" s="6">
        <f t="shared" si="868"/>
        <v>29.52</v>
      </c>
      <c r="L4054" s="6">
        <f t="shared" si="869"/>
        <v>43.087272727272726</v>
      </c>
      <c r="M4054" s="20">
        <v>3.9</v>
      </c>
    </row>
    <row r="4055" spans="2:13" x14ac:dyDescent="0.2">
      <c r="B4055" s="18">
        <v>27</v>
      </c>
      <c r="C4055">
        <v>1998</v>
      </c>
      <c r="D4055" t="s">
        <v>673</v>
      </c>
      <c r="E4055">
        <v>79</v>
      </c>
      <c r="F4055" s="6">
        <v>8.1</v>
      </c>
      <c r="G4055" s="6">
        <v>5.0999999999999996</v>
      </c>
      <c r="H4055" s="19"/>
      <c r="I4055">
        <v>82</v>
      </c>
      <c r="J4055" s="6">
        <f t="shared" si="867"/>
        <v>8.4075949367088594</v>
      </c>
      <c r="K4055" s="6">
        <f t="shared" si="868"/>
        <v>5.2936708860759492</v>
      </c>
      <c r="L4055" s="6">
        <f t="shared" si="869"/>
        <v>13.701265822784809</v>
      </c>
      <c r="M4055" s="20">
        <v>4.0999999999999996</v>
      </c>
    </row>
    <row r="4056" spans="2:13" x14ac:dyDescent="0.2">
      <c r="B4056" s="18">
        <v>30</v>
      </c>
      <c r="C4056">
        <v>1980</v>
      </c>
      <c r="D4056" t="s">
        <v>674</v>
      </c>
      <c r="E4056">
        <v>45</v>
      </c>
      <c r="F4056" s="6">
        <v>5.5</v>
      </c>
      <c r="G4056" s="6">
        <v>5.8</v>
      </c>
      <c r="H4056" s="19"/>
      <c r="I4056">
        <v>82</v>
      </c>
      <c r="J4056" s="6">
        <f t="shared" si="867"/>
        <v>10.022222222222222</v>
      </c>
      <c r="K4056" s="6">
        <f t="shared" si="868"/>
        <v>10.568888888888889</v>
      </c>
      <c r="L4056" s="6">
        <f t="shared" si="869"/>
        <v>20.591111111111111</v>
      </c>
      <c r="M4056" s="20">
        <v>4.0999999999999996</v>
      </c>
    </row>
    <row r="4057" spans="2:13" x14ac:dyDescent="0.2">
      <c r="B4057" s="18">
        <v>29</v>
      </c>
      <c r="C4057">
        <v>1974</v>
      </c>
      <c r="D4057" t="s">
        <v>891</v>
      </c>
      <c r="E4057">
        <v>80</v>
      </c>
      <c r="F4057" s="6">
        <v>17.899999999999999</v>
      </c>
      <c r="G4057" s="6">
        <v>22.9</v>
      </c>
      <c r="H4057" s="19"/>
      <c r="I4057">
        <v>82</v>
      </c>
      <c r="J4057" s="6">
        <f t="shared" si="867"/>
        <v>18.347499999999997</v>
      </c>
      <c r="K4057" s="6">
        <f t="shared" si="868"/>
        <v>23.4725</v>
      </c>
      <c r="L4057" s="6">
        <f t="shared" si="869"/>
        <v>41.819999999999993</v>
      </c>
      <c r="M4057" s="20">
        <v>4.5</v>
      </c>
    </row>
    <row r="4058" spans="2:13" x14ac:dyDescent="0.2">
      <c r="B4058" s="18">
        <v>31</v>
      </c>
      <c r="C4058">
        <v>2002</v>
      </c>
      <c r="D4058" t="s">
        <v>1656</v>
      </c>
      <c r="E4058">
        <v>70</v>
      </c>
      <c r="F4058" s="6">
        <v>9</v>
      </c>
      <c r="G4058" s="6">
        <v>18.100000000000001</v>
      </c>
      <c r="H4058" s="19"/>
      <c r="I4058">
        <v>82</v>
      </c>
      <c r="J4058" s="6">
        <f t="shared" si="867"/>
        <v>10.542857142857141</v>
      </c>
      <c r="K4058" s="6">
        <f t="shared" si="868"/>
        <v>21.202857142857148</v>
      </c>
      <c r="L4058" s="6">
        <f t="shared" si="869"/>
        <v>31.745714285714289</v>
      </c>
      <c r="M4058" s="20">
        <v>4.5999999999999996</v>
      </c>
    </row>
    <row r="4059" spans="2:13" x14ac:dyDescent="0.2">
      <c r="B4059" s="18">
        <v>27</v>
      </c>
      <c r="C4059">
        <v>1997</v>
      </c>
      <c r="D4059" t="s">
        <v>1657</v>
      </c>
      <c r="E4059">
        <v>72</v>
      </c>
      <c r="F4059" s="6">
        <v>13.1</v>
      </c>
      <c r="G4059" s="6">
        <v>21.8</v>
      </c>
      <c r="H4059" s="19"/>
      <c r="I4059">
        <v>82</v>
      </c>
      <c r="J4059" s="6">
        <f t="shared" si="867"/>
        <v>14.919444444444444</v>
      </c>
      <c r="K4059" s="6">
        <f t="shared" si="868"/>
        <v>24.827777777777779</v>
      </c>
      <c r="L4059" s="6">
        <f t="shared" si="869"/>
        <v>39.74722222222222</v>
      </c>
      <c r="M4059" s="20">
        <v>4.7</v>
      </c>
    </row>
    <row r="4060" spans="2:13" x14ac:dyDescent="0.2">
      <c r="B4060" s="18">
        <v>27</v>
      </c>
      <c r="C4060">
        <v>2007</v>
      </c>
      <c r="D4060" t="s">
        <v>118</v>
      </c>
      <c r="E4060">
        <v>72</v>
      </c>
      <c r="F4060" s="6">
        <v>25.4</v>
      </c>
      <c r="G4060" s="6">
        <v>29.1</v>
      </c>
      <c r="H4060" s="19"/>
      <c r="I4060">
        <v>82</v>
      </c>
      <c r="J4060" s="6">
        <f t="shared" si="867"/>
        <v>28.927777777777774</v>
      </c>
      <c r="K4060" s="6">
        <f t="shared" si="868"/>
        <v>33.141666666666666</v>
      </c>
      <c r="L4060" s="6">
        <f t="shared" si="869"/>
        <v>62.069444444444443</v>
      </c>
      <c r="M4060" s="20">
        <v>4.7</v>
      </c>
    </row>
    <row r="4061" spans="2:13" x14ac:dyDescent="0.2">
      <c r="B4061" s="18">
        <v>29</v>
      </c>
      <c r="C4061">
        <v>1992</v>
      </c>
      <c r="D4061" t="s">
        <v>1658</v>
      </c>
      <c r="E4061">
        <v>59</v>
      </c>
      <c r="F4061" s="6">
        <v>8.8000000000000007</v>
      </c>
      <c r="G4061" s="6">
        <v>11.2</v>
      </c>
      <c r="H4061" s="19"/>
      <c r="I4061">
        <v>82</v>
      </c>
      <c r="J4061" s="6">
        <f t="shared" si="867"/>
        <v>12.230508474576272</v>
      </c>
      <c r="K4061" s="6">
        <f t="shared" si="868"/>
        <v>15.566101694915252</v>
      </c>
      <c r="L4061" s="6">
        <f t="shared" si="869"/>
        <v>27.796610169491522</v>
      </c>
      <c r="M4061" s="20">
        <v>4.7</v>
      </c>
    </row>
    <row r="4062" spans="2:13" x14ac:dyDescent="0.2">
      <c r="B4062" s="21"/>
      <c r="C4062" s="22"/>
      <c r="D4062" s="10" t="s">
        <v>35</v>
      </c>
      <c r="E4062" s="10"/>
      <c r="F4062" s="10"/>
      <c r="G4062" s="10"/>
      <c r="H4062" s="10"/>
      <c r="I4062" s="10"/>
      <c r="J4062" s="11">
        <f>AVERAGE(J4052:J4061)</f>
        <v>17.495717772585945</v>
      </c>
      <c r="K4062" s="11">
        <f>AVERAGE(K4052:K4061)</f>
        <v>22.191079639051502</v>
      </c>
      <c r="L4062" s="11">
        <f t="shared" si="869"/>
        <v>39.686797411637443</v>
      </c>
      <c r="M4062" s="12"/>
    </row>
    <row r="4064" spans="2:13" x14ac:dyDescent="0.2">
      <c r="B4064" s="9">
        <v>31</v>
      </c>
      <c r="C4064" s="10"/>
      <c r="D4064" s="10" t="s">
        <v>501</v>
      </c>
      <c r="E4064" s="10">
        <v>38</v>
      </c>
      <c r="F4064" s="10">
        <v>2</v>
      </c>
      <c r="G4064" s="10">
        <v>5</v>
      </c>
      <c r="H4064" s="10"/>
      <c r="I4064" s="10"/>
      <c r="J4064" s="11"/>
      <c r="K4064" s="11"/>
      <c r="L4064" s="11"/>
      <c r="M4064" s="12"/>
    </row>
    <row r="4065" spans="2:13" x14ac:dyDescent="0.2">
      <c r="B4065" s="13" t="s">
        <v>17</v>
      </c>
      <c r="C4065" s="14" t="s">
        <v>18</v>
      </c>
      <c r="D4065" s="14" t="s">
        <v>19</v>
      </c>
      <c r="E4065" s="14" t="s">
        <v>20</v>
      </c>
      <c r="F4065" s="14" t="s">
        <v>21</v>
      </c>
      <c r="G4065" s="14" t="s">
        <v>22</v>
      </c>
      <c r="H4065" s="15"/>
      <c r="I4065" s="14" t="s">
        <v>20</v>
      </c>
      <c r="J4065" s="16" t="s">
        <v>21</v>
      </c>
      <c r="K4065" s="16" t="s">
        <v>22</v>
      </c>
      <c r="L4065" s="16" t="s">
        <v>23</v>
      </c>
      <c r="M4065" s="17" t="s">
        <v>24</v>
      </c>
    </row>
    <row r="4066" spans="2:13" x14ac:dyDescent="0.2">
      <c r="B4066" s="18">
        <v>31</v>
      </c>
      <c r="C4066">
        <v>1986</v>
      </c>
      <c r="D4066" t="s">
        <v>1659</v>
      </c>
      <c r="E4066">
        <v>45</v>
      </c>
      <c r="F4066" s="6">
        <v>0.7</v>
      </c>
      <c r="G4066" s="6">
        <v>3.7</v>
      </c>
      <c r="H4066" s="19"/>
      <c r="I4066">
        <v>82</v>
      </c>
      <c r="J4066" s="6">
        <f t="shared" ref="J4066:J4075" si="870">F4066/E4066*82</f>
        <v>1.2755555555555556</v>
      </c>
      <c r="K4066" s="6">
        <f t="shared" ref="K4066:K4075" si="871">G4066/E4066*82</f>
        <v>6.7422222222222228</v>
      </c>
      <c r="L4066" s="6">
        <f t="shared" ref="L4066:L4076" si="872">J4066+K4066</f>
        <v>8.0177777777777788</v>
      </c>
      <c r="M4066" s="20">
        <v>3</v>
      </c>
    </row>
    <row r="4067" spans="2:13" x14ac:dyDescent="0.2">
      <c r="B4067" s="18">
        <v>32</v>
      </c>
      <c r="C4067">
        <v>1994</v>
      </c>
      <c r="D4067" t="s">
        <v>449</v>
      </c>
      <c r="E4067">
        <v>38</v>
      </c>
      <c r="F4067" s="6">
        <v>3.6</v>
      </c>
      <c r="G4067" s="6">
        <v>2.7</v>
      </c>
      <c r="H4067" s="19"/>
      <c r="I4067">
        <v>82</v>
      </c>
      <c r="J4067" s="6">
        <f t="shared" si="870"/>
        <v>7.7684210526315791</v>
      </c>
      <c r="K4067" s="6">
        <f t="shared" si="871"/>
        <v>5.8263157894736839</v>
      </c>
      <c r="L4067" s="6">
        <f t="shared" si="872"/>
        <v>13.594736842105263</v>
      </c>
      <c r="M4067" s="20">
        <v>3</v>
      </c>
    </row>
    <row r="4068" spans="2:13" x14ac:dyDescent="0.2">
      <c r="B4068" s="18">
        <v>32</v>
      </c>
      <c r="C4068">
        <v>1994</v>
      </c>
      <c r="D4068" t="s">
        <v>136</v>
      </c>
      <c r="E4068">
        <v>46</v>
      </c>
      <c r="F4068" s="6">
        <v>3.6</v>
      </c>
      <c r="G4068" s="6">
        <v>11</v>
      </c>
      <c r="H4068" s="19"/>
      <c r="I4068">
        <v>82</v>
      </c>
      <c r="J4068" s="6">
        <f t="shared" si="870"/>
        <v>6.4173913043478263</v>
      </c>
      <c r="K4068" s="6">
        <f t="shared" si="871"/>
        <v>19.608695652173914</v>
      </c>
      <c r="L4068" s="6">
        <f t="shared" si="872"/>
        <v>26.026086956521741</v>
      </c>
      <c r="M4068" s="20">
        <v>3.2</v>
      </c>
    </row>
    <row r="4069" spans="2:13" x14ac:dyDescent="0.2">
      <c r="B4069" s="18">
        <v>31</v>
      </c>
      <c r="C4069">
        <v>1974</v>
      </c>
      <c r="D4069" t="s">
        <v>916</v>
      </c>
      <c r="E4069">
        <v>69</v>
      </c>
      <c r="F4069" s="6">
        <v>10.1</v>
      </c>
      <c r="G4069" s="6">
        <v>9.8000000000000007</v>
      </c>
      <c r="H4069" s="19"/>
      <c r="I4069">
        <v>82</v>
      </c>
      <c r="J4069" s="6">
        <f t="shared" si="870"/>
        <v>12.002898550724638</v>
      </c>
      <c r="K4069" s="6">
        <f t="shared" si="871"/>
        <v>11.646376811594203</v>
      </c>
      <c r="L4069" s="6">
        <f t="shared" si="872"/>
        <v>23.649275362318839</v>
      </c>
      <c r="M4069" s="20">
        <v>3.3</v>
      </c>
    </row>
    <row r="4070" spans="2:13" x14ac:dyDescent="0.2">
      <c r="B4070" s="18">
        <v>33</v>
      </c>
      <c r="C4070">
        <v>1998</v>
      </c>
      <c r="D4070" t="s">
        <v>1316</v>
      </c>
      <c r="E4070">
        <v>78</v>
      </c>
      <c r="F4070" s="6">
        <v>9.1</v>
      </c>
      <c r="G4070" s="6">
        <v>10.3</v>
      </c>
      <c r="H4070" s="19"/>
      <c r="I4070">
        <v>82</v>
      </c>
      <c r="J4070" s="6">
        <f t="shared" si="870"/>
        <v>9.5666666666666664</v>
      </c>
      <c r="K4070" s="6">
        <f t="shared" si="871"/>
        <v>10.828205128205129</v>
      </c>
      <c r="L4070" s="6">
        <f t="shared" si="872"/>
        <v>20.394871794871797</v>
      </c>
      <c r="M4070" s="20">
        <v>3.5</v>
      </c>
    </row>
    <row r="4071" spans="2:13" x14ac:dyDescent="0.2">
      <c r="B4071" s="18">
        <v>30</v>
      </c>
      <c r="C4071">
        <v>1991</v>
      </c>
      <c r="D4071" t="s">
        <v>1004</v>
      </c>
      <c r="E4071">
        <v>22</v>
      </c>
      <c r="F4071" s="6">
        <v>1.5</v>
      </c>
      <c r="G4071" s="6">
        <v>3.1</v>
      </c>
      <c r="H4071" s="19"/>
      <c r="I4071">
        <v>82</v>
      </c>
      <c r="J4071" s="6">
        <f t="shared" si="870"/>
        <v>5.5909090909090908</v>
      </c>
      <c r="K4071" s="6">
        <f t="shared" si="871"/>
        <v>11.554545454545455</v>
      </c>
      <c r="L4071" s="6">
        <f t="shared" si="872"/>
        <v>17.145454545454545</v>
      </c>
      <c r="M4071" s="20">
        <v>3.6</v>
      </c>
    </row>
    <row r="4072" spans="2:13" x14ac:dyDescent="0.2">
      <c r="B4072" s="18">
        <v>33</v>
      </c>
      <c r="C4072">
        <v>1985</v>
      </c>
      <c r="D4072" t="s">
        <v>1660</v>
      </c>
      <c r="E4072">
        <v>76</v>
      </c>
      <c r="F4072" s="6">
        <v>12.7</v>
      </c>
      <c r="G4072" s="6">
        <v>15.3</v>
      </c>
      <c r="H4072" s="19"/>
      <c r="I4072">
        <v>82</v>
      </c>
      <c r="J4072" s="6">
        <f t="shared" si="870"/>
        <v>13.702631578947368</v>
      </c>
      <c r="K4072" s="6">
        <f t="shared" si="871"/>
        <v>16.507894736842108</v>
      </c>
      <c r="L4072" s="6">
        <f t="shared" si="872"/>
        <v>30.210526315789476</v>
      </c>
      <c r="M4072" s="20">
        <v>3.6</v>
      </c>
    </row>
    <row r="4073" spans="2:13" x14ac:dyDescent="0.2">
      <c r="B4073" s="18">
        <v>34</v>
      </c>
      <c r="C4073">
        <v>2010</v>
      </c>
      <c r="D4073" t="s">
        <v>1661</v>
      </c>
      <c r="E4073">
        <v>53</v>
      </c>
      <c r="F4073" s="6">
        <v>4.9000000000000004</v>
      </c>
      <c r="G4073" s="6">
        <v>9.6999999999999993</v>
      </c>
      <c r="H4073" s="19"/>
      <c r="I4073">
        <v>82</v>
      </c>
      <c r="J4073" s="6">
        <f t="shared" si="870"/>
        <v>7.5811320754716984</v>
      </c>
      <c r="K4073" s="6">
        <f t="shared" si="871"/>
        <v>15.007547169811319</v>
      </c>
      <c r="L4073" s="6">
        <f t="shared" si="872"/>
        <v>22.588679245283018</v>
      </c>
      <c r="M4073" s="20">
        <v>3.8</v>
      </c>
    </row>
    <row r="4074" spans="2:13" x14ac:dyDescent="0.2">
      <c r="B4074" s="18">
        <v>31</v>
      </c>
      <c r="C4074">
        <v>1983</v>
      </c>
      <c r="D4074" t="s">
        <v>1275</v>
      </c>
      <c r="E4074">
        <v>31</v>
      </c>
      <c r="F4074" s="6">
        <v>4</v>
      </c>
      <c r="G4074" s="6">
        <v>3.5</v>
      </c>
      <c r="H4074" s="19"/>
      <c r="I4074">
        <v>82</v>
      </c>
      <c r="J4074" s="6">
        <f t="shared" si="870"/>
        <v>10.580645161290322</v>
      </c>
      <c r="K4074" s="6">
        <f t="shared" si="871"/>
        <v>9.258064516129032</v>
      </c>
      <c r="L4074" s="6">
        <f t="shared" si="872"/>
        <v>19.838709677419352</v>
      </c>
      <c r="M4074" s="20">
        <v>3.9</v>
      </c>
    </row>
    <row r="4075" spans="2:13" x14ac:dyDescent="0.2">
      <c r="B4075" s="18">
        <v>34</v>
      </c>
      <c r="C4075">
        <v>2008</v>
      </c>
      <c r="D4075" t="s">
        <v>311</v>
      </c>
      <c r="E4075">
        <v>79</v>
      </c>
      <c r="F4075" s="6">
        <v>13.1</v>
      </c>
      <c r="G4075" s="6">
        <v>6.5</v>
      </c>
      <c r="H4075" s="19"/>
      <c r="I4075">
        <v>82</v>
      </c>
      <c r="J4075" s="6">
        <f t="shared" si="870"/>
        <v>13.597468354430379</v>
      </c>
      <c r="K4075" s="6">
        <f t="shared" si="871"/>
        <v>6.7468354430379742</v>
      </c>
      <c r="L4075" s="6">
        <f t="shared" si="872"/>
        <v>20.344303797468353</v>
      </c>
      <c r="M4075" s="20">
        <v>3.9</v>
      </c>
    </row>
    <row r="4076" spans="2:13" x14ac:dyDescent="0.2">
      <c r="B4076" s="21"/>
      <c r="C4076" s="22"/>
      <c r="D4076" s="10" t="s">
        <v>35</v>
      </c>
      <c r="E4076" s="10"/>
      <c r="F4076" s="10"/>
      <c r="G4076" s="10"/>
      <c r="H4076" s="10"/>
      <c r="I4076" s="10"/>
      <c r="J4076" s="11">
        <f>AVERAGE(J4066:J4075)</f>
        <v>8.8083719390975137</v>
      </c>
      <c r="K4076" s="11">
        <f>AVERAGE(K4066:K4075)</f>
        <v>11.372670292403503</v>
      </c>
      <c r="L4076" s="11">
        <f t="shared" si="872"/>
        <v>20.181042231501017</v>
      </c>
      <c r="M4076" s="12"/>
    </row>
    <row r="4078" spans="2:13" x14ac:dyDescent="0.2">
      <c r="B4078" s="9">
        <v>26</v>
      </c>
      <c r="C4078" s="10"/>
      <c r="D4078" s="10" t="s">
        <v>435</v>
      </c>
      <c r="E4078" s="10">
        <v>33</v>
      </c>
      <c r="F4078" s="10">
        <v>3</v>
      </c>
      <c r="G4078" s="10">
        <v>3</v>
      </c>
      <c r="H4078" s="10"/>
      <c r="I4078" s="10"/>
      <c r="J4078" s="11"/>
      <c r="K4078" s="11"/>
      <c r="L4078" s="11"/>
      <c r="M4078" s="12"/>
    </row>
    <row r="4079" spans="2:13" x14ac:dyDescent="0.2">
      <c r="B4079" s="13" t="s">
        <v>17</v>
      </c>
      <c r="C4079" s="14" t="s">
        <v>18</v>
      </c>
      <c r="D4079" s="14" t="s">
        <v>19</v>
      </c>
      <c r="E4079" s="14" t="s">
        <v>20</v>
      </c>
      <c r="F4079" s="14" t="s">
        <v>21</v>
      </c>
      <c r="G4079" s="14" t="s">
        <v>22</v>
      </c>
      <c r="H4079" s="15"/>
      <c r="I4079" s="14" t="s">
        <v>20</v>
      </c>
      <c r="J4079" s="16" t="s">
        <v>21</v>
      </c>
      <c r="K4079" s="16" t="s">
        <v>22</v>
      </c>
      <c r="L4079" s="16" t="s">
        <v>23</v>
      </c>
      <c r="M4079" s="17" t="s">
        <v>24</v>
      </c>
    </row>
    <row r="4080" spans="2:13" x14ac:dyDescent="0.2">
      <c r="B4080" s="18">
        <v>27</v>
      </c>
      <c r="C4080">
        <v>1995</v>
      </c>
      <c r="D4080" t="s">
        <v>261</v>
      </c>
      <c r="E4080">
        <v>68</v>
      </c>
      <c r="F4080" s="6">
        <v>1.7000000000000002</v>
      </c>
      <c r="G4080" s="6">
        <v>8.6999999999999993</v>
      </c>
      <c r="H4080" s="19"/>
      <c r="I4080">
        <v>82</v>
      </c>
      <c r="J4080" s="6">
        <f t="shared" ref="J4080:J4089" si="873">F4080/E4080*82</f>
        <v>2.0500000000000003</v>
      </c>
      <c r="K4080" s="6">
        <f t="shared" ref="K4080:K4089" si="874">G4080/E4080*82</f>
        <v>10.491176470588234</v>
      </c>
      <c r="L4080" s="6">
        <f t="shared" ref="L4080:L4090" si="875">J4080+K4080</f>
        <v>12.541176470588235</v>
      </c>
      <c r="M4080" s="20">
        <v>4.2</v>
      </c>
    </row>
    <row r="4081" spans="2:13" x14ac:dyDescent="0.2">
      <c r="B4081" s="18">
        <v>26</v>
      </c>
      <c r="C4081">
        <v>1998</v>
      </c>
      <c r="D4081" t="s">
        <v>842</v>
      </c>
      <c r="E4081">
        <v>60</v>
      </c>
      <c r="F4081" s="6">
        <v>3</v>
      </c>
      <c r="G4081" s="6">
        <v>8.1999999999999993</v>
      </c>
      <c r="H4081" s="19"/>
      <c r="I4081">
        <v>82</v>
      </c>
      <c r="J4081" s="6">
        <f t="shared" si="873"/>
        <v>4.1000000000000005</v>
      </c>
      <c r="K4081" s="6">
        <f t="shared" si="874"/>
        <v>11.206666666666665</v>
      </c>
      <c r="L4081" s="6">
        <f t="shared" si="875"/>
        <v>15.306666666666665</v>
      </c>
      <c r="M4081" s="20">
        <v>4.4000000000000004</v>
      </c>
    </row>
    <row r="4082" spans="2:13" x14ac:dyDescent="0.2">
      <c r="B4082" s="18">
        <v>26</v>
      </c>
      <c r="C4082">
        <v>1989</v>
      </c>
      <c r="D4082" t="s">
        <v>1446</v>
      </c>
      <c r="E4082">
        <v>64</v>
      </c>
      <c r="F4082" s="6">
        <v>2.9</v>
      </c>
      <c r="G4082" s="6">
        <v>15.5</v>
      </c>
      <c r="H4082" s="19"/>
      <c r="I4082">
        <v>82</v>
      </c>
      <c r="J4082" s="6">
        <f t="shared" si="873"/>
        <v>3.7156249999999997</v>
      </c>
      <c r="K4082" s="6">
        <f t="shared" si="874"/>
        <v>19.859375</v>
      </c>
      <c r="L4082" s="6">
        <f t="shared" si="875"/>
        <v>23.574999999999999</v>
      </c>
      <c r="M4082" s="20">
        <v>4.5</v>
      </c>
    </row>
    <row r="4083" spans="2:13" x14ac:dyDescent="0.2">
      <c r="B4083" s="18">
        <v>28</v>
      </c>
      <c r="C4083">
        <v>2000</v>
      </c>
      <c r="D4083" t="s">
        <v>262</v>
      </c>
      <c r="E4083">
        <v>70</v>
      </c>
      <c r="F4083" s="6">
        <v>0</v>
      </c>
      <c r="G4083" s="6">
        <v>14.5</v>
      </c>
      <c r="H4083" s="19"/>
      <c r="I4083">
        <v>82</v>
      </c>
      <c r="J4083" s="6">
        <f t="shared" si="873"/>
        <v>0</v>
      </c>
      <c r="K4083" s="6">
        <f t="shared" si="874"/>
        <v>16.985714285714288</v>
      </c>
      <c r="L4083" s="6">
        <f t="shared" si="875"/>
        <v>16.985714285714288</v>
      </c>
      <c r="M4083" s="20">
        <v>4.8</v>
      </c>
    </row>
    <row r="4084" spans="2:13" x14ac:dyDescent="0.2">
      <c r="B4084" s="18">
        <v>29</v>
      </c>
      <c r="C4084">
        <v>1993</v>
      </c>
      <c r="D4084" t="s">
        <v>84</v>
      </c>
      <c r="E4084">
        <v>55</v>
      </c>
      <c r="F4084" s="6">
        <v>0.8</v>
      </c>
      <c r="G4084" s="6">
        <v>7.6</v>
      </c>
      <c r="H4084" s="19"/>
      <c r="I4084">
        <v>82</v>
      </c>
      <c r="J4084" s="6">
        <f t="shared" si="873"/>
        <v>1.1927272727272726</v>
      </c>
      <c r="K4084" s="6">
        <f t="shared" si="874"/>
        <v>11.330909090909092</v>
      </c>
      <c r="L4084" s="6">
        <f t="shared" si="875"/>
        <v>12.523636363636365</v>
      </c>
      <c r="M4084" s="20">
        <v>4.8</v>
      </c>
    </row>
    <row r="4085" spans="2:13" x14ac:dyDescent="0.2">
      <c r="B4085" s="18">
        <v>28</v>
      </c>
      <c r="C4085">
        <v>1984</v>
      </c>
      <c r="D4085" t="s">
        <v>1427</v>
      </c>
      <c r="E4085">
        <v>78</v>
      </c>
      <c r="F4085" s="6">
        <v>2.1</v>
      </c>
      <c r="G4085" s="6">
        <v>12</v>
      </c>
      <c r="H4085" s="19"/>
      <c r="I4085">
        <v>82</v>
      </c>
      <c r="J4085" s="6">
        <f t="shared" si="873"/>
        <v>2.2076923076923078</v>
      </c>
      <c r="K4085" s="6">
        <f t="shared" si="874"/>
        <v>12.615384615384617</v>
      </c>
      <c r="L4085" s="6">
        <f t="shared" si="875"/>
        <v>14.823076923076925</v>
      </c>
      <c r="M4085" s="20">
        <v>5</v>
      </c>
    </row>
    <row r="4086" spans="2:13" x14ac:dyDescent="0.2">
      <c r="B4086" s="18">
        <v>29</v>
      </c>
      <c r="C4086">
        <v>1994</v>
      </c>
      <c r="D4086" t="s">
        <v>840</v>
      </c>
      <c r="E4086">
        <v>44</v>
      </c>
      <c r="F4086" s="6">
        <v>0.9</v>
      </c>
      <c r="G4086" s="6">
        <v>2.7</v>
      </c>
      <c r="H4086" s="19"/>
      <c r="I4086">
        <v>82</v>
      </c>
      <c r="J4086" s="6">
        <f t="shared" si="873"/>
        <v>1.6772727272727272</v>
      </c>
      <c r="K4086" s="6">
        <f t="shared" si="874"/>
        <v>5.0318181818181822</v>
      </c>
      <c r="L4086" s="6">
        <f t="shared" si="875"/>
        <v>6.709090909090909</v>
      </c>
      <c r="M4086" s="20">
        <v>5.0999999999999996</v>
      </c>
    </row>
    <row r="4087" spans="2:13" x14ac:dyDescent="0.2">
      <c r="B4087" s="18">
        <v>27</v>
      </c>
      <c r="C4087">
        <v>1981</v>
      </c>
      <c r="D4087" t="s">
        <v>1662</v>
      </c>
      <c r="E4087">
        <v>62</v>
      </c>
      <c r="F4087" s="6">
        <v>2</v>
      </c>
      <c r="G4087" s="6">
        <v>3.4</v>
      </c>
      <c r="H4087" s="19"/>
      <c r="I4087">
        <v>82</v>
      </c>
      <c r="J4087" s="6">
        <f t="shared" si="873"/>
        <v>2.6451612903225805</v>
      </c>
      <c r="K4087" s="6">
        <f t="shared" si="874"/>
        <v>4.4967741935483874</v>
      </c>
      <c r="L4087" s="6">
        <f t="shared" si="875"/>
        <v>7.1419354838709683</v>
      </c>
      <c r="M4087" s="20">
        <v>5.2</v>
      </c>
    </row>
    <row r="4088" spans="2:13" x14ac:dyDescent="0.2">
      <c r="B4088" s="18">
        <v>28</v>
      </c>
      <c r="C4088">
        <v>2002</v>
      </c>
      <c r="D4088" t="s">
        <v>574</v>
      </c>
      <c r="E4088">
        <v>61</v>
      </c>
      <c r="F4088" s="6">
        <v>4</v>
      </c>
      <c r="G4088" s="6">
        <v>8</v>
      </c>
      <c r="H4088" s="19"/>
      <c r="I4088">
        <v>82</v>
      </c>
      <c r="J4088" s="6">
        <f t="shared" si="873"/>
        <v>5.3770491803278695</v>
      </c>
      <c r="K4088" s="6">
        <f t="shared" si="874"/>
        <v>10.754098360655739</v>
      </c>
      <c r="L4088" s="6">
        <f t="shared" si="875"/>
        <v>16.131147540983608</v>
      </c>
      <c r="M4088" s="20">
        <v>5.3</v>
      </c>
    </row>
    <row r="4089" spans="2:13" x14ac:dyDescent="0.2">
      <c r="B4089" s="18">
        <v>29</v>
      </c>
      <c r="C4089">
        <v>1997</v>
      </c>
      <c r="D4089" t="s">
        <v>1235</v>
      </c>
      <c r="E4089">
        <v>71</v>
      </c>
      <c r="F4089" s="6">
        <v>6.1</v>
      </c>
      <c r="G4089" s="6">
        <v>10.4</v>
      </c>
      <c r="H4089" s="19"/>
      <c r="I4089">
        <v>82</v>
      </c>
      <c r="J4089" s="6">
        <f t="shared" si="873"/>
        <v>7.0450704225352112</v>
      </c>
      <c r="K4089" s="6">
        <f t="shared" si="874"/>
        <v>12.011267605633803</v>
      </c>
      <c r="L4089" s="6">
        <f t="shared" si="875"/>
        <v>19.056338028169016</v>
      </c>
      <c r="M4089" s="20">
        <v>5.4</v>
      </c>
    </row>
    <row r="4090" spans="2:13" x14ac:dyDescent="0.2">
      <c r="B4090" s="21"/>
      <c r="C4090" s="22"/>
      <c r="D4090" s="10" t="s">
        <v>35</v>
      </c>
      <c r="E4090" s="10"/>
      <c r="F4090" s="10"/>
      <c r="G4090" s="10"/>
      <c r="H4090" s="10"/>
      <c r="I4090" s="10"/>
      <c r="J4090" s="11">
        <f>AVERAGE(J4080:J4089)</f>
        <v>3.0010598200877974</v>
      </c>
      <c r="K4090" s="11">
        <f>AVERAGE(K4080:K4089)</f>
        <v>11.478318447091899</v>
      </c>
      <c r="L4090" s="11">
        <f t="shared" si="875"/>
        <v>14.479378267179698</v>
      </c>
      <c r="M4090" s="12"/>
    </row>
    <row r="4092" spans="2:13" x14ac:dyDescent="0.2">
      <c r="B4092" s="9">
        <v>33</v>
      </c>
      <c r="C4092" s="10"/>
      <c r="D4092" s="10" t="s">
        <v>954</v>
      </c>
      <c r="E4092" s="10">
        <v>2</v>
      </c>
      <c r="F4092" s="10">
        <v>0</v>
      </c>
      <c r="G4092" s="10">
        <v>0</v>
      </c>
      <c r="H4092" s="10"/>
      <c r="I4092" s="10"/>
      <c r="J4092" s="11"/>
      <c r="K4092" s="11"/>
      <c r="L4092" s="11"/>
      <c r="M4092" s="12"/>
    </row>
    <row r="4093" spans="2:13" x14ac:dyDescent="0.2">
      <c r="B4093" s="13" t="s">
        <v>17</v>
      </c>
      <c r="C4093" s="14" t="s">
        <v>18</v>
      </c>
      <c r="D4093" s="14" t="s">
        <v>19</v>
      </c>
      <c r="E4093" s="14" t="s">
        <v>20</v>
      </c>
      <c r="F4093" s="14" t="s">
        <v>21</v>
      </c>
      <c r="G4093" s="14" t="s">
        <v>22</v>
      </c>
      <c r="H4093" s="15"/>
      <c r="I4093" s="14" t="s">
        <v>20</v>
      </c>
      <c r="J4093" s="16" t="s">
        <v>21</v>
      </c>
      <c r="K4093" s="16" t="s">
        <v>22</v>
      </c>
      <c r="L4093" s="16" t="s">
        <v>23</v>
      </c>
      <c r="M4093" s="17" t="s">
        <v>24</v>
      </c>
    </row>
    <row r="4094" spans="2:13" x14ac:dyDescent="0.2">
      <c r="B4094" s="18">
        <v>33</v>
      </c>
      <c r="C4094">
        <v>2002</v>
      </c>
      <c r="D4094" t="s">
        <v>1480</v>
      </c>
      <c r="E4094">
        <v>49</v>
      </c>
      <c r="F4094" s="6">
        <v>2</v>
      </c>
      <c r="G4094" s="6">
        <v>1</v>
      </c>
      <c r="H4094" s="19"/>
      <c r="I4094">
        <v>82</v>
      </c>
      <c r="J4094" s="6">
        <f t="shared" ref="J4094:J4103" si="876">F4094/E4094*82</f>
        <v>3.3469387755102038</v>
      </c>
      <c r="K4094" s="6">
        <f t="shared" ref="K4094:K4103" si="877">G4094/E4094*82</f>
        <v>1.6734693877551019</v>
      </c>
      <c r="L4094" s="6">
        <f t="shared" ref="L4094:L4104" si="878">J4094+K4094</f>
        <v>5.0204081632653059</v>
      </c>
      <c r="M4094" s="20">
        <v>8.4</v>
      </c>
    </row>
    <row r="4095" spans="2:13" x14ac:dyDescent="0.2">
      <c r="B4095" s="18">
        <v>33</v>
      </c>
      <c r="C4095">
        <v>1969</v>
      </c>
      <c r="D4095" t="s">
        <v>1663</v>
      </c>
      <c r="E4095">
        <v>53</v>
      </c>
      <c r="F4095" s="6">
        <v>3.7</v>
      </c>
      <c r="G4095" s="6">
        <v>9.6999999999999993</v>
      </c>
      <c r="H4095" s="19"/>
      <c r="I4095">
        <v>82</v>
      </c>
      <c r="J4095" s="6">
        <f t="shared" si="876"/>
        <v>5.7245283018867923</v>
      </c>
      <c r="K4095" s="6">
        <f t="shared" si="877"/>
        <v>15.007547169811319</v>
      </c>
      <c r="L4095" s="6">
        <f t="shared" si="878"/>
        <v>20.73207547169811</v>
      </c>
      <c r="M4095" s="20">
        <v>13.6</v>
      </c>
    </row>
    <row r="4096" spans="2:13" x14ac:dyDescent="0.2">
      <c r="B4096" s="18">
        <v>33</v>
      </c>
      <c r="C4096">
        <v>1991</v>
      </c>
      <c r="D4096" t="s">
        <v>1664</v>
      </c>
      <c r="E4096">
        <v>67</v>
      </c>
      <c r="F4096" s="6">
        <v>4.5999999999999996</v>
      </c>
      <c r="G4096" s="6">
        <v>8.6</v>
      </c>
      <c r="H4096" s="19"/>
      <c r="I4096">
        <v>82</v>
      </c>
      <c r="J4096" s="6">
        <f t="shared" si="876"/>
        <v>5.6298507462686569</v>
      </c>
      <c r="K4096" s="6">
        <f t="shared" si="877"/>
        <v>10.525373134328358</v>
      </c>
      <c r="L4096" s="6">
        <f t="shared" si="878"/>
        <v>16.155223880597013</v>
      </c>
      <c r="M4096" s="20">
        <v>14.1</v>
      </c>
    </row>
    <row r="4097" spans="2:13" x14ac:dyDescent="0.2">
      <c r="B4097" s="18">
        <v>32</v>
      </c>
      <c r="C4097">
        <v>1986</v>
      </c>
      <c r="D4097" t="s">
        <v>804</v>
      </c>
      <c r="E4097">
        <v>61</v>
      </c>
      <c r="F4097" s="6">
        <v>7.2</v>
      </c>
      <c r="G4097" s="6">
        <v>12.7</v>
      </c>
      <c r="H4097" s="19"/>
      <c r="I4097">
        <v>82</v>
      </c>
      <c r="J4097" s="6">
        <f t="shared" si="876"/>
        <v>9.6786885245901644</v>
      </c>
      <c r="K4097" s="6">
        <f t="shared" si="877"/>
        <v>17.072131147540983</v>
      </c>
      <c r="L4097" s="6">
        <f t="shared" si="878"/>
        <v>26.750819672131147</v>
      </c>
      <c r="M4097" s="20">
        <v>14.3</v>
      </c>
    </row>
    <row r="4098" spans="2:13" x14ac:dyDescent="0.2">
      <c r="B4098" s="18">
        <v>33</v>
      </c>
      <c r="C4098">
        <v>1976</v>
      </c>
      <c r="D4098" t="s">
        <v>896</v>
      </c>
      <c r="E4098">
        <v>63</v>
      </c>
      <c r="F4098" s="6">
        <v>9.6</v>
      </c>
      <c r="G4098" s="6">
        <v>12.6</v>
      </c>
      <c r="H4098" s="19"/>
      <c r="I4098">
        <v>82</v>
      </c>
      <c r="J4098" s="6">
        <f t="shared" si="876"/>
        <v>12.495238095238093</v>
      </c>
      <c r="K4098" s="6">
        <f t="shared" si="877"/>
        <v>16.399999999999999</v>
      </c>
      <c r="L4098" s="6">
        <f t="shared" si="878"/>
        <v>28.895238095238092</v>
      </c>
      <c r="M4098" s="20">
        <v>14.7</v>
      </c>
    </row>
    <row r="4099" spans="2:13" x14ac:dyDescent="0.2">
      <c r="B4099" s="18">
        <v>35</v>
      </c>
      <c r="C4099">
        <v>1968</v>
      </c>
      <c r="D4099" t="s">
        <v>1665</v>
      </c>
      <c r="E4099">
        <v>60</v>
      </c>
      <c r="F4099" s="6">
        <v>14.3</v>
      </c>
      <c r="G4099" s="6">
        <v>35.200000000000003</v>
      </c>
      <c r="H4099" s="19"/>
      <c r="I4099">
        <v>82</v>
      </c>
      <c r="J4099" s="6">
        <f t="shared" si="876"/>
        <v>19.543333333333333</v>
      </c>
      <c r="K4099" s="6">
        <f t="shared" si="877"/>
        <v>48.106666666666669</v>
      </c>
      <c r="L4099" s="6">
        <f t="shared" si="878"/>
        <v>67.650000000000006</v>
      </c>
      <c r="M4099" s="20">
        <v>15.1</v>
      </c>
    </row>
    <row r="4100" spans="2:13" x14ac:dyDescent="0.2">
      <c r="B4100" s="18">
        <v>33</v>
      </c>
      <c r="C4100">
        <v>1999</v>
      </c>
      <c r="D4100" t="s">
        <v>602</v>
      </c>
      <c r="E4100">
        <v>33</v>
      </c>
      <c r="F4100" s="6">
        <v>1</v>
      </c>
      <c r="G4100" s="6">
        <v>4.9000000000000004</v>
      </c>
      <c r="H4100" s="19"/>
      <c r="I4100">
        <v>82</v>
      </c>
      <c r="J4100" s="6">
        <f t="shared" si="876"/>
        <v>2.4848484848484849</v>
      </c>
      <c r="K4100" s="6">
        <f t="shared" si="877"/>
        <v>12.175757575757578</v>
      </c>
      <c r="L4100" s="6">
        <f t="shared" si="878"/>
        <v>14.660606060606062</v>
      </c>
      <c r="M4100" s="20">
        <v>15.3</v>
      </c>
    </row>
    <row r="4101" spans="2:13" x14ac:dyDescent="0.2">
      <c r="B4101" s="18">
        <v>35</v>
      </c>
      <c r="C4101">
        <v>2000</v>
      </c>
      <c r="D4101" t="s">
        <v>1666</v>
      </c>
      <c r="E4101">
        <v>55</v>
      </c>
      <c r="F4101" s="6">
        <v>9.6</v>
      </c>
      <c r="G4101" s="6">
        <v>21.3</v>
      </c>
      <c r="H4101" s="19"/>
      <c r="I4101">
        <v>82</v>
      </c>
      <c r="J4101" s="6">
        <f t="shared" si="876"/>
        <v>14.312727272727271</v>
      </c>
      <c r="K4101" s="6">
        <f t="shared" si="877"/>
        <v>31.756363636363638</v>
      </c>
      <c r="L4101" s="6">
        <f t="shared" si="878"/>
        <v>46.06909090909091</v>
      </c>
      <c r="M4101" s="20">
        <v>15.7</v>
      </c>
    </row>
    <row r="4102" spans="2:13" x14ac:dyDescent="0.2">
      <c r="B4102" s="18">
        <v>34</v>
      </c>
      <c r="C4102">
        <v>1970</v>
      </c>
      <c r="D4102" t="s">
        <v>1667</v>
      </c>
      <c r="E4102">
        <v>60</v>
      </c>
      <c r="F4102" s="6">
        <v>6.8</v>
      </c>
      <c r="G4102" s="6">
        <v>11.6</v>
      </c>
      <c r="H4102" s="19"/>
      <c r="I4102">
        <v>82</v>
      </c>
      <c r="J4102" s="6">
        <f t="shared" si="876"/>
        <v>9.293333333333333</v>
      </c>
      <c r="K4102" s="6">
        <f t="shared" si="877"/>
        <v>15.853333333333333</v>
      </c>
      <c r="L4102" s="6">
        <f t="shared" si="878"/>
        <v>25.146666666666668</v>
      </c>
      <c r="M4102" s="20">
        <v>16.100000000000001</v>
      </c>
    </row>
    <row r="4103" spans="2:13" x14ac:dyDescent="0.2">
      <c r="B4103" s="18">
        <v>35</v>
      </c>
      <c r="C4103">
        <v>2001</v>
      </c>
      <c r="D4103" t="s">
        <v>315</v>
      </c>
      <c r="E4103">
        <v>78</v>
      </c>
      <c r="F4103" s="6">
        <v>10.199999999999999</v>
      </c>
      <c r="G4103" s="6">
        <v>20.6</v>
      </c>
      <c r="H4103" s="19"/>
      <c r="I4103">
        <v>82</v>
      </c>
      <c r="J4103" s="6">
        <f t="shared" si="876"/>
        <v>10.723076923076921</v>
      </c>
      <c r="K4103" s="6">
        <f t="shared" si="877"/>
        <v>21.656410256410258</v>
      </c>
      <c r="L4103" s="6">
        <f t="shared" si="878"/>
        <v>32.379487179487178</v>
      </c>
      <c r="M4103" s="20">
        <v>16.100000000000001</v>
      </c>
    </row>
    <row r="4104" spans="2:13" x14ac:dyDescent="0.2">
      <c r="B4104" s="21"/>
      <c r="C4104" s="22"/>
      <c r="D4104" s="10" t="s">
        <v>35</v>
      </c>
      <c r="E4104" s="10"/>
      <c r="F4104" s="10"/>
      <c r="G4104" s="10"/>
      <c r="H4104" s="10"/>
      <c r="I4104" s="10"/>
      <c r="J4104" s="11">
        <f>AVERAGE(J4094:J4103)</f>
        <v>9.3232563790813252</v>
      </c>
      <c r="K4104" s="11">
        <f>AVERAGE(K4094:K4103)</f>
        <v>19.022705230796724</v>
      </c>
      <c r="L4104" s="11">
        <f t="shared" si="878"/>
        <v>28.345961609878049</v>
      </c>
      <c r="M4104" s="12"/>
    </row>
    <row r="4106" spans="2:13" x14ac:dyDescent="0.2">
      <c r="B4106" s="9">
        <v>32</v>
      </c>
      <c r="C4106" s="10"/>
      <c r="D4106" s="10" t="s">
        <v>1668</v>
      </c>
      <c r="E4106" s="10">
        <v>25</v>
      </c>
      <c r="F4106" s="10">
        <v>2</v>
      </c>
      <c r="G4106" s="10">
        <v>5</v>
      </c>
      <c r="H4106" s="10"/>
      <c r="I4106" s="10"/>
      <c r="J4106" s="11"/>
      <c r="K4106" s="11"/>
      <c r="L4106" s="11"/>
      <c r="M4106" s="12"/>
    </row>
    <row r="4107" spans="2:13" x14ac:dyDescent="0.2">
      <c r="B4107" s="13" t="s">
        <v>17</v>
      </c>
      <c r="C4107" s="14" t="s">
        <v>18</v>
      </c>
      <c r="D4107" s="14" t="s">
        <v>19</v>
      </c>
      <c r="E4107" s="14" t="s">
        <v>20</v>
      </c>
      <c r="F4107" s="14" t="s">
        <v>21</v>
      </c>
      <c r="G4107" s="14" t="s">
        <v>22</v>
      </c>
      <c r="H4107" s="15"/>
      <c r="I4107" s="14" t="s">
        <v>20</v>
      </c>
      <c r="J4107" s="16" t="s">
        <v>21</v>
      </c>
      <c r="K4107" s="16" t="s">
        <v>22</v>
      </c>
      <c r="L4107" s="16" t="s">
        <v>23</v>
      </c>
      <c r="M4107" s="17" t="s">
        <v>24</v>
      </c>
    </row>
    <row r="4108" spans="2:13" x14ac:dyDescent="0.2">
      <c r="B4108" s="18">
        <v>32</v>
      </c>
      <c r="C4108">
        <v>2002</v>
      </c>
      <c r="D4108" t="s">
        <v>1324</v>
      </c>
      <c r="E4108">
        <v>81</v>
      </c>
      <c r="F4108" s="6">
        <v>4</v>
      </c>
      <c r="G4108" s="6">
        <v>18.100000000000001</v>
      </c>
      <c r="H4108" s="19"/>
      <c r="I4108">
        <v>82</v>
      </c>
      <c r="J4108" s="6">
        <f t="shared" ref="J4108:J4117" si="879">F4108/E4108*82</f>
        <v>4.0493827160493829</v>
      </c>
      <c r="K4108" s="6">
        <f t="shared" ref="K4108:K4117" si="880">G4108/E4108*82</f>
        <v>18.323456790123458</v>
      </c>
      <c r="L4108" s="6">
        <f t="shared" ref="L4108:L4118" si="881">J4108+K4108</f>
        <v>22.372839506172841</v>
      </c>
      <c r="M4108" s="20">
        <v>3.1</v>
      </c>
    </row>
    <row r="4109" spans="2:13" x14ac:dyDescent="0.2">
      <c r="B4109" s="18">
        <v>33</v>
      </c>
      <c r="C4109">
        <v>1991</v>
      </c>
      <c r="D4109" t="s">
        <v>922</v>
      </c>
      <c r="E4109">
        <v>74</v>
      </c>
      <c r="F4109" s="6">
        <v>3.8</v>
      </c>
      <c r="G4109" s="6">
        <v>8.6</v>
      </c>
      <c r="H4109" s="19"/>
      <c r="I4109">
        <v>82</v>
      </c>
      <c r="J4109" s="6">
        <f t="shared" si="879"/>
        <v>4.2108108108108109</v>
      </c>
      <c r="K4109" s="6">
        <f t="shared" si="880"/>
        <v>9.5297297297297288</v>
      </c>
      <c r="L4109" s="6">
        <f t="shared" si="881"/>
        <v>13.74054054054054</v>
      </c>
      <c r="M4109" s="20">
        <v>4.0999999999999996</v>
      </c>
    </row>
    <row r="4110" spans="2:13" x14ac:dyDescent="0.2">
      <c r="B4110" s="18">
        <v>31</v>
      </c>
      <c r="C4110">
        <v>2002</v>
      </c>
      <c r="D4110" t="s">
        <v>1669</v>
      </c>
      <c r="E4110">
        <v>49</v>
      </c>
      <c r="F4110" s="6">
        <v>1</v>
      </c>
      <c r="G4110" s="6">
        <v>5</v>
      </c>
      <c r="H4110" s="19"/>
      <c r="I4110">
        <v>82</v>
      </c>
      <c r="J4110" s="6">
        <f t="shared" si="879"/>
        <v>1.6734693877551019</v>
      </c>
      <c r="K4110" s="6">
        <f t="shared" si="880"/>
        <v>8.3673469387755102</v>
      </c>
      <c r="L4110" s="6">
        <f t="shared" si="881"/>
        <v>10.040816326530612</v>
      </c>
      <c r="M4110" s="20">
        <v>4.2</v>
      </c>
    </row>
    <row r="4111" spans="2:13" x14ac:dyDescent="0.2">
      <c r="B4111" s="18">
        <v>31</v>
      </c>
      <c r="C4111">
        <v>1983</v>
      </c>
      <c r="D4111" t="s">
        <v>652</v>
      </c>
      <c r="E4111">
        <v>74</v>
      </c>
      <c r="F4111" s="6">
        <v>1.3</v>
      </c>
      <c r="G4111" s="6">
        <v>11.9</v>
      </c>
      <c r="H4111" s="19"/>
      <c r="I4111">
        <v>82</v>
      </c>
      <c r="J4111" s="6">
        <f t="shared" si="879"/>
        <v>1.4405405405405407</v>
      </c>
      <c r="K4111" s="6">
        <f t="shared" si="880"/>
        <v>13.186486486486485</v>
      </c>
      <c r="L4111" s="6">
        <f t="shared" si="881"/>
        <v>14.627027027027026</v>
      </c>
      <c r="M4111" s="20">
        <v>4.5</v>
      </c>
    </row>
    <row r="4112" spans="2:13" x14ac:dyDescent="0.2">
      <c r="B4112" s="18">
        <v>33</v>
      </c>
      <c r="C4112">
        <v>2010</v>
      </c>
      <c r="D4112" t="s">
        <v>1114</v>
      </c>
      <c r="E4112">
        <v>57</v>
      </c>
      <c r="F4112" s="6">
        <v>4.9000000000000004</v>
      </c>
      <c r="G4112" s="6">
        <v>4.9000000000000004</v>
      </c>
      <c r="H4112" s="19"/>
      <c r="I4112">
        <v>82</v>
      </c>
      <c r="J4112" s="6">
        <f t="shared" si="879"/>
        <v>7.049122807017544</v>
      </c>
      <c r="K4112" s="6">
        <f t="shared" si="880"/>
        <v>7.049122807017544</v>
      </c>
      <c r="L4112" s="6">
        <f t="shared" si="881"/>
        <v>14.098245614035088</v>
      </c>
      <c r="M4112" s="20">
        <v>4.5</v>
      </c>
    </row>
    <row r="4113" spans="2:13" x14ac:dyDescent="0.2">
      <c r="B4113" s="18">
        <v>32</v>
      </c>
      <c r="C4113">
        <v>1996</v>
      </c>
      <c r="D4113" t="s">
        <v>1611</v>
      </c>
      <c r="E4113">
        <v>58</v>
      </c>
      <c r="F4113" s="6">
        <v>1.8</v>
      </c>
      <c r="G4113" s="6">
        <v>11.3</v>
      </c>
      <c r="H4113" s="19"/>
      <c r="I4113">
        <v>82</v>
      </c>
      <c r="J4113" s="6">
        <f t="shared" si="879"/>
        <v>2.5448275862068965</v>
      </c>
      <c r="K4113" s="6">
        <f t="shared" si="880"/>
        <v>15.975862068965517</v>
      </c>
      <c r="L4113" s="6">
        <f t="shared" si="881"/>
        <v>18.520689655172415</v>
      </c>
      <c r="M4113" s="20">
        <v>4.8</v>
      </c>
    </row>
    <row r="4114" spans="2:13" x14ac:dyDescent="0.2">
      <c r="B4114" s="18">
        <v>32</v>
      </c>
      <c r="C4114">
        <v>1990</v>
      </c>
      <c r="D4114" t="s">
        <v>922</v>
      </c>
      <c r="E4114">
        <v>78</v>
      </c>
      <c r="F4114" s="6">
        <v>6.9</v>
      </c>
      <c r="G4114" s="6">
        <v>14.9</v>
      </c>
      <c r="H4114" s="19"/>
      <c r="I4114">
        <v>82</v>
      </c>
      <c r="J4114" s="6">
        <f t="shared" si="879"/>
        <v>7.2538461538461538</v>
      </c>
      <c r="K4114" s="6">
        <f t="shared" si="880"/>
        <v>15.664102564102565</v>
      </c>
      <c r="L4114" s="6">
        <f t="shared" si="881"/>
        <v>22.917948717948718</v>
      </c>
      <c r="M4114" s="20">
        <v>4.8</v>
      </c>
    </row>
    <row r="4115" spans="2:13" x14ac:dyDescent="0.2">
      <c r="B4115" s="18">
        <v>32</v>
      </c>
      <c r="C4115">
        <v>2010</v>
      </c>
      <c r="D4115" t="s">
        <v>303</v>
      </c>
      <c r="E4115">
        <v>82</v>
      </c>
      <c r="F4115" s="6">
        <v>1</v>
      </c>
      <c r="G4115" s="6">
        <v>7.8</v>
      </c>
      <c r="H4115" s="19"/>
      <c r="I4115">
        <v>82</v>
      </c>
      <c r="J4115" s="6">
        <f t="shared" si="879"/>
        <v>1</v>
      </c>
      <c r="K4115" s="6">
        <f t="shared" si="880"/>
        <v>7.8</v>
      </c>
      <c r="L4115" s="6">
        <f t="shared" si="881"/>
        <v>8.8000000000000007</v>
      </c>
      <c r="M4115" s="20">
        <v>4.9000000000000004</v>
      </c>
    </row>
    <row r="4116" spans="2:13" x14ac:dyDescent="0.2">
      <c r="B4116" s="18">
        <v>31</v>
      </c>
      <c r="C4116">
        <v>1983</v>
      </c>
      <c r="D4116" t="s">
        <v>1462</v>
      </c>
      <c r="E4116">
        <v>66</v>
      </c>
      <c r="F4116" s="6">
        <v>2</v>
      </c>
      <c r="G4116" s="6">
        <v>11.2</v>
      </c>
      <c r="H4116" s="19"/>
      <c r="I4116">
        <v>82</v>
      </c>
      <c r="J4116" s="6">
        <f t="shared" si="879"/>
        <v>2.4848484848484849</v>
      </c>
      <c r="K4116" s="6">
        <f t="shared" si="880"/>
        <v>13.915151515151514</v>
      </c>
      <c r="L4116" s="6">
        <f t="shared" si="881"/>
        <v>16.399999999999999</v>
      </c>
      <c r="M4116" s="20">
        <v>5.0999999999999996</v>
      </c>
    </row>
    <row r="4117" spans="2:13" x14ac:dyDescent="0.2">
      <c r="B4117" s="18">
        <v>31</v>
      </c>
      <c r="C4117">
        <v>1980</v>
      </c>
      <c r="D4117" t="s">
        <v>1237</v>
      </c>
      <c r="E4117">
        <v>62</v>
      </c>
      <c r="F4117" s="6">
        <v>2.8</v>
      </c>
      <c r="G4117" s="6">
        <v>5.8</v>
      </c>
      <c r="H4117" s="19"/>
      <c r="I4117">
        <v>82</v>
      </c>
      <c r="J4117" s="6">
        <f t="shared" si="879"/>
        <v>3.7032258064516128</v>
      </c>
      <c r="K4117" s="6">
        <f t="shared" si="880"/>
        <v>7.6709677419354838</v>
      </c>
      <c r="L4117" s="6">
        <f t="shared" si="881"/>
        <v>11.374193548387098</v>
      </c>
      <c r="M4117" s="20">
        <v>5.2</v>
      </c>
    </row>
    <row r="4118" spans="2:13" x14ac:dyDescent="0.2">
      <c r="B4118" s="21"/>
      <c r="C4118" s="22"/>
      <c r="D4118" s="10" t="s">
        <v>35</v>
      </c>
      <c r="E4118" s="10"/>
      <c r="F4118" s="10"/>
      <c r="G4118" s="10"/>
      <c r="H4118" s="10"/>
      <c r="I4118" s="10"/>
      <c r="J4118" s="11">
        <f>AVERAGE(J4108:J4117)</f>
        <v>3.5410074293526526</v>
      </c>
      <c r="K4118" s="11">
        <f>AVERAGE(K4108:K4117)</f>
        <v>11.748222664228781</v>
      </c>
      <c r="L4118" s="11">
        <f t="shared" si="881"/>
        <v>15.289230093581434</v>
      </c>
      <c r="M4118" s="12"/>
    </row>
    <row r="4120" spans="2:13" x14ac:dyDescent="0.2">
      <c r="B4120" s="9">
        <v>34</v>
      </c>
      <c r="C4120" s="10"/>
      <c r="D4120" s="10" t="s">
        <v>333</v>
      </c>
      <c r="E4120" s="10">
        <v>82</v>
      </c>
      <c r="F4120" s="10">
        <v>32</v>
      </c>
      <c r="G4120" s="10">
        <v>35</v>
      </c>
      <c r="H4120" s="10"/>
      <c r="I4120" s="10"/>
      <c r="J4120" s="11"/>
      <c r="K4120" s="11"/>
      <c r="L4120" s="11"/>
      <c r="M4120" s="12"/>
    </row>
    <row r="4121" spans="2:13" x14ac:dyDescent="0.2">
      <c r="B4121" s="13" t="s">
        <v>17</v>
      </c>
      <c r="C4121" s="14" t="s">
        <v>18</v>
      </c>
      <c r="D4121" s="14" t="s">
        <v>19</v>
      </c>
      <c r="E4121" s="14" t="s">
        <v>20</v>
      </c>
      <c r="F4121" s="14" t="s">
        <v>21</v>
      </c>
      <c r="G4121" s="14" t="s">
        <v>22</v>
      </c>
      <c r="H4121" s="15"/>
      <c r="I4121" s="14" t="s">
        <v>20</v>
      </c>
      <c r="J4121" s="16" t="s">
        <v>21</v>
      </c>
      <c r="K4121" s="16" t="s">
        <v>22</v>
      </c>
      <c r="L4121" s="16" t="s">
        <v>23</v>
      </c>
      <c r="M4121" s="17" t="s">
        <v>24</v>
      </c>
    </row>
    <row r="4122" spans="2:13" x14ac:dyDescent="0.2">
      <c r="B4122" s="18">
        <v>35</v>
      </c>
      <c r="C4122">
        <v>2003</v>
      </c>
      <c r="D4122" t="s">
        <v>1455</v>
      </c>
      <c r="E4122">
        <v>77</v>
      </c>
      <c r="F4122" s="6">
        <v>26.9</v>
      </c>
      <c r="G4122" s="6">
        <v>24</v>
      </c>
      <c r="H4122" s="19"/>
      <c r="I4122">
        <v>82</v>
      </c>
      <c r="J4122" s="6">
        <f t="shared" ref="J4122:J4131" si="882">F4122/E4122*82</f>
        <v>28.646753246753246</v>
      </c>
      <c r="K4122" s="6">
        <f t="shared" ref="K4122:K4131" si="883">G4122/E4122*82</f>
        <v>25.558441558441558</v>
      </c>
      <c r="L4122" s="6">
        <f t="shared" ref="L4122:L4132" si="884">J4122+K4122</f>
        <v>54.205194805194807</v>
      </c>
      <c r="M4122" s="20">
        <v>5.5</v>
      </c>
    </row>
    <row r="4123" spans="2:13" x14ac:dyDescent="0.2">
      <c r="B4123" s="18">
        <v>35</v>
      </c>
      <c r="C4123">
        <v>2003</v>
      </c>
      <c r="D4123" t="s">
        <v>1390</v>
      </c>
      <c r="E4123">
        <v>82</v>
      </c>
      <c r="F4123" s="6">
        <v>25.9</v>
      </c>
      <c r="G4123" s="6">
        <v>29.2</v>
      </c>
      <c r="H4123" s="19"/>
      <c r="I4123">
        <v>82</v>
      </c>
      <c r="J4123" s="6">
        <f t="shared" si="882"/>
        <v>25.9</v>
      </c>
      <c r="K4123" s="6">
        <f t="shared" si="883"/>
        <v>29.2</v>
      </c>
      <c r="L4123" s="6">
        <f t="shared" si="884"/>
        <v>55.099999999999994</v>
      </c>
      <c r="M4123" s="20">
        <v>5.7</v>
      </c>
    </row>
    <row r="4124" spans="2:13" x14ac:dyDescent="0.2">
      <c r="B4124" s="18">
        <v>33</v>
      </c>
      <c r="C4124">
        <v>2002</v>
      </c>
      <c r="D4124" t="s">
        <v>1653</v>
      </c>
      <c r="E4124">
        <v>73</v>
      </c>
      <c r="F4124" s="6">
        <v>33.1</v>
      </c>
      <c r="G4124" s="6">
        <v>46.2</v>
      </c>
      <c r="H4124" s="19"/>
      <c r="I4124">
        <v>82</v>
      </c>
      <c r="J4124" s="6">
        <f t="shared" si="882"/>
        <v>37.180821917808224</v>
      </c>
      <c r="K4124" s="6">
        <f t="shared" si="883"/>
        <v>51.895890410958913</v>
      </c>
      <c r="L4124" s="6">
        <f t="shared" si="884"/>
        <v>89.076712328767144</v>
      </c>
      <c r="M4124" s="20">
        <v>6.5</v>
      </c>
    </row>
    <row r="4125" spans="2:13" x14ac:dyDescent="0.2">
      <c r="B4125" s="18">
        <v>36</v>
      </c>
      <c r="C4125">
        <v>1993</v>
      </c>
      <c r="D4125" t="s">
        <v>72</v>
      </c>
      <c r="E4125">
        <v>84</v>
      </c>
      <c r="F4125" s="6">
        <v>31.2</v>
      </c>
      <c r="G4125" s="6">
        <v>26.9</v>
      </c>
      <c r="H4125" s="19"/>
      <c r="I4125">
        <v>82</v>
      </c>
      <c r="J4125" s="6">
        <f t="shared" si="882"/>
        <v>30.457142857142859</v>
      </c>
      <c r="K4125" s="6">
        <f t="shared" si="883"/>
        <v>26.259523809523806</v>
      </c>
      <c r="L4125" s="6">
        <f t="shared" si="884"/>
        <v>56.716666666666669</v>
      </c>
      <c r="M4125" s="20">
        <v>6.7</v>
      </c>
    </row>
    <row r="4126" spans="2:13" x14ac:dyDescent="0.2">
      <c r="B4126" s="18">
        <v>33</v>
      </c>
      <c r="C4126">
        <v>1990</v>
      </c>
      <c r="D4126" t="s">
        <v>72</v>
      </c>
      <c r="E4126">
        <v>47</v>
      </c>
      <c r="F4126" s="6">
        <v>13.1</v>
      </c>
      <c r="G4126" s="6">
        <v>17.3</v>
      </c>
      <c r="H4126" s="19"/>
      <c r="I4126">
        <v>82</v>
      </c>
      <c r="J4126" s="6">
        <f t="shared" si="882"/>
        <v>22.855319148936172</v>
      </c>
      <c r="K4126" s="6">
        <f t="shared" si="883"/>
        <v>30.182978723404258</v>
      </c>
      <c r="L4126" s="6">
        <f t="shared" si="884"/>
        <v>53.038297872340429</v>
      </c>
      <c r="M4126" s="20">
        <v>6.8</v>
      </c>
    </row>
    <row r="4127" spans="2:13" x14ac:dyDescent="0.2">
      <c r="B4127" s="18">
        <v>33</v>
      </c>
      <c r="C4127">
        <v>2002</v>
      </c>
      <c r="D4127" t="s">
        <v>336</v>
      </c>
      <c r="E4127">
        <v>80</v>
      </c>
      <c r="F4127" s="6">
        <v>36.1</v>
      </c>
      <c r="G4127" s="6">
        <v>47.2</v>
      </c>
      <c r="H4127" s="19"/>
      <c r="I4127">
        <v>82</v>
      </c>
      <c r="J4127" s="6">
        <f t="shared" si="882"/>
        <v>37.002500000000005</v>
      </c>
      <c r="K4127" s="6">
        <f t="shared" si="883"/>
        <v>48.38000000000001</v>
      </c>
      <c r="L4127" s="6">
        <f t="shared" si="884"/>
        <v>85.382500000000022</v>
      </c>
      <c r="M4127" s="20">
        <v>6.8</v>
      </c>
    </row>
    <row r="4128" spans="2:13" x14ac:dyDescent="0.2">
      <c r="B4128" s="18">
        <v>34</v>
      </c>
      <c r="C4128">
        <v>1994</v>
      </c>
      <c r="D4128" t="s">
        <v>874</v>
      </c>
      <c r="E4128">
        <v>42</v>
      </c>
      <c r="F4128" s="6">
        <v>14.3</v>
      </c>
      <c r="G4128" s="6">
        <v>24.7</v>
      </c>
      <c r="H4128" s="19"/>
      <c r="I4128">
        <v>82</v>
      </c>
      <c r="J4128" s="6">
        <f t="shared" si="882"/>
        <v>27.919047619047621</v>
      </c>
      <c r="K4128" s="6">
        <f t="shared" si="883"/>
        <v>48.223809523809528</v>
      </c>
      <c r="L4128" s="6">
        <f t="shared" si="884"/>
        <v>76.142857142857153</v>
      </c>
      <c r="M4128" s="20">
        <v>7</v>
      </c>
    </row>
    <row r="4129" spans="2:13" x14ac:dyDescent="0.2">
      <c r="B4129" s="18">
        <v>33</v>
      </c>
      <c r="C4129">
        <v>2003</v>
      </c>
      <c r="D4129" t="s">
        <v>143</v>
      </c>
      <c r="E4129">
        <v>82</v>
      </c>
      <c r="F4129" s="6">
        <v>35.200000000000003</v>
      </c>
      <c r="G4129" s="6">
        <v>36.4</v>
      </c>
      <c r="H4129" s="19"/>
      <c r="I4129">
        <v>82</v>
      </c>
      <c r="J4129" s="6">
        <f t="shared" si="882"/>
        <v>35.200000000000003</v>
      </c>
      <c r="K4129" s="6">
        <f t="shared" si="883"/>
        <v>36.4</v>
      </c>
      <c r="L4129" s="6">
        <f t="shared" si="884"/>
        <v>71.599999999999994</v>
      </c>
      <c r="M4129" s="20">
        <v>7.2</v>
      </c>
    </row>
    <row r="4130" spans="2:13" x14ac:dyDescent="0.2">
      <c r="B4130" s="18">
        <v>36</v>
      </c>
      <c r="C4130">
        <v>2009</v>
      </c>
      <c r="D4130" t="s">
        <v>664</v>
      </c>
      <c r="E4130">
        <v>77</v>
      </c>
      <c r="F4130" s="6">
        <v>17.3</v>
      </c>
      <c r="G4130" s="6">
        <v>29.6</v>
      </c>
      <c r="H4130" s="19"/>
      <c r="I4130">
        <v>82</v>
      </c>
      <c r="J4130" s="6">
        <f t="shared" si="882"/>
        <v>18.423376623376626</v>
      </c>
      <c r="K4130" s="6">
        <f t="shared" si="883"/>
        <v>31.522077922077923</v>
      </c>
      <c r="L4130" s="6">
        <f t="shared" si="884"/>
        <v>49.945454545454552</v>
      </c>
      <c r="M4130" s="20">
        <v>7.6</v>
      </c>
    </row>
    <row r="4131" spans="2:13" x14ac:dyDescent="0.2">
      <c r="B4131" s="18">
        <v>36</v>
      </c>
      <c r="C4131">
        <v>2002</v>
      </c>
      <c r="D4131" t="s">
        <v>1602</v>
      </c>
      <c r="E4131">
        <v>81</v>
      </c>
      <c r="F4131" s="6">
        <v>11</v>
      </c>
      <c r="G4131" s="6">
        <v>20.100000000000001</v>
      </c>
      <c r="H4131" s="19"/>
      <c r="I4131">
        <v>82</v>
      </c>
      <c r="J4131" s="6">
        <f t="shared" si="882"/>
        <v>11.135802469135802</v>
      </c>
      <c r="K4131" s="6">
        <f t="shared" si="883"/>
        <v>20.348148148148152</v>
      </c>
      <c r="L4131" s="6">
        <f t="shared" si="884"/>
        <v>31.483950617283952</v>
      </c>
      <c r="M4131" s="20">
        <v>7.6</v>
      </c>
    </row>
    <row r="4132" spans="2:13" x14ac:dyDescent="0.2">
      <c r="B4132" s="21"/>
      <c r="C4132" s="22"/>
      <c r="D4132" s="10" t="s">
        <v>35</v>
      </c>
      <c r="E4132" s="10"/>
      <c r="F4132" s="10"/>
      <c r="G4132" s="10"/>
      <c r="H4132" s="10"/>
      <c r="I4132" s="10"/>
      <c r="J4132" s="11">
        <f>AVERAGE(J4122:J4131)</f>
        <v>27.472076388220053</v>
      </c>
      <c r="K4132" s="11">
        <f>AVERAGE(K4122:K4131)</f>
        <v>34.797087009636407</v>
      </c>
      <c r="L4132" s="11">
        <f t="shared" si="884"/>
        <v>62.26916339785646</v>
      </c>
      <c r="M4132" s="12"/>
    </row>
    <row r="4134" spans="2:13" x14ac:dyDescent="0.2">
      <c r="B4134" s="9">
        <v>33</v>
      </c>
      <c r="C4134" s="10"/>
      <c r="D4134" s="10" t="s">
        <v>1670</v>
      </c>
      <c r="E4134" s="10">
        <v>1</v>
      </c>
      <c r="F4134" s="10">
        <v>0</v>
      </c>
      <c r="G4134" s="10">
        <v>0</v>
      </c>
      <c r="H4134" s="10"/>
      <c r="I4134" s="10"/>
      <c r="J4134" s="11"/>
      <c r="K4134" s="11"/>
      <c r="L4134" s="11"/>
      <c r="M4134" s="12"/>
    </row>
    <row r="4135" spans="2:13" x14ac:dyDescent="0.2">
      <c r="B4135" s="13" t="s">
        <v>17</v>
      </c>
      <c r="C4135" s="14" t="s">
        <v>18</v>
      </c>
      <c r="D4135" s="14" t="s">
        <v>19</v>
      </c>
      <c r="E4135" s="14" t="s">
        <v>20</v>
      </c>
      <c r="F4135" s="14" t="s">
        <v>21</v>
      </c>
      <c r="G4135" s="14" t="s">
        <v>22</v>
      </c>
      <c r="H4135" s="15"/>
      <c r="I4135" s="14" t="s">
        <v>20</v>
      </c>
      <c r="J4135" s="16" t="s">
        <v>21</v>
      </c>
      <c r="K4135" s="16" t="s">
        <v>22</v>
      </c>
      <c r="L4135" s="16" t="s">
        <v>23</v>
      </c>
      <c r="M4135" s="17" t="s">
        <v>24</v>
      </c>
    </row>
    <row r="4136" spans="2:13" x14ac:dyDescent="0.2">
      <c r="B4136" s="18">
        <v>32</v>
      </c>
      <c r="C4136">
        <v>1992</v>
      </c>
      <c r="D4136" t="s">
        <v>1445</v>
      </c>
      <c r="E4136">
        <v>26</v>
      </c>
      <c r="F4136" s="6">
        <v>0</v>
      </c>
      <c r="G4136" s="6">
        <v>0</v>
      </c>
      <c r="H4136" s="19"/>
      <c r="I4136">
        <v>82</v>
      </c>
      <c r="J4136" s="6">
        <f t="shared" ref="J4136:J4145" si="885">F4136/E4136*82</f>
        <v>0</v>
      </c>
      <c r="K4136" s="6">
        <f t="shared" ref="K4136:K4145" si="886">G4136/E4136*82</f>
        <v>0</v>
      </c>
      <c r="L4136" s="6">
        <f t="shared" ref="L4136:L4146" si="887">J4136+K4136</f>
        <v>0</v>
      </c>
      <c r="M4136" s="20">
        <v>9.6</v>
      </c>
    </row>
    <row r="4137" spans="2:13" x14ac:dyDescent="0.2">
      <c r="B4137" s="18">
        <v>32</v>
      </c>
      <c r="C4137">
        <v>1997</v>
      </c>
      <c r="D4137" t="s">
        <v>256</v>
      </c>
      <c r="E4137">
        <v>82</v>
      </c>
      <c r="F4137" s="6">
        <v>3</v>
      </c>
      <c r="G4137" s="6">
        <v>4.2</v>
      </c>
      <c r="H4137" s="19"/>
      <c r="I4137">
        <v>82</v>
      </c>
      <c r="J4137" s="6">
        <f t="shared" si="885"/>
        <v>3</v>
      </c>
      <c r="K4137" s="6">
        <f t="shared" si="886"/>
        <v>4.2</v>
      </c>
      <c r="L4137" s="6">
        <f t="shared" si="887"/>
        <v>7.2</v>
      </c>
      <c r="M4137" s="20">
        <v>10.1</v>
      </c>
    </row>
    <row r="4138" spans="2:13" x14ac:dyDescent="0.2">
      <c r="B4138" s="18">
        <v>32</v>
      </c>
      <c r="C4138">
        <v>1994</v>
      </c>
      <c r="D4138" t="s">
        <v>258</v>
      </c>
      <c r="E4138">
        <v>28</v>
      </c>
      <c r="F4138" s="6">
        <v>0.9</v>
      </c>
      <c r="G4138" s="6">
        <v>1.8</v>
      </c>
      <c r="H4138" s="19"/>
      <c r="I4138">
        <v>82</v>
      </c>
      <c r="J4138" s="6">
        <f t="shared" si="885"/>
        <v>2.6357142857142861</v>
      </c>
      <c r="K4138" s="6">
        <f t="shared" si="886"/>
        <v>5.2714285714285722</v>
      </c>
      <c r="L4138" s="6">
        <f t="shared" si="887"/>
        <v>7.9071428571428584</v>
      </c>
      <c r="M4138" s="20">
        <v>10.3</v>
      </c>
    </row>
    <row r="4139" spans="2:13" x14ac:dyDescent="0.2">
      <c r="B4139" s="18">
        <v>33</v>
      </c>
      <c r="C4139">
        <v>2009</v>
      </c>
      <c r="D4139" t="s">
        <v>282</v>
      </c>
      <c r="E4139">
        <v>39</v>
      </c>
      <c r="F4139" s="6">
        <v>0</v>
      </c>
      <c r="G4139" s="6">
        <v>1.9</v>
      </c>
      <c r="H4139" s="19"/>
      <c r="I4139">
        <v>82</v>
      </c>
      <c r="J4139" s="6">
        <f t="shared" si="885"/>
        <v>0</v>
      </c>
      <c r="K4139" s="6">
        <f t="shared" si="886"/>
        <v>3.9948717948717949</v>
      </c>
      <c r="L4139" s="6">
        <f t="shared" si="887"/>
        <v>3.9948717948717949</v>
      </c>
      <c r="M4139" s="20">
        <v>10.4</v>
      </c>
    </row>
    <row r="4140" spans="2:13" x14ac:dyDescent="0.2">
      <c r="B4140" s="18">
        <v>32</v>
      </c>
      <c r="C4140">
        <v>2008</v>
      </c>
      <c r="D4140" t="s">
        <v>282</v>
      </c>
      <c r="E4140">
        <v>53</v>
      </c>
      <c r="F4140" s="6">
        <v>0</v>
      </c>
      <c r="G4140" s="6">
        <v>1.8</v>
      </c>
      <c r="H4140" s="19"/>
      <c r="I4140">
        <v>82</v>
      </c>
      <c r="J4140" s="6">
        <f t="shared" si="885"/>
        <v>0</v>
      </c>
      <c r="K4140" s="6">
        <f t="shared" si="886"/>
        <v>2.7849056603773583</v>
      </c>
      <c r="L4140" s="6">
        <f t="shared" si="887"/>
        <v>2.7849056603773583</v>
      </c>
      <c r="M4140" s="20">
        <v>10.7</v>
      </c>
    </row>
    <row r="4141" spans="2:13" x14ac:dyDescent="0.2">
      <c r="B4141" s="18">
        <v>33</v>
      </c>
      <c r="C4141">
        <v>2003</v>
      </c>
      <c r="D4141" t="s">
        <v>299</v>
      </c>
      <c r="E4141">
        <v>64</v>
      </c>
      <c r="F4141" s="6">
        <v>0</v>
      </c>
      <c r="G4141" s="6">
        <v>3.1</v>
      </c>
      <c r="H4141" s="19"/>
      <c r="I4141">
        <v>82</v>
      </c>
      <c r="J4141" s="6">
        <f t="shared" si="885"/>
        <v>0</v>
      </c>
      <c r="K4141" s="6">
        <f t="shared" si="886"/>
        <v>3.9718750000000003</v>
      </c>
      <c r="L4141" s="6">
        <f t="shared" si="887"/>
        <v>3.9718750000000003</v>
      </c>
      <c r="M4141" s="20">
        <v>10.7</v>
      </c>
    </row>
    <row r="4142" spans="2:13" x14ac:dyDescent="0.2">
      <c r="B4142" s="18">
        <v>32</v>
      </c>
      <c r="C4142">
        <v>1998</v>
      </c>
      <c r="D4142" t="s">
        <v>1120</v>
      </c>
      <c r="E4142">
        <v>69</v>
      </c>
      <c r="F4142" s="6">
        <v>1</v>
      </c>
      <c r="G4142" s="6">
        <v>3.1</v>
      </c>
      <c r="H4142" s="19"/>
      <c r="I4142">
        <v>82</v>
      </c>
      <c r="J4142" s="6">
        <f t="shared" si="885"/>
        <v>1.1884057971014492</v>
      </c>
      <c r="K4142" s="6">
        <f t="shared" si="886"/>
        <v>3.6840579710144929</v>
      </c>
      <c r="L4142" s="6">
        <f t="shared" si="887"/>
        <v>4.8724637681159422</v>
      </c>
      <c r="M4142" s="20">
        <v>10.9</v>
      </c>
    </row>
    <row r="4143" spans="2:13" x14ac:dyDescent="0.2">
      <c r="B4143" s="18">
        <v>33</v>
      </c>
      <c r="C4143">
        <v>1999</v>
      </c>
      <c r="D4143" t="s">
        <v>532</v>
      </c>
      <c r="E4143">
        <v>39</v>
      </c>
      <c r="F4143" s="6">
        <v>1.9</v>
      </c>
      <c r="G4143" s="6">
        <v>3.9</v>
      </c>
      <c r="H4143" s="19"/>
      <c r="I4143">
        <v>82</v>
      </c>
      <c r="J4143" s="6">
        <f t="shared" si="885"/>
        <v>3.9948717948717949</v>
      </c>
      <c r="K4143" s="6">
        <f t="shared" si="886"/>
        <v>8.1999999999999993</v>
      </c>
      <c r="L4143" s="6">
        <f t="shared" si="887"/>
        <v>12.194871794871794</v>
      </c>
      <c r="M4143" s="20">
        <v>11.1</v>
      </c>
    </row>
    <row r="4144" spans="2:13" x14ac:dyDescent="0.2">
      <c r="B4144" s="18">
        <v>32</v>
      </c>
      <c r="C4144">
        <v>2000</v>
      </c>
      <c r="D4144" t="s">
        <v>257</v>
      </c>
      <c r="E4144">
        <v>63</v>
      </c>
      <c r="F4144" s="6">
        <v>3.9</v>
      </c>
      <c r="G4144" s="6">
        <v>5.8</v>
      </c>
      <c r="H4144" s="19"/>
      <c r="I4144">
        <v>82</v>
      </c>
      <c r="J4144" s="6">
        <f t="shared" si="885"/>
        <v>5.0761904761904759</v>
      </c>
      <c r="K4144" s="6">
        <f t="shared" si="886"/>
        <v>7.5492063492063481</v>
      </c>
      <c r="L4144" s="6">
        <f t="shared" si="887"/>
        <v>12.625396825396823</v>
      </c>
      <c r="M4144" s="20">
        <v>11.4</v>
      </c>
    </row>
    <row r="4145" spans="2:13" x14ac:dyDescent="0.2">
      <c r="B4145" s="18">
        <v>32</v>
      </c>
      <c r="C4145">
        <v>1996</v>
      </c>
      <c r="D4145" t="s">
        <v>1077</v>
      </c>
      <c r="E4145">
        <v>34</v>
      </c>
      <c r="F4145" s="6">
        <v>1.8</v>
      </c>
      <c r="G4145" s="6">
        <v>0.9</v>
      </c>
      <c r="H4145" s="19"/>
      <c r="I4145">
        <v>82</v>
      </c>
      <c r="J4145" s="6">
        <f t="shared" si="885"/>
        <v>4.341176470588235</v>
      </c>
      <c r="K4145" s="6">
        <f t="shared" si="886"/>
        <v>2.1705882352941175</v>
      </c>
      <c r="L4145" s="6">
        <f t="shared" si="887"/>
        <v>6.5117647058823529</v>
      </c>
      <c r="M4145" s="20">
        <v>11.4</v>
      </c>
    </row>
    <row r="4146" spans="2:13" x14ac:dyDescent="0.2">
      <c r="B4146" s="21"/>
      <c r="C4146" s="22"/>
      <c r="D4146" s="10" t="s">
        <v>35</v>
      </c>
      <c r="E4146" s="10"/>
      <c r="F4146" s="10"/>
      <c r="G4146" s="10"/>
      <c r="H4146" s="10"/>
      <c r="I4146" s="10"/>
      <c r="J4146" s="11">
        <f>AVERAGE(J4136:J4145)</f>
        <v>2.0236358824466238</v>
      </c>
      <c r="K4146" s="11">
        <f>AVERAGE(K4136:K4145)</f>
        <v>4.1826933582192689</v>
      </c>
      <c r="L4146" s="11">
        <f t="shared" si="887"/>
        <v>6.2063292406658928</v>
      </c>
      <c r="M4146" s="12"/>
    </row>
    <row r="4148" spans="2:13" x14ac:dyDescent="0.2">
      <c r="B4148" s="9">
        <v>30</v>
      </c>
      <c r="C4148" s="10"/>
      <c r="D4148" s="10" t="s">
        <v>1518</v>
      </c>
      <c r="E4148" s="10">
        <v>81</v>
      </c>
      <c r="F4148" s="10">
        <v>1</v>
      </c>
      <c r="G4148" s="10">
        <v>12</v>
      </c>
      <c r="H4148" s="10"/>
      <c r="I4148" s="10"/>
      <c r="J4148" s="11"/>
      <c r="K4148" s="11"/>
      <c r="L4148" s="11"/>
      <c r="M4148" s="12"/>
    </row>
    <row r="4149" spans="2:13" x14ac:dyDescent="0.2">
      <c r="B4149" s="13" t="s">
        <v>17</v>
      </c>
      <c r="C4149" s="14" t="s">
        <v>18</v>
      </c>
      <c r="D4149" s="14" t="s">
        <v>19</v>
      </c>
      <c r="E4149" s="14" t="s">
        <v>20</v>
      </c>
      <c r="F4149" s="14" t="s">
        <v>21</v>
      </c>
      <c r="G4149" s="14" t="s">
        <v>22</v>
      </c>
      <c r="H4149" s="15"/>
      <c r="I4149" s="14" t="s">
        <v>20</v>
      </c>
      <c r="J4149" s="16" t="s">
        <v>21</v>
      </c>
      <c r="K4149" s="16" t="s">
        <v>22</v>
      </c>
      <c r="L4149" s="16" t="s">
        <v>23</v>
      </c>
      <c r="M4149" s="17" t="s">
        <v>24</v>
      </c>
    </row>
    <row r="4150" spans="2:13" x14ac:dyDescent="0.2">
      <c r="B4150" s="18">
        <v>29</v>
      </c>
      <c r="C4150">
        <v>1994</v>
      </c>
      <c r="D4150" t="s">
        <v>1499</v>
      </c>
      <c r="E4150">
        <v>48</v>
      </c>
      <c r="F4150" s="6">
        <v>0.9</v>
      </c>
      <c r="G4150" s="6">
        <v>5.5</v>
      </c>
      <c r="H4150" s="19"/>
      <c r="I4150">
        <v>82</v>
      </c>
      <c r="J4150" s="6">
        <f t="shared" ref="J4150:J4159" si="888">F4150/E4150*82</f>
        <v>1.5374999999999999</v>
      </c>
      <c r="K4150" s="6">
        <f t="shared" ref="K4150:K4159" si="889">G4150/E4150*82</f>
        <v>9.3958333333333321</v>
      </c>
      <c r="L4150" s="6">
        <f t="shared" ref="L4150:L4160" si="890">J4150+K4150</f>
        <v>10.933333333333332</v>
      </c>
      <c r="M4150" s="20">
        <v>2.8</v>
      </c>
    </row>
    <row r="4151" spans="2:13" x14ac:dyDescent="0.2">
      <c r="B4151" s="18">
        <v>30</v>
      </c>
      <c r="C4151">
        <v>2008</v>
      </c>
      <c r="D4151" t="s">
        <v>1549</v>
      </c>
      <c r="E4151">
        <v>82</v>
      </c>
      <c r="F4151" s="6">
        <v>2.8</v>
      </c>
      <c r="G4151" s="6">
        <v>16.600000000000001</v>
      </c>
      <c r="H4151" s="19"/>
      <c r="I4151">
        <v>82</v>
      </c>
      <c r="J4151" s="6">
        <f t="shared" si="888"/>
        <v>2.8</v>
      </c>
      <c r="K4151" s="6">
        <f t="shared" si="889"/>
        <v>16.600000000000001</v>
      </c>
      <c r="L4151" s="6">
        <f t="shared" si="890"/>
        <v>19.400000000000002</v>
      </c>
      <c r="M4151" s="20">
        <v>3.2</v>
      </c>
    </row>
    <row r="4152" spans="2:13" x14ac:dyDescent="0.2">
      <c r="B4152" s="18">
        <v>30</v>
      </c>
      <c r="C4152">
        <v>1982</v>
      </c>
      <c r="D4152" t="s">
        <v>652</v>
      </c>
      <c r="E4152">
        <v>78</v>
      </c>
      <c r="F4152" s="6">
        <v>6.2</v>
      </c>
      <c r="G4152" s="6">
        <v>10.7</v>
      </c>
      <c r="H4152" s="19"/>
      <c r="I4152">
        <v>82</v>
      </c>
      <c r="J4152" s="6">
        <f t="shared" si="888"/>
        <v>6.5179487179487188</v>
      </c>
      <c r="K4152" s="6">
        <f t="shared" si="889"/>
        <v>11.248717948717948</v>
      </c>
      <c r="L4152" s="6">
        <f t="shared" si="890"/>
        <v>17.766666666666666</v>
      </c>
      <c r="M4152" s="20">
        <v>3.3</v>
      </c>
    </row>
    <row r="4153" spans="2:13" x14ac:dyDescent="0.2">
      <c r="B4153" s="18">
        <v>30</v>
      </c>
      <c r="C4153">
        <v>2007</v>
      </c>
      <c r="D4153" t="s">
        <v>1114</v>
      </c>
      <c r="E4153">
        <v>72</v>
      </c>
      <c r="F4153" s="6">
        <v>2</v>
      </c>
      <c r="G4153" s="6">
        <v>9.6999999999999993</v>
      </c>
      <c r="H4153" s="19"/>
      <c r="I4153">
        <v>82</v>
      </c>
      <c r="J4153" s="6">
        <f t="shared" si="888"/>
        <v>2.2777777777777777</v>
      </c>
      <c r="K4153" s="6">
        <f t="shared" si="889"/>
        <v>11.047222222222222</v>
      </c>
      <c r="L4153" s="6">
        <f t="shared" si="890"/>
        <v>13.324999999999999</v>
      </c>
      <c r="M4153" s="20">
        <v>3.8</v>
      </c>
    </row>
    <row r="4154" spans="2:13" x14ac:dyDescent="0.2">
      <c r="B4154" s="18">
        <v>33</v>
      </c>
      <c r="C4154">
        <v>1976</v>
      </c>
      <c r="D4154" t="s">
        <v>85</v>
      </c>
      <c r="E4154">
        <v>79</v>
      </c>
      <c r="F4154" s="6">
        <v>0.8</v>
      </c>
      <c r="G4154" s="6">
        <v>10.1</v>
      </c>
      <c r="H4154" s="19"/>
      <c r="I4154">
        <v>82</v>
      </c>
      <c r="J4154" s="6">
        <f t="shared" si="888"/>
        <v>0.83037974683544302</v>
      </c>
      <c r="K4154" s="6">
        <f t="shared" si="889"/>
        <v>10.483544303797467</v>
      </c>
      <c r="L4154" s="6">
        <f t="shared" si="890"/>
        <v>11.31392405063291</v>
      </c>
      <c r="M4154" s="20">
        <v>3.8</v>
      </c>
    </row>
    <row r="4155" spans="2:13" x14ac:dyDescent="0.2">
      <c r="B4155" s="18">
        <v>30</v>
      </c>
      <c r="C4155">
        <v>1973</v>
      </c>
      <c r="D4155" t="s">
        <v>1266</v>
      </c>
      <c r="E4155">
        <v>78</v>
      </c>
      <c r="F4155" s="6">
        <v>2.5</v>
      </c>
      <c r="G4155" s="6">
        <v>13.1</v>
      </c>
      <c r="H4155" s="19"/>
      <c r="I4155">
        <v>82</v>
      </c>
      <c r="J4155" s="6">
        <f t="shared" si="888"/>
        <v>2.6282051282051277</v>
      </c>
      <c r="K4155" s="6">
        <f t="shared" si="889"/>
        <v>13.771794871794871</v>
      </c>
      <c r="L4155" s="6">
        <f t="shared" si="890"/>
        <v>16.399999999999999</v>
      </c>
      <c r="M4155" s="20">
        <v>3.9</v>
      </c>
    </row>
    <row r="4156" spans="2:13" x14ac:dyDescent="0.2">
      <c r="B4156" s="18">
        <v>31</v>
      </c>
      <c r="C4156">
        <v>2009</v>
      </c>
      <c r="D4156" t="s">
        <v>1610</v>
      </c>
      <c r="E4156">
        <v>82</v>
      </c>
      <c r="F4156" s="6">
        <v>3.8</v>
      </c>
      <c r="G4156" s="6">
        <v>15.3</v>
      </c>
      <c r="H4156" s="19"/>
      <c r="I4156">
        <v>82</v>
      </c>
      <c r="J4156" s="6">
        <f t="shared" si="888"/>
        <v>3.8</v>
      </c>
      <c r="K4156" s="6">
        <f t="shared" si="889"/>
        <v>15.3</v>
      </c>
      <c r="L4156" s="6">
        <f t="shared" si="890"/>
        <v>19.100000000000001</v>
      </c>
      <c r="M4156" s="20">
        <v>3.9</v>
      </c>
    </row>
    <row r="4157" spans="2:13" x14ac:dyDescent="0.2">
      <c r="B4157" s="18">
        <v>29</v>
      </c>
      <c r="C4157">
        <v>1990</v>
      </c>
      <c r="D4157" t="s">
        <v>686</v>
      </c>
      <c r="E4157">
        <v>75</v>
      </c>
      <c r="F4157" s="6">
        <v>0.8</v>
      </c>
      <c r="G4157" s="6">
        <v>6.3</v>
      </c>
      <c r="H4157" s="19"/>
      <c r="I4157">
        <v>82</v>
      </c>
      <c r="J4157" s="6">
        <f t="shared" si="888"/>
        <v>0.87466666666666681</v>
      </c>
      <c r="K4157" s="6">
        <f t="shared" si="889"/>
        <v>6.887999999999999</v>
      </c>
      <c r="L4157" s="6">
        <f t="shared" si="890"/>
        <v>7.7626666666666662</v>
      </c>
      <c r="M4157" s="20">
        <v>4</v>
      </c>
    </row>
    <row r="4158" spans="2:13" x14ac:dyDescent="0.2">
      <c r="B4158" s="18">
        <v>30</v>
      </c>
      <c r="C4158">
        <v>1995</v>
      </c>
      <c r="D4158" t="s">
        <v>1499</v>
      </c>
      <c r="E4158">
        <v>78</v>
      </c>
      <c r="F4158" s="6">
        <v>2.5</v>
      </c>
      <c r="G4158" s="6">
        <v>6.1</v>
      </c>
      <c r="H4158" s="19"/>
      <c r="I4158">
        <v>82</v>
      </c>
      <c r="J4158" s="6">
        <f t="shared" si="888"/>
        <v>2.6282051282051277</v>
      </c>
      <c r="K4158" s="6">
        <f t="shared" si="889"/>
        <v>6.4128205128205131</v>
      </c>
      <c r="L4158" s="6">
        <f t="shared" si="890"/>
        <v>9.0410256410256409</v>
      </c>
      <c r="M4158" s="20">
        <v>4.0999999999999996</v>
      </c>
    </row>
    <row r="4159" spans="2:13" x14ac:dyDescent="0.2">
      <c r="B4159" s="18">
        <v>33</v>
      </c>
      <c r="C4159">
        <v>2011</v>
      </c>
      <c r="D4159" t="s">
        <v>687</v>
      </c>
      <c r="E4159">
        <v>82</v>
      </c>
      <c r="F4159" s="6">
        <v>1</v>
      </c>
      <c r="G4159" s="6">
        <v>8</v>
      </c>
      <c r="H4159" s="19"/>
      <c r="I4159">
        <v>82</v>
      </c>
      <c r="J4159" s="6">
        <f t="shared" si="888"/>
        <v>1</v>
      </c>
      <c r="K4159" s="6">
        <f t="shared" si="889"/>
        <v>8</v>
      </c>
      <c r="L4159" s="6">
        <f t="shared" si="890"/>
        <v>9</v>
      </c>
      <c r="M4159" s="20">
        <v>4.0999999999999996</v>
      </c>
    </row>
    <row r="4160" spans="2:13" x14ac:dyDescent="0.2">
      <c r="B4160" s="21"/>
      <c r="C4160" s="22"/>
      <c r="D4160" s="10" t="s">
        <v>35</v>
      </c>
      <c r="E4160" s="10"/>
      <c r="F4160" s="10"/>
      <c r="G4160" s="10"/>
      <c r="H4160" s="10"/>
      <c r="I4160" s="10"/>
      <c r="J4160" s="11">
        <f>AVERAGE(J4150:J4159)</f>
        <v>2.4894683165638862</v>
      </c>
      <c r="K4160" s="11">
        <f>AVERAGE(K4150:K4159)</f>
        <v>10.914793319268636</v>
      </c>
      <c r="L4160" s="11">
        <f t="shared" si="890"/>
        <v>13.404261635832523</v>
      </c>
      <c r="M4160" s="12"/>
    </row>
    <row r="4162" spans="2:13" x14ac:dyDescent="0.2">
      <c r="B4162" s="9">
        <v>30</v>
      </c>
      <c r="C4162" s="10"/>
      <c r="D4162" s="10" t="s">
        <v>693</v>
      </c>
      <c r="E4162" s="10">
        <v>75</v>
      </c>
      <c r="F4162" s="10">
        <v>1</v>
      </c>
      <c r="G4162" s="10">
        <v>6</v>
      </c>
      <c r="H4162" s="10"/>
      <c r="I4162" s="10"/>
      <c r="J4162" s="11"/>
      <c r="K4162" s="11"/>
      <c r="L4162" s="11"/>
      <c r="M4162" s="12"/>
    </row>
    <row r="4163" spans="2:13" x14ac:dyDescent="0.2">
      <c r="B4163" s="13" t="s">
        <v>17</v>
      </c>
      <c r="C4163" s="14" t="s">
        <v>18</v>
      </c>
      <c r="D4163" s="14" t="s">
        <v>19</v>
      </c>
      <c r="E4163" s="14" t="s">
        <v>20</v>
      </c>
      <c r="F4163" s="14" t="s">
        <v>21</v>
      </c>
      <c r="G4163" s="14" t="s">
        <v>22</v>
      </c>
      <c r="H4163" s="15"/>
      <c r="I4163" s="14" t="s">
        <v>20</v>
      </c>
      <c r="J4163" s="16" t="s">
        <v>21</v>
      </c>
      <c r="K4163" s="16" t="s">
        <v>22</v>
      </c>
      <c r="L4163" s="16" t="s">
        <v>23</v>
      </c>
      <c r="M4163" s="17" t="s">
        <v>24</v>
      </c>
    </row>
    <row r="4164" spans="2:13" x14ac:dyDescent="0.2">
      <c r="B4164" s="18">
        <v>31</v>
      </c>
      <c r="C4164">
        <v>1991</v>
      </c>
      <c r="D4164" t="s">
        <v>527</v>
      </c>
      <c r="E4164">
        <v>59</v>
      </c>
      <c r="F4164" s="6">
        <v>3.8</v>
      </c>
      <c r="G4164" s="6">
        <v>6.2</v>
      </c>
      <c r="H4164" s="19"/>
      <c r="I4164">
        <v>82</v>
      </c>
      <c r="J4164" s="6">
        <f t="shared" ref="J4164:J4173" si="891">F4164/E4164*82</f>
        <v>5.2813559322033896</v>
      </c>
      <c r="K4164" s="6">
        <f t="shared" ref="K4164:K4173" si="892">G4164/E4164*82</f>
        <v>8.6169491525423734</v>
      </c>
      <c r="L4164" s="6">
        <f t="shared" ref="L4164:L4174" si="893">J4164+K4164</f>
        <v>13.898305084745763</v>
      </c>
      <c r="M4164" s="20">
        <v>2.1</v>
      </c>
    </row>
    <row r="4165" spans="2:13" x14ac:dyDescent="0.2">
      <c r="B4165" s="18">
        <v>30</v>
      </c>
      <c r="C4165">
        <v>1993</v>
      </c>
      <c r="D4165" t="s">
        <v>822</v>
      </c>
      <c r="E4165">
        <v>60</v>
      </c>
      <c r="F4165" s="6">
        <v>5.7</v>
      </c>
      <c r="G4165" s="6">
        <v>5.9</v>
      </c>
      <c r="H4165" s="19"/>
      <c r="I4165">
        <v>82</v>
      </c>
      <c r="J4165" s="6">
        <f t="shared" si="891"/>
        <v>7.79</v>
      </c>
      <c r="K4165" s="6">
        <f t="shared" si="892"/>
        <v>8.0633333333333344</v>
      </c>
      <c r="L4165" s="6">
        <f t="shared" si="893"/>
        <v>15.853333333333335</v>
      </c>
      <c r="M4165" s="20">
        <v>2.5</v>
      </c>
    </row>
    <row r="4166" spans="2:13" x14ac:dyDescent="0.2">
      <c r="B4166" s="18">
        <v>30</v>
      </c>
      <c r="C4166">
        <v>1993</v>
      </c>
      <c r="D4166" t="s">
        <v>493</v>
      </c>
      <c r="E4166">
        <v>56</v>
      </c>
      <c r="F4166" s="6">
        <v>0</v>
      </c>
      <c r="G4166" s="6">
        <v>5.0999999999999996</v>
      </c>
      <c r="H4166" s="19"/>
      <c r="I4166">
        <v>82</v>
      </c>
      <c r="J4166" s="6">
        <f t="shared" si="891"/>
        <v>0</v>
      </c>
      <c r="K4166" s="6">
        <f t="shared" si="892"/>
        <v>7.4678571428571425</v>
      </c>
      <c r="L4166" s="6">
        <f t="shared" si="893"/>
        <v>7.4678571428571425</v>
      </c>
      <c r="M4166" s="20">
        <v>2.6</v>
      </c>
    </row>
    <row r="4167" spans="2:13" x14ac:dyDescent="0.2">
      <c r="B4167" s="18">
        <v>33</v>
      </c>
      <c r="C4167">
        <v>2011</v>
      </c>
      <c r="D4167" t="s">
        <v>1671</v>
      </c>
      <c r="E4167">
        <v>35</v>
      </c>
      <c r="F4167" s="6">
        <v>1</v>
      </c>
      <c r="G4167" s="6">
        <v>1</v>
      </c>
      <c r="H4167" s="19"/>
      <c r="I4167">
        <v>82</v>
      </c>
      <c r="J4167" s="6">
        <f t="shared" si="891"/>
        <v>2.342857142857143</v>
      </c>
      <c r="K4167" s="6">
        <f t="shared" si="892"/>
        <v>2.342857142857143</v>
      </c>
      <c r="L4167" s="6">
        <f t="shared" si="893"/>
        <v>4.6857142857142859</v>
      </c>
      <c r="M4167" s="20">
        <v>2.7</v>
      </c>
    </row>
    <row r="4168" spans="2:13" x14ac:dyDescent="0.2">
      <c r="B4168" s="18">
        <v>30</v>
      </c>
      <c r="C4168">
        <v>2002</v>
      </c>
      <c r="D4168" t="s">
        <v>720</v>
      </c>
      <c r="E4168">
        <v>77</v>
      </c>
      <c r="F4168" s="6">
        <v>7</v>
      </c>
      <c r="G4168" s="6">
        <v>13</v>
      </c>
      <c r="H4168" s="19"/>
      <c r="I4168">
        <v>82</v>
      </c>
      <c r="J4168" s="6">
        <f t="shared" si="891"/>
        <v>7.454545454545455</v>
      </c>
      <c r="K4168" s="6">
        <f t="shared" si="892"/>
        <v>13.844155844155845</v>
      </c>
      <c r="L4168" s="6">
        <f t="shared" si="893"/>
        <v>21.2987012987013</v>
      </c>
      <c r="M4168" s="20">
        <v>3.3</v>
      </c>
    </row>
    <row r="4169" spans="2:13" x14ac:dyDescent="0.2">
      <c r="B4169" s="18">
        <v>33</v>
      </c>
      <c r="C4169">
        <v>2002</v>
      </c>
      <c r="D4169" t="s">
        <v>600</v>
      </c>
      <c r="E4169">
        <v>34</v>
      </c>
      <c r="F4169" s="6">
        <v>1</v>
      </c>
      <c r="G4169" s="6">
        <v>5</v>
      </c>
      <c r="H4169" s="19"/>
      <c r="I4169">
        <v>82</v>
      </c>
      <c r="J4169" s="6">
        <f t="shared" si="891"/>
        <v>2.4117647058823528</v>
      </c>
      <c r="K4169" s="6">
        <f t="shared" si="892"/>
        <v>12.058823529411764</v>
      </c>
      <c r="L4169" s="6">
        <f t="shared" si="893"/>
        <v>14.470588235294118</v>
      </c>
      <c r="M4169" s="20">
        <v>3.5</v>
      </c>
    </row>
    <row r="4170" spans="2:13" x14ac:dyDescent="0.2">
      <c r="B4170" s="18">
        <v>32</v>
      </c>
      <c r="C4170">
        <v>1990</v>
      </c>
      <c r="D4170" t="s">
        <v>1140</v>
      </c>
      <c r="E4170">
        <v>41</v>
      </c>
      <c r="F4170" s="6">
        <v>4.5999999999999996</v>
      </c>
      <c r="G4170" s="6">
        <v>7.1</v>
      </c>
      <c r="H4170" s="19"/>
      <c r="I4170">
        <v>82</v>
      </c>
      <c r="J4170" s="6">
        <f t="shared" si="891"/>
        <v>9.1999999999999993</v>
      </c>
      <c r="K4170" s="6">
        <f t="shared" si="892"/>
        <v>14.2</v>
      </c>
      <c r="L4170" s="6">
        <f t="shared" si="893"/>
        <v>23.4</v>
      </c>
      <c r="M4170" s="20">
        <v>3.6</v>
      </c>
    </row>
    <row r="4171" spans="2:13" x14ac:dyDescent="0.2">
      <c r="B4171" s="18">
        <v>31</v>
      </c>
      <c r="C4171">
        <v>1998</v>
      </c>
      <c r="D4171" t="s">
        <v>1193</v>
      </c>
      <c r="E4171">
        <v>44</v>
      </c>
      <c r="F4171" s="6">
        <v>2</v>
      </c>
      <c r="G4171" s="6">
        <v>2.1</v>
      </c>
      <c r="H4171" s="19"/>
      <c r="I4171">
        <v>82</v>
      </c>
      <c r="J4171" s="6">
        <f t="shared" si="891"/>
        <v>3.7272727272727275</v>
      </c>
      <c r="K4171" s="6">
        <f t="shared" si="892"/>
        <v>3.913636363636364</v>
      </c>
      <c r="L4171" s="6">
        <f t="shared" si="893"/>
        <v>7.6409090909090915</v>
      </c>
      <c r="M4171" s="20">
        <v>3.7</v>
      </c>
    </row>
    <row r="4172" spans="2:13" x14ac:dyDescent="0.2">
      <c r="B4172" s="18">
        <v>31</v>
      </c>
      <c r="C4172">
        <v>1999</v>
      </c>
      <c r="D4172" t="s">
        <v>1196</v>
      </c>
      <c r="E4172">
        <v>79</v>
      </c>
      <c r="F4172" s="6">
        <v>4.8</v>
      </c>
      <c r="G4172" s="6">
        <v>9.8000000000000007</v>
      </c>
      <c r="H4172" s="19"/>
      <c r="I4172">
        <v>82</v>
      </c>
      <c r="J4172" s="6">
        <f t="shared" si="891"/>
        <v>4.9822784810126581</v>
      </c>
      <c r="K4172" s="6">
        <f t="shared" si="892"/>
        <v>10.172151898734178</v>
      </c>
      <c r="L4172" s="6">
        <f t="shared" si="893"/>
        <v>15.154430379746836</v>
      </c>
      <c r="M4172" s="20">
        <v>3.7</v>
      </c>
    </row>
    <row r="4173" spans="2:13" x14ac:dyDescent="0.2">
      <c r="B4173" s="18">
        <v>33</v>
      </c>
      <c r="C4173">
        <v>1999</v>
      </c>
      <c r="D4173" t="s">
        <v>918</v>
      </c>
      <c r="E4173">
        <v>55</v>
      </c>
      <c r="F4173" s="6">
        <v>1.9</v>
      </c>
      <c r="G4173" s="6">
        <v>5.9</v>
      </c>
      <c r="H4173" s="19"/>
      <c r="I4173">
        <v>82</v>
      </c>
      <c r="J4173" s="6">
        <f t="shared" si="891"/>
        <v>2.832727272727273</v>
      </c>
      <c r="K4173" s="6">
        <f t="shared" si="892"/>
        <v>8.7963636363636368</v>
      </c>
      <c r="L4173" s="6">
        <f t="shared" si="893"/>
        <v>11.629090909090909</v>
      </c>
      <c r="M4173" s="20">
        <v>3.7</v>
      </c>
    </row>
    <row r="4174" spans="2:13" x14ac:dyDescent="0.2">
      <c r="B4174" s="21"/>
      <c r="C4174" s="22"/>
      <c r="D4174" s="10" t="s">
        <v>35</v>
      </c>
      <c r="E4174" s="10"/>
      <c r="F4174" s="10"/>
      <c r="G4174" s="10"/>
      <c r="H4174" s="10"/>
      <c r="I4174" s="10"/>
      <c r="J4174" s="11">
        <f>AVERAGE(J4164:J4173)</f>
        <v>4.6022801716500989</v>
      </c>
      <c r="K4174" s="11">
        <f>AVERAGE(K4164:K4173)</f>
        <v>8.9476128043891769</v>
      </c>
      <c r="L4174" s="11">
        <f t="shared" si="893"/>
        <v>13.549892976039276</v>
      </c>
      <c r="M4174" s="12"/>
    </row>
    <row r="4176" spans="2:13" x14ac:dyDescent="0.2">
      <c r="B4176" s="9">
        <v>26</v>
      </c>
      <c r="C4176" s="10"/>
      <c r="D4176" s="10" t="s">
        <v>1672</v>
      </c>
      <c r="E4176" s="10">
        <v>6</v>
      </c>
      <c r="F4176" s="10">
        <v>0</v>
      </c>
      <c r="G4176" s="10">
        <v>0</v>
      </c>
      <c r="H4176" s="10"/>
      <c r="I4176" s="10"/>
      <c r="J4176" s="11"/>
      <c r="K4176" s="11"/>
      <c r="L4176" s="11"/>
      <c r="M4176" s="12"/>
    </row>
    <row r="4177" spans="2:13" x14ac:dyDescent="0.2">
      <c r="B4177" s="13" t="s">
        <v>17</v>
      </c>
      <c r="C4177" s="14" t="s">
        <v>18</v>
      </c>
      <c r="D4177" s="14" t="s">
        <v>19</v>
      </c>
      <c r="E4177" s="14" t="s">
        <v>20</v>
      </c>
      <c r="F4177" s="14" t="s">
        <v>21</v>
      </c>
      <c r="G4177" s="14" t="s">
        <v>22</v>
      </c>
      <c r="H4177" s="15"/>
      <c r="I4177" s="14" t="s">
        <v>20</v>
      </c>
      <c r="J4177" s="16" t="s">
        <v>21</v>
      </c>
      <c r="K4177" s="16" t="s">
        <v>22</v>
      </c>
      <c r="L4177" s="16" t="s">
        <v>23</v>
      </c>
      <c r="M4177" s="17" t="s">
        <v>24</v>
      </c>
    </row>
    <row r="4178" spans="2:13" x14ac:dyDescent="0.2">
      <c r="B4178" s="18">
        <v>27</v>
      </c>
      <c r="C4178">
        <v>1997</v>
      </c>
      <c r="D4178" t="s">
        <v>1184</v>
      </c>
      <c r="E4178">
        <v>82</v>
      </c>
      <c r="F4178" s="6">
        <v>5</v>
      </c>
      <c r="G4178" s="6">
        <v>13.5</v>
      </c>
      <c r="H4178" s="19"/>
      <c r="I4178">
        <v>82</v>
      </c>
      <c r="J4178" s="6">
        <f t="shared" ref="J4178:J4187" si="894">F4178/E4178*82</f>
        <v>5</v>
      </c>
      <c r="K4178" s="6">
        <f t="shared" ref="K4178:K4187" si="895">G4178/E4178*82</f>
        <v>13.5</v>
      </c>
      <c r="L4178" s="6">
        <f t="shared" ref="L4178:L4188" si="896">J4178+K4178</f>
        <v>18.5</v>
      </c>
      <c r="M4178" s="20">
        <v>1.7000000000000002</v>
      </c>
    </row>
    <row r="4179" spans="2:13" x14ac:dyDescent="0.2">
      <c r="B4179" s="18">
        <v>26</v>
      </c>
      <c r="C4179">
        <v>2011</v>
      </c>
      <c r="D4179" t="s">
        <v>415</v>
      </c>
      <c r="E4179">
        <v>31</v>
      </c>
      <c r="F4179" s="6">
        <v>1</v>
      </c>
      <c r="G4179" s="6">
        <v>0</v>
      </c>
      <c r="H4179" s="19"/>
      <c r="I4179">
        <v>82</v>
      </c>
      <c r="J4179" s="6">
        <f t="shared" si="894"/>
        <v>2.6451612903225805</v>
      </c>
      <c r="K4179" s="6">
        <f t="shared" si="895"/>
        <v>0</v>
      </c>
      <c r="L4179" s="6">
        <f t="shared" si="896"/>
        <v>2.6451612903225805</v>
      </c>
      <c r="M4179" s="20">
        <v>1.8</v>
      </c>
    </row>
    <row r="4180" spans="2:13" x14ac:dyDescent="0.2">
      <c r="B4180" s="18">
        <v>26</v>
      </c>
      <c r="C4180">
        <v>1999</v>
      </c>
      <c r="D4180" t="s">
        <v>1405</v>
      </c>
      <c r="E4180">
        <v>50</v>
      </c>
      <c r="F4180" s="6">
        <v>11.6</v>
      </c>
      <c r="G4180" s="6">
        <v>9.8000000000000007</v>
      </c>
      <c r="H4180" s="19"/>
      <c r="I4180">
        <v>82</v>
      </c>
      <c r="J4180" s="6">
        <f t="shared" si="894"/>
        <v>19.023999999999997</v>
      </c>
      <c r="K4180" s="6">
        <f t="shared" si="895"/>
        <v>16.071999999999999</v>
      </c>
      <c r="L4180" s="6">
        <f t="shared" si="896"/>
        <v>35.095999999999997</v>
      </c>
      <c r="M4180" s="20">
        <v>2.6</v>
      </c>
    </row>
    <row r="4181" spans="2:13" x14ac:dyDescent="0.2">
      <c r="B4181" s="18">
        <v>28</v>
      </c>
      <c r="C4181">
        <v>1993</v>
      </c>
      <c r="D4181" t="s">
        <v>256</v>
      </c>
      <c r="E4181">
        <v>77</v>
      </c>
      <c r="F4181" s="6">
        <v>0.8</v>
      </c>
      <c r="G4181" s="6">
        <v>4.2</v>
      </c>
      <c r="H4181" s="19"/>
      <c r="I4181">
        <v>82</v>
      </c>
      <c r="J4181" s="6">
        <f t="shared" si="894"/>
        <v>0.8519480519480519</v>
      </c>
      <c r="K4181" s="6">
        <f t="shared" si="895"/>
        <v>4.4727272727272727</v>
      </c>
      <c r="L4181" s="6">
        <f t="shared" si="896"/>
        <v>5.3246753246753249</v>
      </c>
      <c r="M4181" s="20">
        <v>2.6</v>
      </c>
    </row>
    <row r="4182" spans="2:13" x14ac:dyDescent="0.2">
      <c r="B4182" s="18">
        <v>25</v>
      </c>
      <c r="C4182">
        <v>1999</v>
      </c>
      <c r="D4182" t="s">
        <v>1270</v>
      </c>
      <c r="E4182">
        <v>52</v>
      </c>
      <c r="F4182" s="6">
        <v>4.8</v>
      </c>
      <c r="G4182" s="6">
        <v>7.9</v>
      </c>
      <c r="H4182" s="19"/>
      <c r="I4182">
        <v>82</v>
      </c>
      <c r="J4182" s="6">
        <f t="shared" si="894"/>
        <v>7.5692307692307681</v>
      </c>
      <c r="K4182" s="6">
        <f t="shared" si="895"/>
        <v>12.457692307692309</v>
      </c>
      <c r="L4182" s="6">
        <f t="shared" si="896"/>
        <v>20.026923076923076</v>
      </c>
      <c r="M4182" s="20">
        <v>2.7</v>
      </c>
    </row>
    <row r="4183" spans="2:13" x14ac:dyDescent="0.2">
      <c r="B4183" s="18">
        <v>26</v>
      </c>
      <c r="C4183">
        <v>1999</v>
      </c>
      <c r="D4183" t="s">
        <v>1552</v>
      </c>
      <c r="E4183">
        <v>52</v>
      </c>
      <c r="F4183" s="6">
        <v>0</v>
      </c>
      <c r="G4183" s="6">
        <v>1</v>
      </c>
      <c r="H4183" s="19"/>
      <c r="I4183">
        <v>82</v>
      </c>
      <c r="J4183" s="6">
        <f t="shared" si="894"/>
        <v>0</v>
      </c>
      <c r="K4183" s="6">
        <f t="shared" si="895"/>
        <v>1.5769230769230771</v>
      </c>
      <c r="L4183" s="6">
        <f t="shared" si="896"/>
        <v>1.5769230769230771</v>
      </c>
      <c r="M4183" s="20">
        <v>2.8</v>
      </c>
    </row>
    <row r="4184" spans="2:13" x14ac:dyDescent="0.2">
      <c r="B4184" s="18">
        <v>27</v>
      </c>
      <c r="C4184">
        <v>1992</v>
      </c>
      <c r="D4184" t="s">
        <v>443</v>
      </c>
      <c r="E4184">
        <v>24</v>
      </c>
      <c r="F4184" s="6">
        <v>0</v>
      </c>
      <c r="G4184" s="6">
        <v>0.7</v>
      </c>
      <c r="H4184" s="19"/>
      <c r="I4184">
        <v>82</v>
      </c>
      <c r="J4184" s="6">
        <f t="shared" si="894"/>
        <v>0</v>
      </c>
      <c r="K4184" s="6">
        <f t="shared" si="895"/>
        <v>2.3916666666666666</v>
      </c>
      <c r="L4184" s="6">
        <f t="shared" si="896"/>
        <v>2.3916666666666666</v>
      </c>
      <c r="M4184" s="20">
        <v>2.8</v>
      </c>
    </row>
    <row r="4185" spans="2:13" x14ac:dyDescent="0.2">
      <c r="B4185" s="18">
        <v>27</v>
      </c>
      <c r="C4185">
        <v>2007</v>
      </c>
      <c r="D4185" t="s">
        <v>1406</v>
      </c>
      <c r="E4185">
        <v>74</v>
      </c>
      <c r="F4185" s="6">
        <v>1</v>
      </c>
      <c r="G4185" s="6">
        <v>1</v>
      </c>
      <c r="H4185" s="19"/>
      <c r="I4185">
        <v>82</v>
      </c>
      <c r="J4185" s="6">
        <f t="shared" si="894"/>
        <v>1.1081081081081081</v>
      </c>
      <c r="K4185" s="6">
        <f t="shared" si="895"/>
        <v>1.1081081081081081</v>
      </c>
      <c r="L4185" s="6">
        <f t="shared" si="896"/>
        <v>2.2162162162162162</v>
      </c>
      <c r="M4185" s="20">
        <v>2.8</v>
      </c>
    </row>
    <row r="4186" spans="2:13" x14ac:dyDescent="0.2">
      <c r="B4186" s="18">
        <v>29</v>
      </c>
      <c r="C4186">
        <v>1995</v>
      </c>
      <c r="D4186" t="s">
        <v>1120</v>
      </c>
      <c r="E4186">
        <v>72</v>
      </c>
      <c r="F4186" s="6">
        <v>1.7000000000000002</v>
      </c>
      <c r="G4186" s="6">
        <v>3.5</v>
      </c>
      <c r="H4186" s="19"/>
      <c r="I4186">
        <v>82</v>
      </c>
      <c r="J4186" s="6">
        <f t="shared" si="894"/>
        <v>1.9361111111111113</v>
      </c>
      <c r="K4186" s="6">
        <f t="shared" si="895"/>
        <v>3.9861111111111112</v>
      </c>
      <c r="L4186" s="6">
        <f t="shared" si="896"/>
        <v>5.9222222222222225</v>
      </c>
      <c r="M4186" s="20">
        <v>2.8</v>
      </c>
    </row>
    <row r="4187" spans="2:13" x14ac:dyDescent="0.2">
      <c r="B4187" s="18">
        <v>28</v>
      </c>
      <c r="C4187">
        <v>1988</v>
      </c>
      <c r="D4187" t="s">
        <v>1445</v>
      </c>
      <c r="E4187">
        <v>58</v>
      </c>
      <c r="F4187" s="6">
        <v>0.7</v>
      </c>
      <c r="G4187" s="6">
        <v>2.9</v>
      </c>
      <c r="H4187" s="19"/>
      <c r="I4187">
        <v>82</v>
      </c>
      <c r="J4187" s="6">
        <f t="shared" si="894"/>
        <v>0.98965517241379308</v>
      </c>
      <c r="K4187" s="6">
        <f t="shared" si="895"/>
        <v>4.0999999999999996</v>
      </c>
      <c r="L4187" s="6">
        <f t="shared" si="896"/>
        <v>5.0896551724137931</v>
      </c>
      <c r="M4187" s="20">
        <v>2.9</v>
      </c>
    </row>
    <row r="4188" spans="2:13" x14ac:dyDescent="0.2">
      <c r="B4188" s="21"/>
      <c r="C4188" s="22"/>
      <c r="D4188" s="10" t="s">
        <v>35</v>
      </c>
      <c r="E4188" s="10"/>
      <c r="F4188" s="10"/>
      <c r="G4188" s="10"/>
      <c r="H4188" s="10"/>
      <c r="I4188" s="10"/>
      <c r="J4188" s="11">
        <f>AVERAGE(J4178:J4187)</f>
        <v>3.9124214503134405</v>
      </c>
      <c r="K4188" s="11">
        <f>AVERAGE(K4178:K4187)</f>
        <v>5.9665228543228555</v>
      </c>
      <c r="L4188" s="11">
        <f t="shared" si="896"/>
        <v>9.8789443046362955</v>
      </c>
      <c r="M4188" s="12"/>
    </row>
    <row r="4190" spans="2:13" x14ac:dyDescent="0.2">
      <c r="B4190" s="9">
        <v>31</v>
      </c>
      <c r="C4190" s="10"/>
      <c r="D4190" s="10" t="s">
        <v>1673</v>
      </c>
      <c r="E4190" s="10">
        <v>9</v>
      </c>
      <c r="F4190" s="10">
        <v>0</v>
      </c>
      <c r="G4190" s="10">
        <v>1</v>
      </c>
      <c r="H4190" s="10"/>
      <c r="I4190" s="10"/>
      <c r="J4190" s="11"/>
      <c r="K4190" s="11"/>
      <c r="L4190" s="11"/>
      <c r="M4190" s="12"/>
    </row>
    <row r="4191" spans="2:13" x14ac:dyDescent="0.2">
      <c r="B4191" s="13" t="s">
        <v>17</v>
      </c>
      <c r="C4191" s="14" t="s">
        <v>18</v>
      </c>
      <c r="D4191" s="14" t="s">
        <v>19</v>
      </c>
      <c r="E4191" s="14" t="s">
        <v>20</v>
      </c>
      <c r="F4191" s="14" t="s">
        <v>21</v>
      </c>
      <c r="G4191" s="14" t="s">
        <v>22</v>
      </c>
      <c r="H4191" s="15"/>
      <c r="I4191" s="14" t="s">
        <v>20</v>
      </c>
      <c r="J4191" s="16" t="s">
        <v>21</v>
      </c>
      <c r="K4191" s="16" t="s">
        <v>22</v>
      </c>
      <c r="L4191" s="16" t="s">
        <v>23</v>
      </c>
      <c r="M4191" s="17" t="s">
        <v>24</v>
      </c>
    </row>
    <row r="4192" spans="2:13" x14ac:dyDescent="0.2">
      <c r="B4192" s="18">
        <v>31</v>
      </c>
      <c r="C4192">
        <v>2009</v>
      </c>
      <c r="D4192" t="s">
        <v>1674</v>
      </c>
      <c r="E4192">
        <v>77</v>
      </c>
      <c r="F4192" s="6">
        <v>1</v>
      </c>
      <c r="G4192" s="6">
        <v>8.6</v>
      </c>
      <c r="H4192" s="19"/>
      <c r="I4192">
        <v>82</v>
      </c>
      <c r="J4192" s="6">
        <f t="shared" ref="J4192:J4201" si="897">F4192/E4192*82</f>
        <v>1.0649350649350651</v>
      </c>
      <c r="K4192" s="6">
        <f t="shared" ref="K4192:K4201" si="898">G4192/E4192*82</f>
        <v>9.1584415584415577</v>
      </c>
      <c r="L4192" s="6">
        <f t="shared" ref="L4192:L4202" si="899">J4192+K4192</f>
        <v>10.223376623376623</v>
      </c>
      <c r="M4192" s="20">
        <v>2.5</v>
      </c>
    </row>
    <row r="4193" spans="2:13" x14ac:dyDescent="0.2">
      <c r="B4193" s="18">
        <v>32</v>
      </c>
      <c r="C4193">
        <v>2000</v>
      </c>
      <c r="D4193" t="s">
        <v>1303</v>
      </c>
      <c r="E4193">
        <v>69</v>
      </c>
      <c r="F4193" s="6">
        <v>1.9</v>
      </c>
      <c r="G4193" s="6">
        <v>8.6999999999999993</v>
      </c>
      <c r="H4193" s="19"/>
      <c r="I4193">
        <v>82</v>
      </c>
      <c r="J4193" s="6">
        <f t="shared" si="897"/>
        <v>2.2579710144927536</v>
      </c>
      <c r="K4193" s="6">
        <f t="shared" si="898"/>
        <v>10.339130434782609</v>
      </c>
      <c r="L4193" s="6">
        <f t="shared" si="899"/>
        <v>12.597101449275362</v>
      </c>
      <c r="M4193" s="20">
        <v>3.9</v>
      </c>
    </row>
    <row r="4194" spans="2:13" x14ac:dyDescent="0.2">
      <c r="B4194" s="18">
        <v>30</v>
      </c>
      <c r="C4194">
        <v>1968</v>
      </c>
      <c r="D4194" t="s">
        <v>684</v>
      </c>
      <c r="E4194">
        <v>59</v>
      </c>
      <c r="F4194" s="6">
        <v>4.5</v>
      </c>
      <c r="G4194" s="6">
        <v>10.199999999999999</v>
      </c>
      <c r="H4194" s="19"/>
      <c r="I4194">
        <v>82</v>
      </c>
      <c r="J4194" s="6">
        <f t="shared" si="897"/>
        <v>6.2542372881355934</v>
      </c>
      <c r="K4194" s="6">
        <f t="shared" si="898"/>
        <v>14.176271186440678</v>
      </c>
      <c r="L4194" s="6">
        <f t="shared" si="899"/>
        <v>20.430508474576271</v>
      </c>
      <c r="M4194" s="20">
        <v>4.0999999999999996</v>
      </c>
    </row>
    <row r="4195" spans="2:13" x14ac:dyDescent="0.2">
      <c r="B4195" s="18">
        <v>31</v>
      </c>
      <c r="C4195">
        <v>2008</v>
      </c>
      <c r="D4195" t="s">
        <v>683</v>
      </c>
      <c r="E4195">
        <v>69</v>
      </c>
      <c r="F4195" s="6">
        <v>0.9</v>
      </c>
      <c r="G4195" s="6">
        <v>6.5</v>
      </c>
      <c r="H4195" s="19"/>
      <c r="I4195">
        <v>82</v>
      </c>
      <c r="J4195" s="6">
        <f t="shared" si="897"/>
        <v>1.0695652173913044</v>
      </c>
      <c r="K4195" s="6">
        <f t="shared" si="898"/>
        <v>7.7246376811594208</v>
      </c>
      <c r="L4195" s="6">
        <f t="shared" si="899"/>
        <v>8.7942028985507257</v>
      </c>
      <c r="M4195" s="20">
        <v>4.2</v>
      </c>
    </row>
    <row r="4196" spans="2:13" x14ac:dyDescent="0.2">
      <c r="B4196" s="18">
        <v>33</v>
      </c>
      <c r="C4196">
        <v>1977</v>
      </c>
      <c r="D4196" t="s">
        <v>1675</v>
      </c>
      <c r="E4196">
        <v>64</v>
      </c>
      <c r="F4196" s="6">
        <v>1.6</v>
      </c>
      <c r="G4196" s="6">
        <v>8.5</v>
      </c>
      <c r="H4196" s="19"/>
      <c r="I4196">
        <v>82</v>
      </c>
      <c r="J4196" s="6">
        <f t="shared" si="897"/>
        <v>2.0500000000000003</v>
      </c>
      <c r="K4196" s="6">
        <f t="shared" si="898"/>
        <v>10.890625</v>
      </c>
      <c r="L4196" s="6">
        <f t="shared" si="899"/>
        <v>12.940625000000001</v>
      </c>
      <c r="M4196" s="20">
        <v>4.3</v>
      </c>
    </row>
    <row r="4197" spans="2:13" x14ac:dyDescent="0.2">
      <c r="B4197" s="18">
        <v>30</v>
      </c>
      <c r="C4197">
        <v>1976</v>
      </c>
      <c r="D4197" t="s">
        <v>98</v>
      </c>
      <c r="E4197">
        <v>76</v>
      </c>
      <c r="F4197" s="6">
        <v>2.4</v>
      </c>
      <c r="G4197" s="6">
        <v>10.9</v>
      </c>
      <c r="H4197" s="19"/>
      <c r="I4197">
        <v>82</v>
      </c>
      <c r="J4197" s="6">
        <f t="shared" si="897"/>
        <v>2.5894736842105264</v>
      </c>
      <c r="K4197" s="6">
        <f t="shared" si="898"/>
        <v>11.760526315789473</v>
      </c>
      <c r="L4197" s="6">
        <f t="shared" si="899"/>
        <v>14.35</v>
      </c>
      <c r="M4197" s="20">
        <v>4.4000000000000004</v>
      </c>
    </row>
    <row r="4198" spans="2:13" x14ac:dyDescent="0.2">
      <c r="B4198" s="18">
        <v>32</v>
      </c>
      <c r="C4198">
        <v>1986</v>
      </c>
      <c r="D4198" t="s">
        <v>248</v>
      </c>
      <c r="E4198">
        <v>54</v>
      </c>
      <c r="F4198" s="6">
        <v>0.7</v>
      </c>
      <c r="G4198" s="6">
        <v>9.6999999999999993</v>
      </c>
      <c r="H4198" s="19"/>
      <c r="I4198">
        <v>82</v>
      </c>
      <c r="J4198" s="6">
        <f t="shared" si="897"/>
        <v>1.0629629629629629</v>
      </c>
      <c r="K4198" s="6">
        <f t="shared" si="898"/>
        <v>14.729629629629628</v>
      </c>
      <c r="L4198" s="6">
        <f t="shared" si="899"/>
        <v>15.792592592592591</v>
      </c>
      <c r="M4198" s="20">
        <v>4.4000000000000004</v>
      </c>
    </row>
    <row r="4199" spans="2:13" x14ac:dyDescent="0.2">
      <c r="B4199" s="18">
        <v>31</v>
      </c>
      <c r="C4199">
        <v>2008</v>
      </c>
      <c r="D4199" t="s">
        <v>439</v>
      </c>
      <c r="E4199">
        <v>68</v>
      </c>
      <c r="F4199" s="6">
        <v>3.7</v>
      </c>
      <c r="G4199" s="6">
        <v>4.5999999999999996</v>
      </c>
      <c r="H4199" s="19"/>
      <c r="I4199">
        <v>82</v>
      </c>
      <c r="J4199" s="6">
        <f t="shared" si="897"/>
        <v>4.4617647058823531</v>
      </c>
      <c r="K4199" s="6">
        <f t="shared" si="898"/>
        <v>5.5470588235294116</v>
      </c>
      <c r="L4199" s="6">
        <f t="shared" si="899"/>
        <v>10.008823529411764</v>
      </c>
      <c r="M4199" s="20">
        <v>4.5</v>
      </c>
    </row>
    <row r="4200" spans="2:13" x14ac:dyDescent="0.2">
      <c r="B4200" s="18">
        <v>33</v>
      </c>
      <c r="C4200">
        <v>2001</v>
      </c>
      <c r="D4200" t="s">
        <v>1676</v>
      </c>
      <c r="E4200">
        <v>49</v>
      </c>
      <c r="F4200" s="6">
        <v>1</v>
      </c>
      <c r="G4200" s="6">
        <v>4.0999999999999996</v>
      </c>
      <c r="H4200" s="19"/>
      <c r="I4200">
        <v>82</v>
      </c>
      <c r="J4200" s="6">
        <f t="shared" si="897"/>
        <v>1.6734693877551019</v>
      </c>
      <c r="K4200" s="6">
        <f t="shared" si="898"/>
        <v>6.8612244897959176</v>
      </c>
      <c r="L4200" s="6">
        <f t="shared" si="899"/>
        <v>8.5346938775510193</v>
      </c>
      <c r="M4200" s="20">
        <v>4.5</v>
      </c>
    </row>
    <row r="4201" spans="2:13" x14ac:dyDescent="0.2">
      <c r="B4201" s="18">
        <v>34</v>
      </c>
      <c r="C4201">
        <v>1994</v>
      </c>
      <c r="D4201" t="s">
        <v>519</v>
      </c>
      <c r="E4201">
        <v>44</v>
      </c>
      <c r="F4201" s="6">
        <v>1.8</v>
      </c>
      <c r="G4201" s="6">
        <v>3.7</v>
      </c>
      <c r="H4201" s="19"/>
      <c r="I4201">
        <v>82</v>
      </c>
      <c r="J4201" s="6">
        <f t="shared" si="897"/>
        <v>3.3545454545454545</v>
      </c>
      <c r="K4201" s="6">
        <f t="shared" si="898"/>
        <v>6.8954545454545455</v>
      </c>
      <c r="L4201" s="6">
        <f t="shared" si="899"/>
        <v>10.25</v>
      </c>
      <c r="M4201" s="20">
        <v>4.5999999999999996</v>
      </c>
    </row>
    <row r="4202" spans="2:13" x14ac:dyDescent="0.2">
      <c r="B4202" s="21"/>
      <c r="C4202" s="22"/>
      <c r="D4202" s="10" t="s">
        <v>35</v>
      </c>
      <c r="E4202" s="10"/>
      <c r="F4202" s="10"/>
      <c r="G4202" s="10"/>
      <c r="H4202" s="10"/>
      <c r="I4202" s="10"/>
      <c r="J4202" s="11">
        <f>AVERAGE(J4192:J4201)</f>
        <v>2.5838924780311112</v>
      </c>
      <c r="K4202" s="11">
        <f>AVERAGE(K4192:K4201)</f>
        <v>9.8082999665023234</v>
      </c>
      <c r="L4202" s="11">
        <f t="shared" si="899"/>
        <v>12.392192444533435</v>
      </c>
      <c r="M4202" s="12"/>
    </row>
    <row r="4204" spans="2:13" x14ac:dyDescent="0.2">
      <c r="B4204" s="9">
        <v>27</v>
      </c>
      <c r="C4204" s="10"/>
      <c r="D4204" s="10" t="s">
        <v>1677</v>
      </c>
      <c r="E4204" s="10">
        <v>48</v>
      </c>
      <c r="F4204" s="10">
        <v>0</v>
      </c>
      <c r="G4204" s="10">
        <v>1</v>
      </c>
      <c r="H4204" s="10"/>
      <c r="I4204" s="10"/>
      <c r="J4204" s="11"/>
      <c r="K4204" s="11"/>
      <c r="L4204" s="11"/>
      <c r="M4204" s="12"/>
    </row>
    <row r="4205" spans="2:13" x14ac:dyDescent="0.2">
      <c r="B4205" s="13" t="s">
        <v>17</v>
      </c>
      <c r="C4205" s="14" t="s">
        <v>18</v>
      </c>
      <c r="D4205" s="14" t="s">
        <v>19</v>
      </c>
      <c r="E4205" s="14" t="s">
        <v>20</v>
      </c>
      <c r="F4205" s="14" t="s">
        <v>21</v>
      </c>
      <c r="G4205" s="14" t="s">
        <v>22</v>
      </c>
      <c r="H4205" s="15"/>
      <c r="I4205" s="14" t="s">
        <v>20</v>
      </c>
      <c r="J4205" s="16" t="s">
        <v>21</v>
      </c>
      <c r="K4205" s="16" t="s">
        <v>22</v>
      </c>
      <c r="L4205" s="16" t="s">
        <v>23</v>
      </c>
      <c r="M4205" s="17" t="s">
        <v>24</v>
      </c>
    </row>
    <row r="4206" spans="2:13" x14ac:dyDescent="0.2">
      <c r="B4206" s="18">
        <v>28</v>
      </c>
      <c r="C4206">
        <v>2008</v>
      </c>
      <c r="D4206" t="s">
        <v>1406</v>
      </c>
      <c r="E4206">
        <v>71</v>
      </c>
      <c r="F4206" s="6">
        <v>1.9</v>
      </c>
      <c r="G4206" s="6">
        <v>1.8</v>
      </c>
      <c r="H4206" s="19"/>
      <c r="I4206">
        <v>82</v>
      </c>
      <c r="J4206" s="6">
        <f t="shared" ref="J4206:J4215" si="900">F4206/E4206*82</f>
        <v>2.1943661971830983</v>
      </c>
      <c r="K4206" s="6">
        <f t="shared" ref="K4206:K4215" si="901">G4206/E4206*82</f>
        <v>2.0788732394366196</v>
      </c>
      <c r="L4206" s="6">
        <f t="shared" ref="L4206:L4216" si="902">J4206+K4206</f>
        <v>4.2732394366197184</v>
      </c>
      <c r="M4206" s="20">
        <v>1.3</v>
      </c>
    </row>
    <row r="4207" spans="2:13" x14ac:dyDescent="0.2">
      <c r="B4207" s="18">
        <v>29</v>
      </c>
      <c r="C4207">
        <v>2009</v>
      </c>
      <c r="D4207" t="s">
        <v>417</v>
      </c>
      <c r="E4207">
        <v>29</v>
      </c>
      <c r="F4207" s="6">
        <v>0</v>
      </c>
      <c r="G4207" s="6">
        <v>0</v>
      </c>
      <c r="H4207" s="19"/>
      <c r="I4207">
        <v>82</v>
      </c>
      <c r="J4207" s="6">
        <f t="shared" si="900"/>
        <v>0</v>
      </c>
      <c r="K4207" s="6">
        <f t="shared" si="901"/>
        <v>0</v>
      </c>
      <c r="L4207" s="6">
        <f t="shared" si="902"/>
        <v>0</v>
      </c>
      <c r="M4207" s="20">
        <v>1.3</v>
      </c>
    </row>
    <row r="4208" spans="2:13" x14ac:dyDescent="0.2">
      <c r="B4208" s="18">
        <v>30</v>
      </c>
      <c r="C4208">
        <v>2003</v>
      </c>
      <c r="D4208" t="s">
        <v>1552</v>
      </c>
      <c r="E4208">
        <v>65</v>
      </c>
      <c r="F4208" s="6">
        <v>4.0999999999999996</v>
      </c>
      <c r="G4208" s="6">
        <v>1</v>
      </c>
      <c r="H4208" s="19"/>
      <c r="I4208">
        <v>82</v>
      </c>
      <c r="J4208" s="6">
        <f t="shared" si="900"/>
        <v>5.1723076923076921</v>
      </c>
      <c r="K4208" s="6">
        <f t="shared" si="901"/>
        <v>1.2615384615384615</v>
      </c>
      <c r="L4208" s="6">
        <f t="shared" si="902"/>
        <v>6.4338461538461535</v>
      </c>
      <c r="M4208" s="20">
        <v>1.3</v>
      </c>
    </row>
    <row r="4209" spans="2:13" x14ac:dyDescent="0.2">
      <c r="B4209" s="18">
        <v>26</v>
      </c>
      <c r="C4209">
        <v>1999</v>
      </c>
      <c r="D4209" t="s">
        <v>1405</v>
      </c>
      <c r="E4209">
        <v>50</v>
      </c>
      <c r="F4209" s="6">
        <v>11.6</v>
      </c>
      <c r="G4209" s="6">
        <v>9.8000000000000007</v>
      </c>
      <c r="H4209" s="19"/>
      <c r="I4209">
        <v>82</v>
      </c>
      <c r="J4209" s="6">
        <f t="shared" si="900"/>
        <v>19.023999999999997</v>
      </c>
      <c r="K4209" s="6">
        <f t="shared" si="901"/>
        <v>16.071999999999999</v>
      </c>
      <c r="L4209" s="6">
        <f t="shared" si="902"/>
        <v>35.095999999999997</v>
      </c>
      <c r="M4209" s="20">
        <v>1.4</v>
      </c>
    </row>
    <row r="4210" spans="2:13" x14ac:dyDescent="0.2">
      <c r="B4210" s="18">
        <v>28</v>
      </c>
      <c r="C4210">
        <v>1999</v>
      </c>
      <c r="D4210" t="s">
        <v>1245</v>
      </c>
      <c r="E4210">
        <v>61</v>
      </c>
      <c r="F4210" s="6">
        <v>3.9</v>
      </c>
      <c r="G4210" s="6">
        <v>2.9</v>
      </c>
      <c r="H4210" s="19"/>
      <c r="I4210">
        <v>82</v>
      </c>
      <c r="J4210" s="6">
        <f t="shared" si="900"/>
        <v>5.2426229508196718</v>
      </c>
      <c r="K4210" s="6">
        <f t="shared" si="901"/>
        <v>3.8983606557377048</v>
      </c>
      <c r="L4210" s="6">
        <f t="shared" si="902"/>
        <v>9.1409836065573771</v>
      </c>
      <c r="M4210" s="20">
        <v>1.4</v>
      </c>
    </row>
    <row r="4211" spans="2:13" x14ac:dyDescent="0.2">
      <c r="B4211" s="18">
        <v>29</v>
      </c>
      <c r="C4211">
        <v>1995</v>
      </c>
      <c r="D4211" t="s">
        <v>416</v>
      </c>
      <c r="E4211">
        <v>32</v>
      </c>
      <c r="F4211" s="6">
        <v>0.8</v>
      </c>
      <c r="G4211" s="6">
        <v>0.9</v>
      </c>
      <c r="H4211" s="19"/>
      <c r="I4211">
        <v>82</v>
      </c>
      <c r="J4211" s="6">
        <f t="shared" si="900"/>
        <v>2.0500000000000003</v>
      </c>
      <c r="K4211" s="6">
        <f t="shared" si="901"/>
        <v>2.3062499999999999</v>
      </c>
      <c r="L4211" s="6">
        <f t="shared" si="902"/>
        <v>4.3562500000000002</v>
      </c>
      <c r="M4211" s="20">
        <v>1.5</v>
      </c>
    </row>
    <row r="4212" spans="2:13" x14ac:dyDescent="0.2">
      <c r="B4212" s="18">
        <v>29</v>
      </c>
      <c r="C4212">
        <v>1997</v>
      </c>
      <c r="D4212" t="s">
        <v>285</v>
      </c>
      <c r="E4212">
        <v>60</v>
      </c>
      <c r="F4212" s="6">
        <v>1</v>
      </c>
      <c r="G4212" s="6">
        <v>1</v>
      </c>
      <c r="H4212" s="19"/>
      <c r="I4212">
        <v>82</v>
      </c>
      <c r="J4212" s="6">
        <f t="shared" si="900"/>
        <v>1.3666666666666667</v>
      </c>
      <c r="K4212" s="6">
        <f t="shared" si="901"/>
        <v>1.3666666666666667</v>
      </c>
      <c r="L4212" s="6">
        <f t="shared" si="902"/>
        <v>2.7333333333333334</v>
      </c>
      <c r="M4212" s="20">
        <v>1.5</v>
      </c>
    </row>
    <row r="4213" spans="2:13" x14ac:dyDescent="0.2">
      <c r="B4213" s="18">
        <v>30</v>
      </c>
      <c r="C4213">
        <v>1998</v>
      </c>
      <c r="D4213" t="s">
        <v>285</v>
      </c>
      <c r="E4213">
        <v>63</v>
      </c>
      <c r="F4213" s="6">
        <v>2</v>
      </c>
      <c r="G4213" s="6">
        <v>6.2</v>
      </c>
      <c r="H4213" s="19"/>
      <c r="I4213">
        <v>82</v>
      </c>
      <c r="J4213" s="6">
        <f t="shared" si="900"/>
        <v>2.6031746031746028</v>
      </c>
      <c r="K4213" s="6">
        <f t="shared" si="901"/>
        <v>8.0698412698412696</v>
      </c>
      <c r="L4213" s="6">
        <f t="shared" si="902"/>
        <v>10.673015873015872</v>
      </c>
      <c r="M4213" s="20">
        <v>1.5</v>
      </c>
    </row>
    <row r="4214" spans="2:13" x14ac:dyDescent="0.2">
      <c r="B4214" s="18">
        <v>26</v>
      </c>
      <c r="C4214">
        <v>2008</v>
      </c>
      <c r="D4214" t="s">
        <v>421</v>
      </c>
      <c r="E4214">
        <v>82</v>
      </c>
      <c r="F4214" s="6">
        <v>0.9</v>
      </c>
      <c r="G4214" s="6">
        <v>3.7</v>
      </c>
      <c r="H4214" s="19"/>
      <c r="I4214">
        <v>82</v>
      </c>
      <c r="J4214" s="6">
        <f t="shared" si="900"/>
        <v>0.90000000000000013</v>
      </c>
      <c r="K4214" s="6">
        <f t="shared" si="901"/>
        <v>3.7000000000000006</v>
      </c>
      <c r="L4214" s="6">
        <f t="shared" si="902"/>
        <v>4.6000000000000005</v>
      </c>
      <c r="M4214" s="20">
        <v>1.6</v>
      </c>
    </row>
    <row r="4215" spans="2:13" x14ac:dyDescent="0.2">
      <c r="B4215" s="18">
        <v>29</v>
      </c>
      <c r="C4215">
        <v>1995</v>
      </c>
      <c r="D4215" t="s">
        <v>1120</v>
      </c>
      <c r="E4215">
        <v>72</v>
      </c>
      <c r="F4215" s="6">
        <v>1.7000000000000002</v>
      </c>
      <c r="G4215" s="6">
        <v>3.5</v>
      </c>
      <c r="H4215" s="19"/>
      <c r="I4215">
        <v>82</v>
      </c>
      <c r="J4215" s="6">
        <f t="shared" si="900"/>
        <v>1.9361111111111113</v>
      </c>
      <c r="K4215" s="6">
        <f t="shared" si="901"/>
        <v>3.9861111111111112</v>
      </c>
      <c r="L4215" s="6">
        <f t="shared" si="902"/>
        <v>5.9222222222222225</v>
      </c>
      <c r="M4215" s="20">
        <v>1.6</v>
      </c>
    </row>
    <row r="4216" spans="2:13" x14ac:dyDescent="0.2">
      <c r="B4216" s="21"/>
      <c r="C4216" s="22"/>
      <c r="D4216" s="10" t="s">
        <v>35</v>
      </c>
      <c r="E4216" s="10"/>
      <c r="F4216" s="10"/>
      <c r="G4216" s="10"/>
      <c r="H4216" s="10"/>
      <c r="I4216" s="10"/>
      <c r="J4216" s="11">
        <f>AVERAGE(J4206:J4215)</f>
        <v>4.0489249221262842</v>
      </c>
      <c r="K4216" s="11">
        <f>AVERAGE(K4206:K4215)</f>
        <v>4.2739641404331836</v>
      </c>
      <c r="L4216" s="11">
        <f t="shared" si="902"/>
        <v>8.3228890625594687</v>
      </c>
      <c r="M4216" s="12"/>
    </row>
    <row r="4218" spans="2:13" x14ac:dyDescent="0.2">
      <c r="B4218" s="9">
        <v>23</v>
      </c>
      <c r="C4218" s="10"/>
      <c r="D4218" s="10" t="s">
        <v>1678</v>
      </c>
      <c r="E4218" s="10">
        <v>26</v>
      </c>
      <c r="F4218" s="10">
        <v>4</v>
      </c>
      <c r="G4218" s="10">
        <v>2</v>
      </c>
      <c r="H4218" s="10"/>
      <c r="I4218" s="10"/>
      <c r="J4218" s="11"/>
      <c r="K4218" s="11"/>
      <c r="L4218" s="11"/>
      <c r="M4218" s="12"/>
    </row>
    <row r="4219" spans="2:13" x14ac:dyDescent="0.2">
      <c r="B4219" s="13" t="s">
        <v>17</v>
      </c>
      <c r="C4219" s="14" t="s">
        <v>18</v>
      </c>
      <c r="D4219" s="14" t="s">
        <v>19</v>
      </c>
      <c r="E4219" s="14" t="s">
        <v>20</v>
      </c>
      <c r="F4219" s="14" t="s">
        <v>21</v>
      </c>
      <c r="G4219" s="14" t="s">
        <v>22</v>
      </c>
      <c r="H4219" s="15"/>
      <c r="I4219" s="14" t="s">
        <v>20</v>
      </c>
      <c r="J4219" s="16" t="s">
        <v>21</v>
      </c>
      <c r="K4219" s="16" t="s">
        <v>22</v>
      </c>
      <c r="L4219" s="16" t="s">
        <v>23</v>
      </c>
      <c r="M4219" s="17" t="s">
        <v>24</v>
      </c>
    </row>
    <row r="4220" spans="2:13" x14ac:dyDescent="0.2">
      <c r="B4220" s="18">
        <v>26</v>
      </c>
      <c r="C4220">
        <v>1986</v>
      </c>
      <c r="D4220" t="s">
        <v>1017</v>
      </c>
      <c r="E4220">
        <v>68</v>
      </c>
      <c r="F4220" s="6">
        <v>9.4</v>
      </c>
      <c r="G4220" s="6">
        <v>9.6999999999999993</v>
      </c>
      <c r="H4220" s="19"/>
      <c r="I4220">
        <v>82</v>
      </c>
      <c r="J4220" s="6">
        <f t="shared" ref="J4220:J4229" si="903">F4220/E4220*82</f>
        <v>11.335294117647059</v>
      </c>
      <c r="K4220" s="6">
        <f t="shared" ref="K4220:K4229" si="904">G4220/E4220*82</f>
        <v>11.697058823529412</v>
      </c>
      <c r="L4220" s="6">
        <f t="shared" ref="L4220:L4230" si="905">J4220+K4220</f>
        <v>23.03235294117647</v>
      </c>
      <c r="M4220" s="20">
        <v>3.8</v>
      </c>
    </row>
    <row r="4221" spans="2:13" x14ac:dyDescent="0.2">
      <c r="B4221" s="18">
        <v>23</v>
      </c>
      <c r="C4221">
        <v>2008</v>
      </c>
      <c r="D4221" t="s">
        <v>782</v>
      </c>
      <c r="E4221">
        <v>81</v>
      </c>
      <c r="F4221" s="6">
        <v>20.5</v>
      </c>
      <c r="G4221" s="6">
        <v>16.600000000000001</v>
      </c>
      <c r="H4221" s="19"/>
      <c r="I4221">
        <v>82</v>
      </c>
      <c r="J4221" s="6">
        <f t="shared" si="903"/>
        <v>20.753086419753089</v>
      </c>
      <c r="K4221" s="6">
        <f t="shared" si="904"/>
        <v>16.804938271604939</v>
      </c>
      <c r="L4221" s="6">
        <f t="shared" si="905"/>
        <v>37.558024691358028</v>
      </c>
      <c r="M4221" s="20">
        <v>4.2</v>
      </c>
    </row>
    <row r="4222" spans="2:13" x14ac:dyDescent="0.2">
      <c r="B4222" s="18">
        <v>25</v>
      </c>
      <c r="C4222">
        <v>1979</v>
      </c>
      <c r="D4222" t="s">
        <v>1079</v>
      </c>
      <c r="E4222">
        <v>78</v>
      </c>
      <c r="F4222" s="6">
        <v>10.6</v>
      </c>
      <c r="G4222" s="6">
        <v>16.7</v>
      </c>
      <c r="H4222" s="19"/>
      <c r="I4222">
        <v>82</v>
      </c>
      <c r="J4222" s="6">
        <f t="shared" si="903"/>
        <v>11.143589743589743</v>
      </c>
      <c r="K4222" s="6">
        <f t="shared" si="904"/>
        <v>17.556410256410256</v>
      </c>
      <c r="L4222" s="6">
        <f t="shared" si="905"/>
        <v>28.7</v>
      </c>
      <c r="M4222" s="20">
        <v>4.2</v>
      </c>
    </row>
    <row r="4223" spans="2:13" x14ac:dyDescent="0.2">
      <c r="B4223" s="18">
        <v>25</v>
      </c>
      <c r="C4223">
        <v>1996</v>
      </c>
      <c r="D4223" t="s">
        <v>366</v>
      </c>
      <c r="E4223">
        <v>78</v>
      </c>
      <c r="F4223" s="6">
        <v>19.2</v>
      </c>
      <c r="G4223" s="6">
        <v>13.2</v>
      </c>
      <c r="H4223" s="19"/>
      <c r="I4223">
        <v>82</v>
      </c>
      <c r="J4223" s="6">
        <f t="shared" si="903"/>
        <v>20.184615384615384</v>
      </c>
      <c r="K4223" s="6">
        <f t="shared" si="904"/>
        <v>13.876923076923076</v>
      </c>
      <c r="L4223" s="6">
        <f t="shared" si="905"/>
        <v>34.061538461538461</v>
      </c>
      <c r="M4223" s="20">
        <v>4.5999999999999996</v>
      </c>
    </row>
    <row r="4224" spans="2:13" x14ac:dyDescent="0.2">
      <c r="B4224" s="18">
        <v>23</v>
      </c>
      <c r="C4224">
        <v>1989</v>
      </c>
      <c r="D4224" t="s">
        <v>1080</v>
      </c>
      <c r="E4224">
        <v>63</v>
      </c>
      <c r="F4224" s="6">
        <v>4.3</v>
      </c>
      <c r="G4224" s="6">
        <v>13.3</v>
      </c>
      <c r="H4224" s="19"/>
      <c r="I4224">
        <v>82</v>
      </c>
      <c r="J4224" s="6">
        <f t="shared" si="903"/>
        <v>5.5968253968253965</v>
      </c>
      <c r="K4224" s="6">
        <f t="shared" si="904"/>
        <v>17.31111111111111</v>
      </c>
      <c r="L4224" s="6">
        <f t="shared" si="905"/>
        <v>22.907936507936505</v>
      </c>
      <c r="M4224" s="20">
        <v>4.7</v>
      </c>
    </row>
    <row r="4225" spans="2:13" x14ac:dyDescent="0.2">
      <c r="B4225" s="18">
        <v>24</v>
      </c>
      <c r="C4225">
        <v>1993</v>
      </c>
      <c r="D4225" t="s">
        <v>600</v>
      </c>
      <c r="E4225">
        <v>84</v>
      </c>
      <c r="F4225" s="6">
        <v>15.6</v>
      </c>
      <c r="G4225" s="6">
        <v>15.2</v>
      </c>
      <c r="H4225" s="19"/>
      <c r="I4225">
        <v>82</v>
      </c>
      <c r="J4225" s="6">
        <f t="shared" si="903"/>
        <v>15.22857142857143</v>
      </c>
      <c r="K4225" s="6">
        <f t="shared" si="904"/>
        <v>14.838095238095237</v>
      </c>
      <c r="L4225" s="6">
        <f t="shared" si="905"/>
        <v>30.066666666666666</v>
      </c>
      <c r="M4225" s="20">
        <v>4.7</v>
      </c>
    </row>
    <row r="4226" spans="2:13" x14ac:dyDescent="0.2">
      <c r="B4226" s="18">
        <v>24</v>
      </c>
      <c r="C4226">
        <v>1998</v>
      </c>
      <c r="D4226" t="s">
        <v>188</v>
      </c>
      <c r="E4226">
        <v>82</v>
      </c>
      <c r="F4226" s="6">
        <v>20.2</v>
      </c>
      <c r="G4226" s="6">
        <v>24.6</v>
      </c>
      <c r="H4226" s="19"/>
      <c r="I4226">
        <v>82</v>
      </c>
      <c r="J4226" s="6">
        <f t="shared" si="903"/>
        <v>20.2</v>
      </c>
      <c r="K4226" s="6">
        <f t="shared" si="904"/>
        <v>24.600000000000005</v>
      </c>
      <c r="L4226" s="6">
        <f t="shared" si="905"/>
        <v>44.800000000000004</v>
      </c>
      <c r="M4226" s="20">
        <v>4.8</v>
      </c>
    </row>
    <row r="4227" spans="2:13" x14ac:dyDescent="0.2">
      <c r="B4227" s="18">
        <v>25</v>
      </c>
      <c r="C4227">
        <v>2007</v>
      </c>
      <c r="D4227" t="s">
        <v>1359</v>
      </c>
      <c r="E4227">
        <v>74</v>
      </c>
      <c r="F4227" s="6">
        <v>12.7</v>
      </c>
      <c r="G4227" s="6">
        <v>35.799999999999997</v>
      </c>
      <c r="H4227" s="19"/>
      <c r="I4227">
        <v>82</v>
      </c>
      <c r="J4227" s="6">
        <f t="shared" si="903"/>
        <v>14.072972972972973</v>
      </c>
      <c r="K4227" s="6">
        <f t="shared" si="904"/>
        <v>39.670270270270265</v>
      </c>
      <c r="L4227" s="6">
        <f t="shared" si="905"/>
        <v>53.743243243243242</v>
      </c>
      <c r="M4227" s="20">
        <v>4.8</v>
      </c>
    </row>
    <row r="4228" spans="2:13" x14ac:dyDescent="0.2">
      <c r="B4228" s="18">
        <v>22</v>
      </c>
      <c r="C4228">
        <v>1995</v>
      </c>
      <c r="D4228" t="s">
        <v>116</v>
      </c>
      <c r="E4228">
        <v>67</v>
      </c>
      <c r="F4228" s="6">
        <v>21.2</v>
      </c>
      <c r="G4228" s="6">
        <v>21.7</v>
      </c>
      <c r="H4228" s="19"/>
      <c r="I4228">
        <v>82</v>
      </c>
      <c r="J4228" s="6">
        <f t="shared" si="903"/>
        <v>25.946268656716416</v>
      </c>
      <c r="K4228" s="6">
        <f t="shared" si="904"/>
        <v>26.558208955223883</v>
      </c>
      <c r="L4228" s="6">
        <f t="shared" si="905"/>
        <v>52.504477611940302</v>
      </c>
      <c r="M4228" s="20">
        <v>4.9000000000000004</v>
      </c>
    </row>
    <row r="4229" spans="2:13" x14ac:dyDescent="0.2">
      <c r="B4229" s="18">
        <v>25</v>
      </c>
      <c r="C4229">
        <v>1982</v>
      </c>
      <c r="D4229" t="s">
        <v>895</v>
      </c>
      <c r="E4229">
        <v>80</v>
      </c>
      <c r="F4229" s="6">
        <v>10.3</v>
      </c>
      <c r="G4229" s="6">
        <v>20.7</v>
      </c>
      <c r="H4229" s="19"/>
      <c r="I4229">
        <v>82</v>
      </c>
      <c r="J4229" s="6">
        <f t="shared" si="903"/>
        <v>10.557500000000001</v>
      </c>
      <c r="K4229" s="6">
        <f t="shared" si="904"/>
        <v>21.217499999999998</v>
      </c>
      <c r="L4229" s="6">
        <f t="shared" si="905"/>
        <v>31.774999999999999</v>
      </c>
      <c r="M4229" s="20">
        <v>4.9000000000000004</v>
      </c>
    </row>
    <row r="4230" spans="2:13" x14ac:dyDescent="0.2">
      <c r="B4230" s="21"/>
      <c r="C4230" s="22"/>
      <c r="D4230" s="10" t="s">
        <v>35</v>
      </c>
      <c r="E4230" s="10"/>
      <c r="F4230" s="10"/>
      <c r="G4230" s="10"/>
      <c r="H4230" s="10"/>
      <c r="I4230" s="10"/>
      <c r="J4230" s="11">
        <f>AVERAGE(J4220:J4229)</f>
        <v>15.501872412069151</v>
      </c>
      <c r="K4230" s="11">
        <f>AVERAGE(K4220:K4229)</f>
        <v>20.413051600316816</v>
      </c>
      <c r="L4230" s="11">
        <f t="shared" si="905"/>
        <v>35.914924012385967</v>
      </c>
      <c r="M4230" s="12"/>
    </row>
    <row r="4232" spans="2:13" x14ac:dyDescent="0.2">
      <c r="B4232" s="9">
        <v>21</v>
      </c>
      <c r="C4232" s="10"/>
      <c r="D4232" s="10" t="s">
        <v>1679</v>
      </c>
      <c r="E4232" s="10">
        <v>80</v>
      </c>
      <c r="F4232" s="10">
        <v>14</v>
      </c>
      <c r="G4232" s="10">
        <v>32</v>
      </c>
      <c r="H4232" s="10"/>
      <c r="I4232" s="10"/>
      <c r="J4232" s="11"/>
      <c r="K4232" s="11"/>
      <c r="L4232" s="11"/>
      <c r="M4232" s="12"/>
    </row>
    <row r="4233" spans="2:13" x14ac:dyDescent="0.2">
      <c r="B4233" s="13" t="s">
        <v>17</v>
      </c>
      <c r="C4233" s="14" t="s">
        <v>18</v>
      </c>
      <c r="D4233" s="14" t="s">
        <v>19</v>
      </c>
      <c r="E4233" s="14" t="s">
        <v>20</v>
      </c>
      <c r="F4233" s="14" t="s">
        <v>21</v>
      </c>
      <c r="G4233" s="14" t="s">
        <v>22</v>
      </c>
      <c r="H4233" s="15"/>
      <c r="I4233" s="14" t="s">
        <v>20</v>
      </c>
      <c r="J4233" s="16" t="s">
        <v>21</v>
      </c>
      <c r="K4233" s="16" t="s">
        <v>22</v>
      </c>
      <c r="L4233" s="16" t="s">
        <v>23</v>
      </c>
      <c r="M4233" s="17" t="s">
        <v>24</v>
      </c>
    </row>
    <row r="4234" spans="2:13" x14ac:dyDescent="0.2">
      <c r="B4234" s="18">
        <v>24</v>
      </c>
      <c r="C4234">
        <v>1980</v>
      </c>
      <c r="D4234" t="s">
        <v>229</v>
      </c>
      <c r="E4234">
        <v>53</v>
      </c>
      <c r="F4234" s="6">
        <v>6.2</v>
      </c>
      <c r="G4234" s="6">
        <v>8</v>
      </c>
      <c r="H4234" s="19"/>
      <c r="I4234">
        <v>82</v>
      </c>
      <c r="J4234" s="6">
        <f t="shared" ref="J4234:J4243" si="906">F4234/E4234*82</f>
        <v>9.5924528301886802</v>
      </c>
      <c r="K4234" s="6">
        <f t="shared" ref="K4234:K4243" si="907">G4234/E4234*82</f>
        <v>12.377358490566037</v>
      </c>
      <c r="L4234" s="6">
        <f t="shared" ref="L4234:L4244" si="908">J4234+K4234</f>
        <v>21.969811320754715</v>
      </c>
      <c r="M4234" s="20">
        <v>3</v>
      </c>
    </row>
    <row r="4235" spans="2:13" x14ac:dyDescent="0.2">
      <c r="B4235" s="18">
        <v>24</v>
      </c>
      <c r="C4235">
        <v>1976</v>
      </c>
      <c r="D4235" t="s">
        <v>1362</v>
      </c>
      <c r="E4235">
        <v>76</v>
      </c>
      <c r="F4235" s="6">
        <v>12.8</v>
      </c>
      <c r="G4235" s="6">
        <v>18.5</v>
      </c>
      <c r="H4235" s="19"/>
      <c r="I4235">
        <v>82</v>
      </c>
      <c r="J4235" s="6">
        <f t="shared" si="906"/>
        <v>13.810526315789474</v>
      </c>
      <c r="K4235" s="6">
        <f t="shared" si="907"/>
        <v>19.960526315789473</v>
      </c>
      <c r="L4235" s="6">
        <f t="shared" si="908"/>
        <v>33.771052631578947</v>
      </c>
      <c r="M4235" s="20">
        <v>3.4</v>
      </c>
    </row>
    <row r="4236" spans="2:13" x14ac:dyDescent="0.2">
      <c r="B4236" s="18">
        <v>21</v>
      </c>
      <c r="C4236">
        <v>2001</v>
      </c>
      <c r="D4236" t="s">
        <v>1680</v>
      </c>
      <c r="E4236">
        <v>63</v>
      </c>
      <c r="F4236" s="6">
        <v>11.2</v>
      </c>
      <c r="G4236" s="6">
        <v>19.600000000000001</v>
      </c>
      <c r="H4236" s="19"/>
      <c r="I4236">
        <v>82</v>
      </c>
      <c r="J4236" s="6">
        <f t="shared" si="906"/>
        <v>14.577777777777776</v>
      </c>
      <c r="K4236" s="6">
        <f t="shared" si="907"/>
        <v>25.511111111111113</v>
      </c>
      <c r="L4236" s="6">
        <f t="shared" si="908"/>
        <v>40.088888888888889</v>
      </c>
      <c r="M4236" s="20">
        <v>3.5</v>
      </c>
    </row>
    <row r="4237" spans="2:13" x14ac:dyDescent="0.2">
      <c r="B4237" s="18">
        <v>21</v>
      </c>
      <c r="C4237">
        <v>1998</v>
      </c>
      <c r="D4237" t="s">
        <v>1188</v>
      </c>
      <c r="E4237">
        <v>82</v>
      </c>
      <c r="F4237" s="6">
        <v>19.2</v>
      </c>
      <c r="G4237" s="6">
        <v>24.6</v>
      </c>
      <c r="H4237" s="19"/>
      <c r="I4237">
        <v>82</v>
      </c>
      <c r="J4237" s="6">
        <f t="shared" si="906"/>
        <v>19.2</v>
      </c>
      <c r="K4237" s="6">
        <f t="shared" si="907"/>
        <v>24.600000000000005</v>
      </c>
      <c r="L4237" s="6">
        <f t="shared" si="908"/>
        <v>43.800000000000004</v>
      </c>
      <c r="M4237" s="20">
        <v>3.9</v>
      </c>
    </row>
    <row r="4238" spans="2:13" x14ac:dyDescent="0.2">
      <c r="B4238" s="18">
        <v>21</v>
      </c>
      <c r="C4238">
        <v>1988</v>
      </c>
      <c r="D4238" t="s">
        <v>335</v>
      </c>
      <c r="E4238">
        <v>80</v>
      </c>
      <c r="F4238" s="6">
        <v>18.5</v>
      </c>
      <c r="G4238" s="6">
        <v>30.6</v>
      </c>
      <c r="H4238" s="19"/>
      <c r="I4238">
        <v>82</v>
      </c>
      <c r="J4238" s="6">
        <f t="shared" si="906"/>
        <v>18.962500000000002</v>
      </c>
      <c r="K4238" s="6">
        <f t="shared" si="907"/>
        <v>31.365000000000002</v>
      </c>
      <c r="L4238" s="6">
        <f t="shared" si="908"/>
        <v>50.327500000000001</v>
      </c>
      <c r="M4238" s="20">
        <v>4</v>
      </c>
    </row>
    <row r="4239" spans="2:13" x14ac:dyDescent="0.2">
      <c r="B4239" s="18">
        <v>22</v>
      </c>
      <c r="C4239">
        <v>1988</v>
      </c>
      <c r="D4239" t="s">
        <v>1681</v>
      </c>
      <c r="E4239">
        <v>38</v>
      </c>
      <c r="F4239" s="6">
        <v>5.7</v>
      </c>
      <c r="G4239" s="6">
        <v>11.6</v>
      </c>
      <c r="H4239" s="19"/>
      <c r="I4239">
        <v>82</v>
      </c>
      <c r="J4239" s="6">
        <f t="shared" si="906"/>
        <v>12.299999999999999</v>
      </c>
      <c r="K4239" s="6">
        <f t="shared" si="907"/>
        <v>25.03157894736842</v>
      </c>
      <c r="L4239" s="6">
        <f t="shared" si="908"/>
        <v>37.331578947368421</v>
      </c>
      <c r="M4239" s="20">
        <v>4</v>
      </c>
    </row>
    <row r="4240" spans="2:13" x14ac:dyDescent="0.2">
      <c r="B4240" s="18">
        <v>22</v>
      </c>
      <c r="C4240">
        <v>1977</v>
      </c>
      <c r="D4240" t="s">
        <v>1682</v>
      </c>
      <c r="E4240">
        <v>59</v>
      </c>
      <c r="F4240" s="6">
        <v>4</v>
      </c>
      <c r="G4240" s="6">
        <v>11</v>
      </c>
      <c r="H4240" s="19"/>
      <c r="I4240">
        <v>82</v>
      </c>
      <c r="J4240" s="6">
        <f t="shared" si="906"/>
        <v>5.5593220338983054</v>
      </c>
      <c r="K4240" s="6">
        <f t="shared" si="907"/>
        <v>15.288135593220339</v>
      </c>
      <c r="L4240" s="6">
        <f t="shared" si="908"/>
        <v>20.847457627118644</v>
      </c>
      <c r="M4240" s="20">
        <v>4</v>
      </c>
    </row>
    <row r="4241" spans="2:13" x14ac:dyDescent="0.2">
      <c r="B4241" s="18">
        <v>24</v>
      </c>
      <c r="C4241">
        <v>2002</v>
      </c>
      <c r="D4241" t="s">
        <v>622</v>
      </c>
      <c r="E4241">
        <v>69</v>
      </c>
      <c r="F4241" s="6">
        <v>12</v>
      </c>
      <c r="G4241" s="6">
        <v>14.1</v>
      </c>
      <c r="H4241" s="19"/>
      <c r="I4241">
        <v>82</v>
      </c>
      <c r="J4241" s="6">
        <f t="shared" si="906"/>
        <v>14.260869565217391</v>
      </c>
      <c r="K4241" s="6">
        <f t="shared" si="907"/>
        <v>16.756521739130434</v>
      </c>
      <c r="L4241" s="6">
        <f t="shared" si="908"/>
        <v>31.017391304347825</v>
      </c>
      <c r="M4241" s="20">
        <v>4</v>
      </c>
    </row>
    <row r="4242" spans="2:13" x14ac:dyDescent="0.2">
      <c r="B4242" s="18">
        <v>23</v>
      </c>
      <c r="C4242">
        <v>1983</v>
      </c>
      <c r="D4242" t="s">
        <v>1582</v>
      </c>
      <c r="E4242">
        <v>80</v>
      </c>
      <c r="F4242" s="6">
        <v>8.8000000000000007</v>
      </c>
      <c r="G4242" s="6">
        <v>16.2</v>
      </c>
      <c r="H4242" s="19"/>
      <c r="I4242">
        <v>82</v>
      </c>
      <c r="J4242" s="6">
        <f t="shared" si="906"/>
        <v>9.0200000000000014</v>
      </c>
      <c r="K4242" s="6">
        <f t="shared" si="907"/>
        <v>16.605</v>
      </c>
      <c r="L4242" s="6">
        <f t="shared" si="908"/>
        <v>25.625</v>
      </c>
      <c r="M4242" s="20">
        <v>4.0999999999999996</v>
      </c>
    </row>
    <row r="4243" spans="2:13" x14ac:dyDescent="0.2">
      <c r="B4243" s="18">
        <v>24</v>
      </c>
      <c r="C4243">
        <v>2002</v>
      </c>
      <c r="D4243" t="s">
        <v>934</v>
      </c>
      <c r="E4243">
        <v>57</v>
      </c>
      <c r="F4243" s="6">
        <v>4</v>
      </c>
      <c r="G4243" s="6">
        <v>13</v>
      </c>
      <c r="H4243" s="19"/>
      <c r="I4243">
        <v>82</v>
      </c>
      <c r="J4243" s="6">
        <f t="shared" si="906"/>
        <v>5.7543859649122808</v>
      </c>
      <c r="K4243" s="6">
        <f t="shared" si="907"/>
        <v>18.701754385964911</v>
      </c>
      <c r="L4243" s="6">
        <f t="shared" si="908"/>
        <v>24.456140350877192</v>
      </c>
      <c r="M4243" s="20">
        <v>4.0999999999999996</v>
      </c>
    </row>
    <row r="4244" spans="2:13" x14ac:dyDescent="0.2">
      <c r="B4244" s="21"/>
      <c r="C4244" s="22"/>
      <c r="D4244" s="10" t="s">
        <v>35</v>
      </c>
      <c r="E4244" s="10"/>
      <c r="F4244" s="10"/>
      <c r="G4244" s="10"/>
      <c r="H4244" s="10"/>
      <c r="I4244" s="10"/>
      <c r="J4244" s="11">
        <f>AVERAGE(J4234:J4243)</f>
        <v>12.303783448778393</v>
      </c>
      <c r="K4244" s="11">
        <f>AVERAGE(K4234:K4243)</f>
        <v>20.61969865831507</v>
      </c>
      <c r="L4244" s="11">
        <f t="shared" si="908"/>
        <v>32.923482107093463</v>
      </c>
      <c r="M4244" s="12"/>
    </row>
    <row r="4246" spans="2:13" x14ac:dyDescent="0.2">
      <c r="B4246" s="9">
        <v>23</v>
      </c>
      <c r="C4246" s="10"/>
      <c r="D4246" s="10" t="s">
        <v>1683</v>
      </c>
      <c r="E4246" s="10">
        <v>73</v>
      </c>
      <c r="F4246" s="10">
        <v>4</v>
      </c>
      <c r="G4246" s="10">
        <v>22</v>
      </c>
      <c r="H4246" s="10"/>
      <c r="I4246" s="10"/>
      <c r="J4246" s="11"/>
      <c r="K4246" s="11"/>
      <c r="L4246" s="11"/>
      <c r="M4246" s="12"/>
    </row>
    <row r="4247" spans="2:13" x14ac:dyDescent="0.2">
      <c r="B4247" s="13" t="s">
        <v>17</v>
      </c>
      <c r="C4247" s="14" t="s">
        <v>18</v>
      </c>
      <c r="D4247" s="14" t="s">
        <v>19</v>
      </c>
      <c r="E4247" s="14" t="s">
        <v>20</v>
      </c>
      <c r="F4247" s="14" t="s">
        <v>21</v>
      </c>
      <c r="G4247" s="14" t="s">
        <v>22</v>
      </c>
      <c r="H4247" s="15"/>
      <c r="I4247" s="14" t="s">
        <v>20</v>
      </c>
      <c r="J4247" s="16" t="s">
        <v>21</v>
      </c>
      <c r="K4247" s="16" t="s">
        <v>22</v>
      </c>
      <c r="L4247" s="16" t="s">
        <v>23</v>
      </c>
      <c r="M4247" s="17" t="s">
        <v>24</v>
      </c>
    </row>
    <row r="4248" spans="2:13" x14ac:dyDescent="0.2">
      <c r="B4248" s="18">
        <v>26</v>
      </c>
      <c r="C4248">
        <v>1998</v>
      </c>
      <c r="D4248" t="s">
        <v>1111</v>
      </c>
      <c r="E4248">
        <v>46</v>
      </c>
      <c r="F4248" s="6">
        <v>2</v>
      </c>
      <c r="G4248" s="6">
        <v>12.3</v>
      </c>
      <c r="H4248" s="19"/>
      <c r="I4248">
        <v>82</v>
      </c>
      <c r="J4248" s="6">
        <f t="shared" ref="J4248:J4257" si="909">F4248/E4248*82</f>
        <v>3.5652173913043477</v>
      </c>
      <c r="K4248" s="6">
        <f t="shared" ref="K4248:K4257" si="910">G4248/E4248*82</f>
        <v>21.92608695652174</v>
      </c>
      <c r="L4248" s="6">
        <f t="shared" ref="L4248:L4258" si="911">J4248+K4248</f>
        <v>25.491304347826087</v>
      </c>
      <c r="M4248" s="20">
        <v>3.9</v>
      </c>
    </row>
    <row r="4249" spans="2:13" x14ac:dyDescent="0.2">
      <c r="B4249" s="18">
        <v>22</v>
      </c>
      <c r="C4249">
        <v>1977</v>
      </c>
      <c r="D4249" t="s">
        <v>638</v>
      </c>
      <c r="E4249">
        <v>55</v>
      </c>
      <c r="F4249" s="6">
        <v>1.6</v>
      </c>
      <c r="G4249" s="6">
        <v>10.199999999999999</v>
      </c>
      <c r="H4249" s="19"/>
      <c r="I4249">
        <v>82</v>
      </c>
      <c r="J4249" s="6">
        <f t="shared" si="909"/>
        <v>2.3854545454545453</v>
      </c>
      <c r="K4249" s="6">
        <f t="shared" si="910"/>
        <v>15.207272727272727</v>
      </c>
      <c r="L4249" s="6">
        <f t="shared" si="911"/>
        <v>17.592727272727274</v>
      </c>
      <c r="M4249" s="20">
        <v>4.2</v>
      </c>
    </row>
    <row r="4250" spans="2:13" x14ac:dyDescent="0.2">
      <c r="B4250" s="18">
        <v>23</v>
      </c>
      <c r="C4250">
        <v>1972</v>
      </c>
      <c r="D4250" t="s">
        <v>341</v>
      </c>
      <c r="E4250">
        <v>78</v>
      </c>
      <c r="F4250" s="6">
        <v>4.0999999999999996</v>
      </c>
      <c r="G4250" s="6">
        <v>24.5</v>
      </c>
      <c r="H4250" s="19"/>
      <c r="I4250">
        <v>82</v>
      </c>
      <c r="J4250" s="6">
        <f t="shared" si="909"/>
        <v>4.31025641025641</v>
      </c>
      <c r="K4250" s="6">
        <f t="shared" si="910"/>
        <v>25.756410256410255</v>
      </c>
      <c r="L4250" s="6">
        <f t="shared" si="911"/>
        <v>30.066666666666666</v>
      </c>
      <c r="M4250" s="20">
        <v>4.5999999999999996</v>
      </c>
    </row>
    <row r="4251" spans="2:13" x14ac:dyDescent="0.2">
      <c r="B4251" s="18">
        <v>23</v>
      </c>
      <c r="C4251">
        <v>1986</v>
      </c>
      <c r="D4251" t="s">
        <v>637</v>
      </c>
      <c r="E4251">
        <v>59</v>
      </c>
      <c r="F4251" s="6">
        <v>1.4</v>
      </c>
      <c r="G4251" s="6">
        <v>8.1999999999999993</v>
      </c>
      <c r="H4251" s="19"/>
      <c r="I4251">
        <v>82</v>
      </c>
      <c r="J4251" s="6">
        <f t="shared" si="909"/>
        <v>1.9457627118644065</v>
      </c>
      <c r="K4251" s="6">
        <f t="shared" si="910"/>
        <v>11.396610169491526</v>
      </c>
      <c r="L4251" s="6">
        <f t="shared" si="911"/>
        <v>13.342372881355931</v>
      </c>
      <c r="M4251" s="20">
        <v>4.7</v>
      </c>
    </row>
    <row r="4252" spans="2:13" x14ac:dyDescent="0.2">
      <c r="B4252" s="18">
        <v>24</v>
      </c>
      <c r="C4252">
        <v>1972</v>
      </c>
      <c r="D4252" t="s">
        <v>1684</v>
      </c>
      <c r="E4252">
        <v>65</v>
      </c>
      <c r="F4252" s="6">
        <v>3.2</v>
      </c>
      <c r="G4252" s="6">
        <v>14.4</v>
      </c>
      <c r="H4252" s="19"/>
      <c r="I4252">
        <v>82</v>
      </c>
      <c r="J4252" s="6">
        <f t="shared" si="909"/>
        <v>4.0369230769230766</v>
      </c>
      <c r="K4252" s="6">
        <f t="shared" si="910"/>
        <v>18.166153846153847</v>
      </c>
      <c r="L4252" s="6">
        <f t="shared" si="911"/>
        <v>22.203076923076924</v>
      </c>
      <c r="M4252" s="20">
        <v>4.7</v>
      </c>
    </row>
    <row r="4253" spans="2:13" x14ac:dyDescent="0.2">
      <c r="B4253" s="18">
        <v>24</v>
      </c>
      <c r="C4253">
        <v>1986</v>
      </c>
      <c r="D4253" t="s">
        <v>813</v>
      </c>
      <c r="E4253">
        <v>74</v>
      </c>
      <c r="F4253" s="6">
        <v>4.3</v>
      </c>
      <c r="G4253" s="6">
        <v>21</v>
      </c>
      <c r="H4253" s="19"/>
      <c r="I4253">
        <v>82</v>
      </c>
      <c r="J4253" s="6">
        <f t="shared" si="909"/>
        <v>4.7648648648648644</v>
      </c>
      <c r="K4253" s="6">
        <f t="shared" si="910"/>
        <v>23.27027027027027</v>
      </c>
      <c r="L4253" s="6">
        <f t="shared" si="911"/>
        <v>28.035135135135135</v>
      </c>
      <c r="M4253" s="20">
        <v>4.8</v>
      </c>
    </row>
    <row r="4254" spans="2:13" x14ac:dyDescent="0.2">
      <c r="B4254" s="18">
        <v>24</v>
      </c>
      <c r="C4254">
        <v>1991</v>
      </c>
      <c r="D4254" t="s">
        <v>414</v>
      </c>
      <c r="E4254">
        <v>62</v>
      </c>
      <c r="F4254" s="6">
        <v>7.6</v>
      </c>
      <c r="G4254" s="6">
        <v>18.7</v>
      </c>
      <c r="H4254" s="19"/>
      <c r="I4254">
        <v>82</v>
      </c>
      <c r="J4254" s="6">
        <f t="shared" si="909"/>
        <v>10.051612903225806</v>
      </c>
      <c r="K4254" s="6">
        <f t="shared" si="910"/>
        <v>24.732258064516127</v>
      </c>
      <c r="L4254" s="6">
        <f t="shared" si="911"/>
        <v>34.783870967741933</v>
      </c>
      <c r="M4254" s="20">
        <v>4.9000000000000004</v>
      </c>
    </row>
    <row r="4255" spans="2:13" x14ac:dyDescent="0.2">
      <c r="B4255" s="18">
        <v>24</v>
      </c>
      <c r="C4255">
        <v>1979</v>
      </c>
      <c r="D4255" t="s">
        <v>1685</v>
      </c>
      <c r="E4255">
        <v>41</v>
      </c>
      <c r="F4255" s="6">
        <v>0</v>
      </c>
      <c r="G4255" s="6">
        <v>10.4</v>
      </c>
      <c r="H4255" s="19"/>
      <c r="I4255">
        <v>82</v>
      </c>
      <c r="J4255" s="6">
        <f t="shared" si="909"/>
        <v>0</v>
      </c>
      <c r="K4255" s="6">
        <f t="shared" si="910"/>
        <v>20.8</v>
      </c>
      <c r="L4255" s="6">
        <f t="shared" si="911"/>
        <v>20.8</v>
      </c>
      <c r="M4255" s="20">
        <v>5</v>
      </c>
    </row>
    <row r="4256" spans="2:13" x14ac:dyDescent="0.2">
      <c r="B4256" s="18">
        <v>24</v>
      </c>
      <c r="C4256">
        <v>1990</v>
      </c>
      <c r="D4256" t="s">
        <v>192</v>
      </c>
      <c r="E4256">
        <v>61</v>
      </c>
      <c r="F4256" s="6">
        <v>5.4</v>
      </c>
      <c r="G4256" s="6">
        <v>18.8</v>
      </c>
      <c r="H4256" s="19"/>
      <c r="I4256">
        <v>82</v>
      </c>
      <c r="J4256" s="6">
        <f t="shared" si="909"/>
        <v>7.2590163934426233</v>
      </c>
      <c r="K4256" s="6">
        <f t="shared" si="910"/>
        <v>25.272131147540982</v>
      </c>
      <c r="L4256" s="6">
        <f t="shared" si="911"/>
        <v>32.531147540983604</v>
      </c>
      <c r="M4256" s="20">
        <v>5.0999999999999996</v>
      </c>
    </row>
    <row r="4257" spans="2:13" x14ac:dyDescent="0.2">
      <c r="B4257" s="18">
        <v>23</v>
      </c>
      <c r="C4257">
        <v>1978</v>
      </c>
      <c r="D4257" t="s">
        <v>463</v>
      </c>
      <c r="E4257">
        <v>80</v>
      </c>
      <c r="F4257" s="6">
        <v>3.8</v>
      </c>
      <c r="G4257" s="6">
        <v>21.4</v>
      </c>
      <c r="H4257" s="19"/>
      <c r="I4257">
        <v>82</v>
      </c>
      <c r="J4257" s="6">
        <f t="shared" si="909"/>
        <v>3.895</v>
      </c>
      <c r="K4257" s="6">
        <f t="shared" si="910"/>
        <v>21.934999999999995</v>
      </c>
      <c r="L4257" s="6">
        <f t="shared" si="911"/>
        <v>25.829999999999995</v>
      </c>
      <c r="M4257" s="20">
        <v>5.2</v>
      </c>
    </row>
    <row r="4258" spans="2:13" x14ac:dyDescent="0.2">
      <c r="B4258" s="21"/>
      <c r="C4258" s="22"/>
      <c r="D4258" s="10" t="s">
        <v>35</v>
      </c>
      <c r="E4258" s="10"/>
      <c r="F4258" s="10"/>
      <c r="G4258" s="10"/>
      <c r="H4258" s="10"/>
      <c r="I4258" s="10"/>
      <c r="J4258" s="11">
        <f>AVERAGE(J4248:J4257)</f>
        <v>4.2214108297336086</v>
      </c>
      <c r="K4258" s="11">
        <f>AVERAGE(K4248:K4257)</f>
        <v>20.846219343817751</v>
      </c>
      <c r="L4258" s="11">
        <f t="shared" si="911"/>
        <v>25.067630173551358</v>
      </c>
      <c r="M4258" s="12"/>
    </row>
    <row r="4260" spans="2:13" x14ac:dyDescent="0.2">
      <c r="B4260" s="9">
        <v>25</v>
      </c>
      <c r="C4260" s="10"/>
      <c r="D4260" s="10" t="s">
        <v>1686</v>
      </c>
      <c r="E4260" s="10">
        <v>82</v>
      </c>
      <c r="F4260" s="10">
        <v>12</v>
      </c>
      <c r="G4260" s="10">
        <v>26</v>
      </c>
      <c r="H4260" s="10"/>
      <c r="I4260" s="10"/>
      <c r="J4260" s="11"/>
      <c r="K4260" s="11"/>
      <c r="L4260" s="11"/>
      <c r="M4260" s="12"/>
    </row>
    <row r="4261" spans="2:13" x14ac:dyDescent="0.2">
      <c r="B4261" s="13" t="s">
        <v>17</v>
      </c>
      <c r="C4261" s="14" t="s">
        <v>18</v>
      </c>
      <c r="D4261" s="14" t="s">
        <v>19</v>
      </c>
      <c r="E4261" s="14" t="s">
        <v>20</v>
      </c>
      <c r="F4261" s="14" t="s">
        <v>21</v>
      </c>
      <c r="G4261" s="14" t="s">
        <v>22</v>
      </c>
      <c r="H4261" s="15"/>
      <c r="I4261" s="14" t="s">
        <v>20</v>
      </c>
      <c r="J4261" s="16" t="s">
        <v>21</v>
      </c>
      <c r="K4261" s="16" t="s">
        <v>22</v>
      </c>
      <c r="L4261" s="16" t="s">
        <v>23</v>
      </c>
      <c r="M4261" s="17" t="s">
        <v>24</v>
      </c>
    </row>
    <row r="4262" spans="2:13" x14ac:dyDescent="0.2">
      <c r="B4262" s="18">
        <v>27</v>
      </c>
      <c r="C4262">
        <v>1993</v>
      </c>
      <c r="D4262" t="s">
        <v>192</v>
      </c>
      <c r="E4262">
        <v>73</v>
      </c>
      <c r="F4262" s="6">
        <v>4.9000000000000004</v>
      </c>
      <c r="G4262" s="6">
        <v>20.2</v>
      </c>
      <c r="H4262" s="19"/>
      <c r="I4262">
        <v>82</v>
      </c>
      <c r="J4262" s="6">
        <f t="shared" ref="J4262:J4271" si="912">F4262/E4262*82</f>
        <v>5.5041095890410965</v>
      </c>
      <c r="K4262" s="6">
        <f t="shared" ref="K4262:K4271" si="913">G4262/E4262*82</f>
        <v>22.690410958904106</v>
      </c>
      <c r="L4262" s="6">
        <f t="shared" ref="L4262:L4272" si="914">J4262+K4262</f>
        <v>28.194520547945203</v>
      </c>
      <c r="M4262" s="20">
        <v>4.8</v>
      </c>
    </row>
    <row r="4263" spans="2:13" x14ac:dyDescent="0.2">
      <c r="B4263" s="18">
        <v>24</v>
      </c>
      <c r="C4263">
        <v>2010</v>
      </c>
      <c r="D4263" t="s">
        <v>1687</v>
      </c>
      <c r="E4263">
        <v>82</v>
      </c>
      <c r="F4263" s="6">
        <v>10.7</v>
      </c>
      <c r="G4263" s="6">
        <v>46.8</v>
      </c>
      <c r="H4263" s="19"/>
      <c r="I4263">
        <v>82</v>
      </c>
      <c r="J4263" s="6">
        <f t="shared" si="912"/>
        <v>10.700000000000001</v>
      </c>
      <c r="K4263" s="6">
        <f t="shared" si="913"/>
        <v>46.8</v>
      </c>
      <c r="L4263" s="6">
        <f t="shared" si="914"/>
        <v>57.5</v>
      </c>
      <c r="M4263" s="20">
        <v>5.7</v>
      </c>
    </row>
    <row r="4264" spans="2:13" x14ac:dyDescent="0.2">
      <c r="B4264" s="18">
        <v>28</v>
      </c>
      <c r="C4264">
        <v>1988</v>
      </c>
      <c r="D4264" t="s">
        <v>301</v>
      </c>
      <c r="E4264">
        <v>66</v>
      </c>
      <c r="F4264" s="6">
        <v>7.1</v>
      </c>
      <c r="G4264" s="6">
        <v>23.3</v>
      </c>
      <c r="H4264" s="19"/>
      <c r="I4264">
        <v>82</v>
      </c>
      <c r="J4264" s="6">
        <f t="shared" si="912"/>
        <v>8.8212121212121204</v>
      </c>
      <c r="K4264" s="6">
        <f t="shared" si="913"/>
        <v>28.948484848484849</v>
      </c>
      <c r="L4264" s="6">
        <f t="shared" si="914"/>
        <v>37.769696969696966</v>
      </c>
      <c r="M4264" s="20">
        <v>5.8</v>
      </c>
    </row>
    <row r="4265" spans="2:13" x14ac:dyDescent="0.2">
      <c r="B4265" s="18">
        <v>24</v>
      </c>
      <c r="C4265">
        <v>2007</v>
      </c>
      <c r="D4265" t="s">
        <v>548</v>
      </c>
      <c r="E4265">
        <v>82</v>
      </c>
      <c r="F4265" s="6">
        <v>14.7</v>
      </c>
      <c r="G4265" s="6">
        <v>21.3</v>
      </c>
      <c r="H4265" s="19"/>
      <c r="I4265">
        <v>82</v>
      </c>
      <c r="J4265" s="6">
        <f t="shared" si="912"/>
        <v>14.7</v>
      </c>
      <c r="K4265" s="6">
        <f t="shared" si="913"/>
        <v>21.3</v>
      </c>
      <c r="L4265" s="6">
        <f t="shared" si="914"/>
        <v>36</v>
      </c>
      <c r="M4265" s="20">
        <v>6</v>
      </c>
    </row>
    <row r="4266" spans="2:13" x14ac:dyDescent="0.2">
      <c r="B4266" s="18">
        <v>26</v>
      </c>
      <c r="C4266">
        <v>1985</v>
      </c>
      <c r="D4266" t="s">
        <v>671</v>
      </c>
      <c r="E4266">
        <v>55</v>
      </c>
      <c r="F4266" s="6">
        <v>4</v>
      </c>
      <c r="G4266" s="6">
        <v>14.6</v>
      </c>
      <c r="H4266" s="19"/>
      <c r="I4266">
        <v>82</v>
      </c>
      <c r="J4266" s="6">
        <f t="shared" si="912"/>
        <v>5.963636363636363</v>
      </c>
      <c r="K4266" s="6">
        <f t="shared" si="913"/>
        <v>21.767272727272726</v>
      </c>
      <c r="L4266" s="6">
        <f t="shared" si="914"/>
        <v>27.730909090909087</v>
      </c>
      <c r="M4266" s="20">
        <v>6</v>
      </c>
    </row>
    <row r="4267" spans="2:13" x14ac:dyDescent="0.2">
      <c r="B4267" s="18">
        <v>28</v>
      </c>
      <c r="C4267">
        <v>2009</v>
      </c>
      <c r="D4267" t="s">
        <v>196</v>
      </c>
      <c r="E4267">
        <v>55</v>
      </c>
      <c r="F4267" s="6">
        <v>2.9</v>
      </c>
      <c r="G4267" s="6">
        <v>18.2</v>
      </c>
      <c r="H4267" s="19"/>
      <c r="I4267">
        <v>82</v>
      </c>
      <c r="J4267" s="6">
        <f t="shared" si="912"/>
        <v>4.3236363636363633</v>
      </c>
      <c r="K4267" s="6">
        <f t="shared" si="913"/>
        <v>27.134545454545453</v>
      </c>
      <c r="L4267" s="6">
        <f t="shared" si="914"/>
        <v>31.458181818181817</v>
      </c>
      <c r="M4267" s="20">
        <v>6.1</v>
      </c>
    </row>
    <row r="4268" spans="2:13" x14ac:dyDescent="0.2">
      <c r="B4268" s="18">
        <v>25</v>
      </c>
      <c r="C4268">
        <v>1991</v>
      </c>
      <c r="D4268" t="s">
        <v>856</v>
      </c>
      <c r="E4268">
        <v>77</v>
      </c>
      <c r="F4268" s="6">
        <v>15.3</v>
      </c>
      <c r="G4268" s="6">
        <v>32.700000000000003</v>
      </c>
      <c r="H4268" s="19"/>
      <c r="I4268">
        <v>82</v>
      </c>
      <c r="J4268" s="6">
        <f t="shared" si="912"/>
        <v>16.293506493506495</v>
      </c>
      <c r="K4268" s="6">
        <f t="shared" si="913"/>
        <v>34.823376623376625</v>
      </c>
      <c r="L4268" s="6">
        <f t="shared" si="914"/>
        <v>51.116883116883116</v>
      </c>
      <c r="M4268" s="20">
        <v>6.4</v>
      </c>
    </row>
    <row r="4269" spans="2:13" x14ac:dyDescent="0.2">
      <c r="B4269" s="18">
        <v>26</v>
      </c>
      <c r="C4269">
        <v>1990</v>
      </c>
      <c r="D4269" t="s">
        <v>198</v>
      </c>
      <c r="E4269">
        <v>73</v>
      </c>
      <c r="F4269" s="6">
        <v>10</v>
      </c>
      <c r="G4269" s="6">
        <v>20.399999999999999</v>
      </c>
      <c r="H4269" s="19"/>
      <c r="I4269">
        <v>82</v>
      </c>
      <c r="J4269" s="6">
        <f t="shared" si="912"/>
        <v>11.232876712328766</v>
      </c>
      <c r="K4269" s="6">
        <f t="shared" si="913"/>
        <v>22.915068493150681</v>
      </c>
      <c r="L4269" s="6">
        <f t="shared" si="914"/>
        <v>34.147945205479445</v>
      </c>
      <c r="M4269" s="20">
        <v>6.4</v>
      </c>
    </row>
    <row r="4270" spans="2:13" x14ac:dyDescent="0.2">
      <c r="B4270" s="18">
        <v>27</v>
      </c>
      <c r="C4270">
        <v>1994</v>
      </c>
      <c r="D4270" t="s">
        <v>1224</v>
      </c>
      <c r="E4270">
        <v>46</v>
      </c>
      <c r="F4270" s="6">
        <v>5.3</v>
      </c>
      <c r="G4270" s="6">
        <v>14.7</v>
      </c>
      <c r="H4270" s="19"/>
      <c r="I4270">
        <v>82</v>
      </c>
      <c r="J4270" s="6">
        <f t="shared" si="912"/>
        <v>9.4478260869565212</v>
      </c>
      <c r="K4270" s="6">
        <f t="shared" si="913"/>
        <v>26.204347826086956</v>
      </c>
      <c r="L4270" s="6">
        <f t="shared" si="914"/>
        <v>35.652173913043477</v>
      </c>
      <c r="M4270" s="20">
        <v>6.7</v>
      </c>
    </row>
    <row r="4271" spans="2:13" x14ac:dyDescent="0.2">
      <c r="B4271" s="18">
        <v>25</v>
      </c>
      <c r="C4271">
        <v>1992</v>
      </c>
      <c r="D4271" t="s">
        <v>414</v>
      </c>
      <c r="E4271">
        <v>79</v>
      </c>
      <c r="F4271" s="6">
        <v>8.8000000000000007</v>
      </c>
      <c r="G4271" s="6">
        <v>37.299999999999997</v>
      </c>
      <c r="H4271" s="19"/>
      <c r="I4271">
        <v>82</v>
      </c>
      <c r="J4271" s="6">
        <f t="shared" si="912"/>
        <v>9.1341772151898741</v>
      </c>
      <c r="K4271" s="6">
        <f t="shared" si="913"/>
        <v>38.71645569620253</v>
      </c>
      <c r="L4271" s="6">
        <f t="shared" si="914"/>
        <v>47.850632911392402</v>
      </c>
      <c r="M4271" s="20">
        <v>6.9</v>
      </c>
    </row>
    <row r="4272" spans="2:13" x14ac:dyDescent="0.2">
      <c r="B4272" s="21"/>
      <c r="C4272" s="22"/>
      <c r="D4272" s="10" t="s">
        <v>35</v>
      </c>
      <c r="E4272" s="10"/>
      <c r="F4272" s="10"/>
      <c r="G4272" s="10"/>
      <c r="H4272" s="10"/>
      <c r="I4272" s="10"/>
      <c r="J4272" s="11">
        <f>AVERAGE(J4262:J4271)</f>
        <v>9.6120980945507597</v>
      </c>
      <c r="K4272" s="11">
        <f>AVERAGE(K4262:K4271)</f>
        <v>29.129996262802386</v>
      </c>
      <c r="L4272" s="11">
        <f t="shared" si="914"/>
        <v>38.742094357353146</v>
      </c>
      <c r="M4272" s="12"/>
    </row>
    <row r="4274" spans="2:13" x14ac:dyDescent="0.2">
      <c r="B4274" s="9">
        <v>26</v>
      </c>
      <c r="C4274" s="10"/>
      <c r="D4274" s="10" t="s">
        <v>1688</v>
      </c>
      <c r="E4274" s="10">
        <v>77</v>
      </c>
      <c r="F4274" s="10">
        <v>8</v>
      </c>
      <c r="G4274" s="10">
        <v>18</v>
      </c>
      <c r="H4274" s="10"/>
      <c r="I4274" s="10"/>
      <c r="J4274" s="11"/>
      <c r="K4274" s="11"/>
      <c r="L4274" s="11"/>
      <c r="M4274" s="12"/>
    </row>
    <row r="4275" spans="2:13" x14ac:dyDescent="0.2">
      <c r="B4275" s="13" t="s">
        <v>17</v>
      </c>
      <c r="C4275" s="14" t="s">
        <v>18</v>
      </c>
      <c r="D4275" s="14" t="s">
        <v>19</v>
      </c>
      <c r="E4275" s="14" t="s">
        <v>20</v>
      </c>
      <c r="F4275" s="14" t="s">
        <v>21</v>
      </c>
      <c r="G4275" s="14" t="s">
        <v>22</v>
      </c>
      <c r="H4275" s="15"/>
      <c r="I4275" s="14" t="s">
        <v>20</v>
      </c>
      <c r="J4275" s="16" t="s">
        <v>21</v>
      </c>
      <c r="K4275" s="16" t="s">
        <v>22</v>
      </c>
      <c r="L4275" s="16" t="s">
        <v>23</v>
      </c>
      <c r="M4275" s="17" t="s">
        <v>24</v>
      </c>
    </row>
    <row r="4276" spans="2:13" x14ac:dyDescent="0.2">
      <c r="B4276" s="18">
        <v>29</v>
      </c>
      <c r="C4276">
        <v>1983</v>
      </c>
      <c r="D4276" t="s">
        <v>377</v>
      </c>
      <c r="E4276">
        <v>56</v>
      </c>
      <c r="F4276" s="6">
        <v>4</v>
      </c>
      <c r="G4276" s="6">
        <v>10.5</v>
      </c>
      <c r="H4276" s="19"/>
      <c r="I4276">
        <v>82</v>
      </c>
      <c r="J4276" s="6">
        <f t="shared" ref="J4276:J4285" si="915">F4276/E4276*82</f>
        <v>5.8571428571428568</v>
      </c>
      <c r="K4276" s="6">
        <f t="shared" ref="K4276:K4285" si="916">G4276/E4276*82</f>
        <v>15.375</v>
      </c>
      <c r="L4276" s="6">
        <f t="shared" ref="L4276:L4286" si="917">J4276+K4276</f>
        <v>21.232142857142858</v>
      </c>
      <c r="M4276" s="20">
        <v>3.8</v>
      </c>
    </row>
    <row r="4277" spans="2:13" x14ac:dyDescent="0.2">
      <c r="B4277" s="18">
        <v>29</v>
      </c>
      <c r="C4277">
        <v>1992</v>
      </c>
      <c r="D4277" t="s">
        <v>1689</v>
      </c>
      <c r="E4277">
        <v>55</v>
      </c>
      <c r="F4277" s="6">
        <v>8.1</v>
      </c>
      <c r="G4277" s="6">
        <v>28.3</v>
      </c>
      <c r="H4277" s="19"/>
      <c r="I4277">
        <v>82</v>
      </c>
      <c r="J4277" s="6">
        <f t="shared" si="915"/>
        <v>12.076363636363636</v>
      </c>
      <c r="K4277" s="6">
        <f t="shared" si="916"/>
        <v>42.192727272727268</v>
      </c>
      <c r="L4277" s="6">
        <f t="shared" si="917"/>
        <v>54.269090909090906</v>
      </c>
      <c r="M4277" s="20">
        <v>4</v>
      </c>
    </row>
    <row r="4278" spans="2:13" x14ac:dyDescent="0.2">
      <c r="B4278" s="18">
        <v>26</v>
      </c>
      <c r="C4278">
        <v>1969</v>
      </c>
      <c r="D4278" t="s">
        <v>1360</v>
      </c>
      <c r="E4278">
        <v>50</v>
      </c>
      <c r="F4278" s="6">
        <v>2.7</v>
      </c>
      <c r="G4278" s="6">
        <v>13.6</v>
      </c>
      <c r="H4278" s="19"/>
      <c r="I4278">
        <v>82</v>
      </c>
      <c r="J4278" s="6">
        <f t="shared" si="915"/>
        <v>4.4280000000000008</v>
      </c>
      <c r="K4278" s="6">
        <f t="shared" si="916"/>
        <v>22.304000000000002</v>
      </c>
      <c r="L4278" s="6">
        <f t="shared" si="917"/>
        <v>26.732000000000003</v>
      </c>
      <c r="M4278" s="20">
        <v>4.3</v>
      </c>
    </row>
    <row r="4279" spans="2:13" x14ac:dyDescent="0.2">
      <c r="B4279" s="18">
        <v>25</v>
      </c>
      <c r="C4279">
        <v>2009</v>
      </c>
      <c r="D4279" t="s">
        <v>1363</v>
      </c>
      <c r="E4279">
        <v>68</v>
      </c>
      <c r="F4279" s="6">
        <v>23.1</v>
      </c>
      <c r="G4279" s="6">
        <v>22</v>
      </c>
      <c r="H4279" s="19"/>
      <c r="I4279">
        <v>82</v>
      </c>
      <c r="J4279" s="6">
        <f t="shared" si="915"/>
        <v>27.855882352941176</v>
      </c>
      <c r="K4279" s="6">
        <f t="shared" si="916"/>
        <v>26.529411764705884</v>
      </c>
      <c r="L4279" s="6">
        <f t="shared" si="917"/>
        <v>54.385294117647064</v>
      </c>
      <c r="M4279" s="20">
        <v>4.4000000000000004</v>
      </c>
    </row>
    <row r="4280" spans="2:13" x14ac:dyDescent="0.2">
      <c r="B4280" s="18">
        <v>27</v>
      </c>
      <c r="C4280">
        <v>1987</v>
      </c>
      <c r="D4280" t="s">
        <v>1690</v>
      </c>
      <c r="E4280">
        <v>80</v>
      </c>
      <c r="F4280" s="6">
        <v>17.899999999999999</v>
      </c>
      <c r="G4280" s="6">
        <v>17</v>
      </c>
      <c r="H4280" s="19"/>
      <c r="I4280">
        <v>82</v>
      </c>
      <c r="J4280" s="6">
        <f t="shared" si="915"/>
        <v>18.347499999999997</v>
      </c>
      <c r="K4280" s="6">
        <f t="shared" si="916"/>
        <v>17.425000000000001</v>
      </c>
      <c r="L4280" s="6">
        <f t="shared" si="917"/>
        <v>35.772499999999994</v>
      </c>
      <c r="M4280" s="20">
        <v>4.4000000000000004</v>
      </c>
    </row>
    <row r="4281" spans="2:13" x14ac:dyDescent="0.2">
      <c r="B4281" s="18">
        <v>28</v>
      </c>
      <c r="C4281">
        <v>1982</v>
      </c>
      <c r="D4281" t="s">
        <v>1512</v>
      </c>
      <c r="E4281">
        <v>42</v>
      </c>
      <c r="F4281" s="6">
        <v>4.8</v>
      </c>
      <c r="G4281" s="6">
        <v>2.9</v>
      </c>
      <c r="H4281" s="19"/>
      <c r="I4281">
        <v>82</v>
      </c>
      <c r="J4281" s="6">
        <f t="shared" si="915"/>
        <v>9.3714285714285719</v>
      </c>
      <c r="K4281" s="6">
        <f t="shared" si="916"/>
        <v>5.6619047619047622</v>
      </c>
      <c r="L4281" s="6">
        <f t="shared" si="917"/>
        <v>15.033333333333335</v>
      </c>
      <c r="M4281" s="20">
        <v>4.4000000000000004</v>
      </c>
    </row>
    <row r="4282" spans="2:13" x14ac:dyDescent="0.2">
      <c r="B4282" s="18">
        <v>26</v>
      </c>
      <c r="C4282">
        <v>1999</v>
      </c>
      <c r="D4282" t="s">
        <v>1397</v>
      </c>
      <c r="E4282">
        <v>76</v>
      </c>
      <c r="F4282" s="6">
        <v>13.6</v>
      </c>
      <c r="G4282" s="6">
        <v>17.7</v>
      </c>
      <c r="H4282" s="19"/>
      <c r="I4282">
        <v>82</v>
      </c>
      <c r="J4282" s="6">
        <f t="shared" si="915"/>
        <v>14.673684210526316</v>
      </c>
      <c r="K4282" s="6">
        <f t="shared" si="916"/>
        <v>19.097368421052632</v>
      </c>
      <c r="L4282" s="6">
        <f t="shared" si="917"/>
        <v>33.771052631578947</v>
      </c>
      <c r="M4282" s="20">
        <v>4.5</v>
      </c>
    </row>
    <row r="4283" spans="2:13" x14ac:dyDescent="0.2">
      <c r="B4283" s="18">
        <v>27</v>
      </c>
      <c r="C4283">
        <v>1993</v>
      </c>
      <c r="D4283" t="s">
        <v>1691</v>
      </c>
      <c r="E4283">
        <v>32</v>
      </c>
      <c r="F4283" s="6">
        <v>4.0999999999999996</v>
      </c>
      <c r="G4283" s="6">
        <v>7.6</v>
      </c>
      <c r="H4283" s="19"/>
      <c r="I4283">
        <v>82</v>
      </c>
      <c r="J4283" s="6">
        <f t="shared" si="915"/>
        <v>10.50625</v>
      </c>
      <c r="K4283" s="6">
        <f t="shared" si="916"/>
        <v>19.474999999999998</v>
      </c>
      <c r="L4283" s="6">
        <f t="shared" si="917"/>
        <v>29.981249999999996</v>
      </c>
      <c r="M4283" s="20">
        <v>4.5999999999999996</v>
      </c>
    </row>
    <row r="4284" spans="2:13" x14ac:dyDescent="0.2">
      <c r="B4284" s="18">
        <v>26</v>
      </c>
      <c r="C4284">
        <v>1975</v>
      </c>
      <c r="D4284" t="s">
        <v>1692</v>
      </c>
      <c r="E4284">
        <v>59</v>
      </c>
      <c r="F4284" s="6">
        <v>16.399999999999999</v>
      </c>
      <c r="G4284" s="6">
        <v>14.7</v>
      </c>
      <c r="H4284" s="19"/>
      <c r="I4284">
        <v>82</v>
      </c>
      <c r="J4284" s="6">
        <f t="shared" si="915"/>
        <v>22.793220338983051</v>
      </c>
      <c r="K4284" s="6">
        <f t="shared" si="916"/>
        <v>20.430508474576271</v>
      </c>
      <c r="L4284" s="6">
        <f t="shared" si="917"/>
        <v>43.223728813559319</v>
      </c>
      <c r="M4284" s="20">
        <v>4.7</v>
      </c>
    </row>
    <row r="4285" spans="2:13" x14ac:dyDescent="0.2">
      <c r="B4285" s="18">
        <v>25</v>
      </c>
      <c r="C4285">
        <v>1977</v>
      </c>
      <c r="D4285" t="s">
        <v>618</v>
      </c>
      <c r="E4285">
        <v>30</v>
      </c>
      <c r="F4285" s="6">
        <v>9.6999999999999993</v>
      </c>
      <c r="G4285" s="6">
        <v>4.2</v>
      </c>
      <c r="H4285" s="19"/>
      <c r="I4285">
        <v>82</v>
      </c>
      <c r="J4285" s="6">
        <f t="shared" si="915"/>
        <v>26.513333333333332</v>
      </c>
      <c r="K4285" s="6">
        <f t="shared" si="916"/>
        <v>11.48</v>
      </c>
      <c r="L4285" s="6">
        <f t="shared" si="917"/>
        <v>37.993333333333332</v>
      </c>
      <c r="M4285" s="20">
        <v>5</v>
      </c>
    </row>
    <row r="4286" spans="2:13" x14ac:dyDescent="0.2">
      <c r="B4286" s="21"/>
      <c r="C4286" s="22"/>
      <c r="D4286" s="10" t="s">
        <v>35</v>
      </c>
      <c r="E4286" s="10"/>
      <c r="F4286" s="10"/>
      <c r="G4286" s="10"/>
      <c r="H4286" s="10"/>
      <c r="I4286" s="10"/>
      <c r="J4286" s="11">
        <f>AVERAGE(J4276:J4285)</f>
        <v>15.242280530071891</v>
      </c>
      <c r="K4286" s="11">
        <f>AVERAGE(K4276:K4285)</f>
        <v>19.997092069496681</v>
      </c>
      <c r="L4286" s="11">
        <f t="shared" si="917"/>
        <v>35.239372599568568</v>
      </c>
      <c r="M4286" s="12"/>
    </row>
    <row r="4288" spans="2:13" x14ac:dyDescent="0.2">
      <c r="B4288" s="9">
        <v>28</v>
      </c>
      <c r="C4288" s="10"/>
      <c r="D4288" s="10" t="s">
        <v>1693</v>
      </c>
      <c r="E4288" s="10">
        <v>79</v>
      </c>
      <c r="F4288" s="10">
        <v>12</v>
      </c>
      <c r="G4288" s="10">
        <v>34</v>
      </c>
      <c r="H4288" s="10"/>
      <c r="I4288" s="10"/>
      <c r="J4288" s="11"/>
      <c r="K4288" s="11"/>
      <c r="L4288" s="11"/>
      <c r="M4288" s="12"/>
    </row>
    <row r="4289" spans="2:13" x14ac:dyDescent="0.2">
      <c r="B4289" s="13" t="s">
        <v>17</v>
      </c>
      <c r="C4289" s="14" t="s">
        <v>18</v>
      </c>
      <c r="D4289" s="14" t="s">
        <v>19</v>
      </c>
      <c r="E4289" s="14" t="s">
        <v>20</v>
      </c>
      <c r="F4289" s="14" t="s">
        <v>21</v>
      </c>
      <c r="G4289" s="14" t="s">
        <v>22</v>
      </c>
      <c r="H4289" s="15"/>
      <c r="I4289" s="14" t="s">
        <v>20</v>
      </c>
      <c r="J4289" s="16" t="s">
        <v>21</v>
      </c>
      <c r="K4289" s="16" t="s">
        <v>22</v>
      </c>
      <c r="L4289" s="16" t="s">
        <v>23</v>
      </c>
      <c r="M4289" s="17" t="s">
        <v>24</v>
      </c>
    </row>
    <row r="4290" spans="2:13" x14ac:dyDescent="0.2">
      <c r="B4290" s="18">
        <v>31</v>
      </c>
      <c r="C4290">
        <v>2007</v>
      </c>
      <c r="D4290" t="s">
        <v>125</v>
      </c>
      <c r="E4290">
        <v>81</v>
      </c>
      <c r="F4290" s="6">
        <v>15.6</v>
      </c>
      <c r="G4290" s="6">
        <v>29.1</v>
      </c>
      <c r="H4290" s="19"/>
      <c r="I4290">
        <v>82</v>
      </c>
      <c r="J4290" s="6">
        <f t="shared" ref="J4290:J4299" si="918">F4290/E4290*82</f>
        <v>15.792592592592593</v>
      </c>
      <c r="K4290" s="6">
        <f t="shared" ref="K4290:K4299" si="919">G4290/E4290*82</f>
        <v>29.459259259259262</v>
      </c>
      <c r="L4290" s="6">
        <f t="shared" ref="L4290:L4300" si="920">J4290+K4290</f>
        <v>45.251851851851853</v>
      </c>
      <c r="M4290" s="20">
        <v>3.2</v>
      </c>
    </row>
    <row r="4291" spans="2:13" x14ac:dyDescent="0.2">
      <c r="B4291" s="18">
        <v>31</v>
      </c>
      <c r="C4291">
        <v>1982</v>
      </c>
      <c r="D4291" t="s">
        <v>1694</v>
      </c>
      <c r="E4291">
        <v>61</v>
      </c>
      <c r="F4291" s="6">
        <v>8.3000000000000007</v>
      </c>
      <c r="G4291" s="6">
        <v>13.6</v>
      </c>
      <c r="H4291" s="19"/>
      <c r="I4291">
        <v>82</v>
      </c>
      <c r="J4291" s="6">
        <f t="shared" si="918"/>
        <v>11.157377049180328</v>
      </c>
      <c r="K4291" s="6">
        <f t="shared" si="919"/>
        <v>18.281967213114754</v>
      </c>
      <c r="L4291" s="6">
        <f t="shared" si="920"/>
        <v>29.43934426229508</v>
      </c>
      <c r="M4291" s="20">
        <v>3.2</v>
      </c>
    </row>
    <row r="4292" spans="2:13" x14ac:dyDescent="0.2">
      <c r="B4292" s="18">
        <v>31</v>
      </c>
      <c r="C4292">
        <v>2002</v>
      </c>
      <c r="D4292" t="s">
        <v>702</v>
      </c>
      <c r="E4292">
        <v>61</v>
      </c>
      <c r="F4292" s="6">
        <v>16</v>
      </c>
      <c r="G4292" s="6">
        <v>14.1</v>
      </c>
      <c r="H4292" s="19"/>
      <c r="I4292">
        <v>82</v>
      </c>
      <c r="J4292" s="6">
        <f t="shared" si="918"/>
        <v>21.508196721311478</v>
      </c>
      <c r="K4292" s="6">
        <f t="shared" si="919"/>
        <v>18.954098360655735</v>
      </c>
      <c r="L4292" s="6">
        <f t="shared" si="920"/>
        <v>40.462295081967213</v>
      </c>
      <c r="M4292" s="20">
        <v>3.3</v>
      </c>
    </row>
    <row r="4293" spans="2:13" x14ac:dyDescent="0.2">
      <c r="B4293" s="18">
        <v>30</v>
      </c>
      <c r="C4293">
        <v>1995</v>
      </c>
      <c r="D4293" t="s">
        <v>353</v>
      </c>
      <c r="E4293">
        <v>79</v>
      </c>
      <c r="F4293" s="6">
        <v>18.600000000000001</v>
      </c>
      <c r="G4293" s="6">
        <v>39.1</v>
      </c>
      <c r="H4293" s="19"/>
      <c r="I4293">
        <v>82</v>
      </c>
      <c r="J4293" s="6">
        <f t="shared" si="918"/>
        <v>19.30632911392405</v>
      </c>
      <c r="K4293" s="6">
        <f t="shared" si="919"/>
        <v>40.584810126582283</v>
      </c>
      <c r="L4293" s="6">
        <f t="shared" si="920"/>
        <v>59.891139240506334</v>
      </c>
      <c r="M4293" s="20">
        <v>3.7</v>
      </c>
    </row>
    <row r="4294" spans="2:13" x14ac:dyDescent="0.2">
      <c r="B4294" s="18">
        <v>31</v>
      </c>
      <c r="C4294">
        <v>1998</v>
      </c>
      <c r="D4294" t="s">
        <v>220</v>
      </c>
      <c r="E4294">
        <v>72</v>
      </c>
      <c r="F4294" s="6">
        <v>15.2</v>
      </c>
      <c r="G4294" s="6">
        <v>28.7</v>
      </c>
      <c r="H4294" s="19"/>
      <c r="I4294">
        <v>82</v>
      </c>
      <c r="J4294" s="6">
        <f t="shared" si="918"/>
        <v>17.31111111111111</v>
      </c>
      <c r="K4294" s="6">
        <f t="shared" si="919"/>
        <v>32.68611111111111</v>
      </c>
      <c r="L4294" s="6">
        <f t="shared" si="920"/>
        <v>49.99722222222222</v>
      </c>
      <c r="M4294" s="20">
        <v>3.7</v>
      </c>
    </row>
    <row r="4295" spans="2:13" x14ac:dyDescent="0.2">
      <c r="B4295" s="18">
        <v>27</v>
      </c>
      <c r="C4295">
        <v>1982</v>
      </c>
      <c r="D4295" t="s">
        <v>1274</v>
      </c>
      <c r="E4295">
        <v>70</v>
      </c>
      <c r="F4295" s="6">
        <v>12.4</v>
      </c>
      <c r="G4295" s="6">
        <v>25</v>
      </c>
      <c r="H4295" s="19"/>
      <c r="I4295">
        <v>82</v>
      </c>
      <c r="J4295" s="6">
        <f t="shared" si="918"/>
        <v>14.525714285714287</v>
      </c>
      <c r="K4295" s="6">
        <f t="shared" si="919"/>
        <v>29.285714285714285</v>
      </c>
      <c r="L4295" s="6">
        <f t="shared" si="920"/>
        <v>43.811428571428571</v>
      </c>
      <c r="M4295" s="20">
        <v>3.8</v>
      </c>
    </row>
    <row r="4296" spans="2:13" x14ac:dyDescent="0.2">
      <c r="B4296" s="18">
        <v>28</v>
      </c>
      <c r="C4296">
        <v>1979</v>
      </c>
      <c r="D4296" t="s">
        <v>1695</v>
      </c>
      <c r="E4296">
        <v>75</v>
      </c>
      <c r="F4296" s="6">
        <v>22</v>
      </c>
      <c r="G4296" s="6">
        <v>26.3</v>
      </c>
      <c r="H4296" s="19"/>
      <c r="I4296">
        <v>82</v>
      </c>
      <c r="J4296" s="6">
        <f t="shared" si="918"/>
        <v>24.053333333333335</v>
      </c>
      <c r="K4296" s="6">
        <f t="shared" si="919"/>
        <v>28.754666666666669</v>
      </c>
      <c r="L4296" s="6">
        <f t="shared" si="920"/>
        <v>52.808000000000007</v>
      </c>
      <c r="M4296" s="20">
        <v>3.8</v>
      </c>
    </row>
    <row r="4297" spans="2:13" x14ac:dyDescent="0.2">
      <c r="B4297" s="18">
        <v>29</v>
      </c>
      <c r="C4297">
        <v>1984</v>
      </c>
      <c r="D4297" t="s">
        <v>1696</v>
      </c>
      <c r="E4297">
        <v>71</v>
      </c>
      <c r="F4297" s="6">
        <v>13</v>
      </c>
      <c r="G4297" s="6">
        <v>28.8</v>
      </c>
      <c r="H4297" s="19"/>
      <c r="I4297">
        <v>82</v>
      </c>
      <c r="J4297" s="6">
        <f t="shared" si="918"/>
        <v>15.014084507042254</v>
      </c>
      <c r="K4297" s="6">
        <f t="shared" si="919"/>
        <v>33.261971830985914</v>
      </c>
      <c r="L4297" s="6">
        <f t="shared" si="920"/>
        <v>48.27605633802817</v>
      </c>
      <c r="M4297" s="20">
        <v>3.8</v>
      </c>
    </row>
    <row r="4298" spans="2:13" x14ac:dyDescent="0.2">
      <c r="B4298" s="18">
        <v>30</v>
      </c>
      <c r="C4298">
        <v>1983</v>
      </c>
      <c r="D4298" t="s">
        <v>483</v>
      </c>
      <c r="E4298">
        <v>74</v>
      </c>
      <c r="F4298" s="6">
        <v>4.7</v>
      </c>
      <c r="G4298" s="6">
        <v>16.899999999999999</v>
      </c>
      <c r="H4298" s="19"/>
      <c r="I4298">
        <v>82</v>
      </c>
      <c r="J4298" s="6">
        <f t="shared" si="918"/>
        <v>5.2081081081081084</v>
      </c>
      <c r="K4298" s="6">
        <f t="shared" si="919"/>
        <v>18.727027027027024</v>
      </c>
      <c r="L4298" s="6">
        <f t="shared" si="920"/>
        <v>23.935135135135134</v>
      </c>
      <c r="M4298" s="20">
        <v>4.0999999999999996</v>
      </c>
    </row>
    <row r="4299" spans="2:13" x14ac:dyDescent="0.2">
      <c r="B4299" s="18">
        <v>28</v>
      </c>
      <c r="C4299">
        <v>2009</v>
      </c>
      <c r="D4299" t="s">
        <v>1125</v>
      </c>
      <c r="E4299">
        <v>74</v>
      </c>
      <c r="F4299" s="6">
        <v>20.2</v>
      </c>
      <c r="G4299" s="6">
        <v>26.8</v>
      </c>
      <c r="H4299" s="19"/>
      <c r="I4299">
        <v>82</v>
      </c>
      <c r="J4299" s="6">
        <f t="shared" si="918"/>
        <v>22.383783783783784</v>
      </c>
      <c r="K4299" s="6">
        <f t="shared" si="919"/>
        <v>29.6972972972973</v>
      </c>
      <c r="L4299" s="6">
        <f t="shared" si="920"/>
        <v>52.081081081081081</v>
      </c>
      <c r="M4299" s="20">
        <v>4.2</v>
      </c>
    </row>
    <row r="4300" spans="2:13" x14ac:dyDescent="0.2">
      <c r="B4300" s="21"/>
      <c r="C4300" s="22"/>
      <c r="D4300" s="10" t="s">
        <v>35</v>
      </c>
      <c r="E4300" s="10"/>
      <c r="F4300" s="10"/>
      <c r="G4300" s="10"/>
      <c r="H4300" s="10"/>
      <c r="I4300" s="10"/>
      <c r="J4300" s="11">
        <f>AVERAGE(J4290:J4299)</f>
        <v>16.626063060610136</v>
      </c>
      <c r="K4300" s="11">
        <f>AVERAGE(K4290:K4299)</f>
        <v>27.969292317841433</v>
      </c>
      <c r="L4300" s="11">
        <f t="shared" si="920"/>
        <v>44.595355378451572</v>
      </c>
      <c r="M4300" s="12"/>
    </row>
    <row r="4302" spans="2:13" x14ac:dyDescent="0.2">
      <c r="B4302" s="9">
        <v>33</v>
      </c>
      <c r="C4302" s="10"/>
      <c r="D4302" s="10" t="s">
        <v>1697</v>
      </c>
      <c r="E4302" s="10">
        <v>82</v>
      </c>
      <c r="F4302" s="10">
        <v>23</v>
      </c>
      <c r="G4302" s="10">
        <v>38</v>
      </c>
      <c r="H4302" s="10"/>
      <c r="I4302" s="10"/>
      <c r="J4302" s="11"/>
      <c r="K4302" s="11"/>
      <c r="L4302" s="11"/>
      <c r="M4302" s="12"/>
    </row>
    <row r="4303" spans="2:13" x14ac:dyDescent="0.2">
      <c r="B4303" s="13" t="s">
        <v>17</v>
      </c>
      <c r="C4303" s="14" t="s">
        <v>18</v>
      </c>
      <c r="D4303" s="14" t="s">
        <v>19</v>
      </c>
      <c r="E4303" s="14" t="s">
        <v>20</v>
      </c>
      <c r="F4303" s="14" t="s">
        <v>21</v>
      </c>
      <c r="G4303" s="14" t="s">
        <v>22</v>
      </c>
      <c r="H4303" s="15"/>
      <c r="I4303" s="14" t="s">
        <v>20</v>
      </c>
      <c r="J4303" s="16" t="s">
        <v>21</v>
      </c>
      <c r="K4303" s="16" t="s">
        <v>22</v>
      </c>
      <c r="L4303" s="16" t="s">
        <v>23</v>
      </c>
      <c r="M4303" s="17" t="s">
        <v>24</v>
      </c>
    </row>
    <row r="4304" spans="2:13" x14ac:dyDescent="0.2">
      <c r="B4304" s="18">
        <v>32</v>
      </c>
      <c r="C4304">
        <v>2003</v>
      </c>
      <c r="D4304" t="s">
        <v>1698</v>
      </c>
      <c r="E4304">
        <v>82</v>
      </c>
      <c r="F4304" s="6">
        <v>20.7</v>
      </c>
      <c r="G4304" s="6">
        <v>24</v>
      </c>
      <c r="H4304" s="19"/>
      <c r="I4304">
        <v>82</v>
      </c>
      <c r="J4304" s="6">
        <f t="shared" ref="J4304:J4313" si="921">F4304/E4304*82</f>
        <v>20.7</v>
      </c>
      <c r="K4304" s="6">
        <f t="shared" ref="K4304:K4313" si="922">G4304/E4304*82</f>
        <v>24</v>
      </c>
      <c r="L4304" s="6">
        <f t="shared" ref="L4304:L4314" si="923">J4304+K4304</f>
        <v>44.7</v>
      </c>
      <c r="M4304" s="20">
        <v>4.2</v>
      </c>
    </row>
    <row r="4305" spans="2:13" x14ac:dyDescent="0.2">
      <c r="B4305" s="18">
        <v>35</v>
      </c>
      <c r="C4305">
        <v>2011</v>
      </c>
      <c r="D4305" t="s">
        <v>1134</v>
      </c>
      <c r="E4305">
        <v>79</v>
      </c>
      <c r="F4305" s="6">
        <v>22</v>
      </c>
      <c r="G4305" s="6">
        <v>28</v>
      </c>
      <c r="H4305" s="19"/>
      <c r="I4305">
        <v>82</v>
      </c>
      <c r="J4305" s="6">
        <f t="shared" si="921"/>
        <v>22.835443037974681</v>
      </c>
      <c r="K4305" s="6">
        <f t="shared" si="922"/>
        <v>29.063291139240505</v>
      </c>
      <c r="L4305" s="6">
        <f t="shared" si="923"/>
        <v>51.898734177215189</v>
      </c>
      <c r="M4305" s="20">
        <v>4.2</v>
      </c>
    </row>
    <row r="4306" spans="2:13" x14ac:dyDescent="0.2">
      <c r="B4306" s="18">
        <v>32</v>
      </c>
      <c r="C4306">
        <v>2007</v>
      </c>
      <c r="D4306" t="s">
        <v>658</v>
      </c>
      <c r="E4306">
        <v>64</v>
      </c>
      <c r="F4306" s="6">
        <v>12.7</v>
      </c>
      <c r="G4306" s="6">
        <v>27.1</v>
      </c>
      <c r="H4306" s="19"/>
      <c r="I4306">
        <v>82</v>
      </c>
      <c r="J4306" s="6">
        <f t="shared" si="921"/>
        <v>16.271874999999998</v>
      </c>
      <c r="K4306" s="6">
        <f t="shared" si="922"/>
        <v>34.721875000000004</v>
      </c>
      <c r="L4306" s="6">
        <f t="shared" si="923"/>
        <v>50.993750000000006</v>
      </c>
      <c r="M4306" s="20">
        <v>4.5</v>
      </c>
    </row>
    <row r="4307" spans="2:13" x14ac:dyDescent="0.2">
      <c r="B4307" s="18">
        <v>33</v>
      </c>
      <c r="C4307">
        <v>1982</v>
      </c>
      <c r="D4307" t="s">
        <v>506</v>
      </c>
      <c r="E4307">
        <v>72</v>
      </c>
      <c r="F4307" s="6">
        <v>12.4</v>
      </c>
      <c r="G4307" s="6">
        <v>26.5</v>
      </c>
      <c r="H4307" s="19"/>
      <c r="I4307">
        <v>82</v>
      </c>
      <c r="J4307" s="6">
        <f t="shared" si="921"/>
        <v>14.122222222222222</v>
      </c>
      <c r="K4307" s="6">
        <f t="shared" si="922"/>
        <v>30.180555555555557</v>
      </c>
      <c r="L4307" s="6">
        <f t="shared" si="923"/>
        <v>44.302777777777777</v>
      </c>
      <c r="M4307" s="20">
        <v>4.5</v>
      </c>
    </row>
    <row r="4308" spans="2:13" x14ac:dyDescent="0.2">
      <c r="B4308" s="18">
        <v>32</v>
      </c>
      <c r="C4308">
        <v>1980</v>
      </c>
      <c r="D4308" t="s">
        <v>1592</v>
      </c>
      <c r="E4308">
        <v>47</v>
      </c>
      <c r="F4308" s="6">
        <v>3.5</v>
      </c>
      <c r="G4308" s="6">
        <v>9.4</v>
      </c>
      <c r="H4308" s="19"/>
      <c r="I4308">
        <v>82</v>
      </c>
      <c r="J4308" s="6">
        <f t="shared" si="921"/>
        <v>6.1063829787234036</v>
      </c>
      <c r="K4308" s="6">
        <f t="shared" si="922"/>
        <v>16.400000000000002</v>
      </c>
      <c r="L4308" s="6">
        <f t="shared" si="923"/>
        <v>22.506382978723405</v>
      </c>
      <c r="M4308" s="20">
        <v>5</v>
      </c>
    </row>
    <row r="4309" spans="2:13" x14ac:dyDescent="0.2">
      <c r="B4309" s="18">
        <v>33</v>
      </c>
      <c r="C4309">
        <v>2009</v>
      </c>
      <c r="D4309" t="s">
        <v>1135</v>
      </c>
      <c r="E4309">
        <v>67</v>
      </c>
      <c r="F4309" s="6">
        <v>21.2</v>
      </c>
      <c r="G4309" s="6">
        <v>29.6</v>
      </c>
      <c r="H4309" s="19"/>
      <c r="I4309">
        <v>82</v>
      </c>
      <c r="J4309" s="6">
        <f t="shared" si="921"/>
        <v>25.946268656716416</v>
      </c>
      <c r="K4309" s="6">
        <f t="shared" si="922"/>
        <v>36.226865671641789</v>
      </c>
      <c r="L4309" s="6">
        <f t="shared" si="923"/>
        <v>62.173134328358202</v>
      </c>
      <c r="M4309" s="20">
        <v>5</v>
      </c>
    </row>
    <row r="4310" spans="2:13" x14ac:dyDescent="0.2">
      <c r="B4310" s="18">
        <v>32</v>
      </c>
      <c r="C4310">
        <v>1997</v>
      </c>
      <c r="D4310" t="s">
        <v>353</v>
      </c>
      <c r="E4310">
        <v>80</v>
      </c>
      <c r="F4310" s="6">
        <v>11.1</v>
      </c>
      <c r="G4310" s="6">
        <v>45.7</v>
      </c>
      <c r="H4310" s="19"/>
      <c r="I4310">
        <v>82</v>
      </c>
      <c r="J4310" s="6">
        <f t="shared" si="921"/>
        <v>11.3775</v>
      </c>
      <c r="K4310" s="6">
        <f t="shared" si="922"/>
        <v>46.842500000000001</v>
      </c>
      <c r="L4310" s="6">
        <f t="shared" si="923"/>
        <v>58.22</v>
      </c>
      <c r="M4310" s="20">
        <v>5.2</v>
      </c>
    </row>
    <row r="4311" spans="2:13" x14ac:dyDescent="0.2">
      <c r="B4311" s="18">
        <v>36</v>
      </c>
      <c r="C4311">
        <v>2003</v>
      </c>
      <c r="D4311" t="s">
        <v>335</v>
      </c>
      <c r="E4311">
        <v>82</v>
      </c>
      <c r="F4311" s="6">
        <v>12.4</v>
      </c>
      <c r="G4311" s="6">
        <v>30.2</v>
      </c>
      <c r="H4311" s="19"/>
      <c r="I4311">
        <v>82</v>
      </c>
      <c r="J4311" s="6">
        <f t="shared" si="921"/>
        <v>12.4</v>
      </c>
      <c r="K4311" s="6">
        <f t="shared" si="922"/>
        <v>30.2</v>
      </c>
      <c r="L4311" s="6">
        <f t="shared" si="923"/>
        <v>42.6</v>
      </c>
      <c r="M4311" s="20">
        <v>5.3</v>
      </c>
    </row>
    <row r="4312" spans="2:13" x14ac:dyDescent="0.2">
      <c r="B4312" s="18">
        <v>32</v>
      </c>
      <c r="C4312">
        <v>2011</v>
      </c>
      <c r="D4312" t="s">
        <v>502</v>
      </c>
      <c r="E4312">
        <v>68</v>
      </c>
      <c r="F4312" s="6">
        <v>20</v>
      </c>
      <c r="G4312" s="6">
        <v>28</v>
      </c>
      <c r="H4312" s="19"/>
      <c r="I4312">
        <v>82</v>
      </c>
      <c r="J4312" s="6">
        <f t="shared" si="921"/>
        <v>24.117647058823529</v>
      </c>
      <c r="K4312" s="6">
        <f t="shared" si="922"/>
        <v>33.764705882352942</v>
      </c>
      <c r="L4312" s="6">
        <f t="shared" si="923"/>
        <v>57.882352941176471</v>
      </c>
      <c r="M4312" s="20">
        <v>5.4</v>
      </c>
    </row>
    <row r="4313" spans="2:13" x14ac:dyDescent="0.2">
      <c r="B4313" s="18">
        <v>36</v>
      </c>
      <c r="C4313">
        <v>1992</v>
      </c>
      <c r="D4313" t="s">
        <v>1472</v>
      </c>
      <c r="E4313">
        <v>62</v>
      </c>
      <c r="F4313" s="6">
        <v>12.5</v>
      </c>
      <c r="G4313" s="6">
        <v>17.100000000000001</v>
      </c>
      <c r="H4313" s="19"/>
      <c r="I4313">
        <v>82</v>
      </c>
      <c r="J4313" s="6">
        <f t="shared" si="921"/>
        <v>16.532258064516128</v>
      </c>
      <c r="K4313" s="6">
        <f t="shared" si="922"/>
        <v>22.616129032258065</v>
      </c>
      <c r="L4313" s="6">
        <f t="shared" si="923"/>
        <v>39.148387096774194</v>
      </c>
      <c r="M4313" s="20">
        <v>5.4</v>
      </c>
    </row>
    <row r="4314" spans="2:13" x14ac:dyDescent="0.2">
      <c r="B4314" s="21"/>
      <c r="C4314" s="22"/>
      <c r="D4314" s="10" t="s">
        <v>35</v>
      </c>
      <c r="E4314" s="10"/>
      <c r="F4314" s="10"/>
      <c r="G4314" s="10"/>
      <c r="H4314" s="10"/>
      <c r="I4314" s="10"/>
      <c r="J4314" s="11">
        <f>AVERAGE(J4304:J4313)</f>
        <v>17.040959701897638</v>
      </c>
      <c r="K4314" s="11">
        <f>AVERAGE(K4304:K4313)</f>
        <v>30.401592228104885</v>
      </c>
      <c r="L4314" s="11">
        <f t="shared" si="923"/>
        <v>47.442551930002523</v>
      </c>
      <c r="M4314" s="12"/>
    </row>
    <row r="4316" spans="2:13" x14ac:dyDescent="0.2">
      <c r="B4316" s="9">
        <v>25</v>
      </c>
      <c r="C4316" s="10"/>
      <c r="D4316" s="10" t="s">
        <v>441</v>
      </c>
      <c r="E4316" s="10">
        <v>43</v>
      </c>
      <c r="F4316" s="10">
        <v>3</v>
      </c>
      <c r="G4316" s="10">
        <v>5</v>
      </c>
      <c r="H4316" s="10"/>
      <c r="I4316" s="10"/>
      <c r="J4316" s="11"/>
      <c r="K4316" s="11"/>
      <c r="L4316" s="11"/>
      <c r="M4316" s="12"/>
    </row>
    <row r="4317" spans="2:13" x14ac:dyDescent="0.2">
      <c r="B4317" s="13" t="s">
        <v>17</v>
      </c>
      <c r="C4317" s="14" t="s">
        <v>18</v>
      </c>
      <c r="D4317" s="14" t="s">
        <v>19</v>
      </c>
      <c r="E4317" s="14" t="s">
        <v>20</v>
      </c>
      <c r="F4317" s="14" t="s">
        <v>21</v>
      </c>
      <c r="G4317" s="14" t="s">
        <v>22</v>
      </c>
      <c r="H4317" s="15"/>
      <c r="I4317" s="14" t="s">
        <v>20</v>
      </c>
      <c r="J4317" s="16" t="s">
        <v>21</v>
      </c>
      <c r="K4317" s="16" t="s">
        <v>22</v>
      </c>
      <c r="L4317" s="16" t="s">
        <v>23</v>
      </c>
      <c r="M4317" s="17" t="s">
        <v>24</v>
      </c>
    </row>
    <row r="4318" spans="2:13" x14ac:dyDescent="0.2">
      <c r="B4318" s="18">
        <v>27</v>
      </c>
      <c r="C4318">
        <v>2009</v>
      </c>
      <c r="D4318" t="s">
        <v>444</v>
      </c>
      <c r="E4318">
        <v>79</v>
      </c>
      <c r="F4318" s="6">
        <v>4.8</v>
      </c>
      <c r="G4318" s="6">
        <v>10.5</v>
      </c>
      <c r="H4318" s="19"/>
      <c r="I4318">
        <v>82</v>
      </c>
      <c r="J4318" s="6">
        <f t="shared" ref="J4318:J4327" si="924">F4318/E4318*82</f>
        <v>4.9822784810126581</v>
      </c>
      <c r="K4318" s="6">
        <f t="shared" ref="K4318:K4327" si="925">G4318/E4318*82</f>
        <v>10.898734177215189</v>
      </c>
      <c r="L4318" s="6">
        <f t="shared" ref="L4318:L4328" si="926">J4318+K4318</f>
        <v>15.881012658227847</v>
      </c>
      <c r="M4318" s="20">
        <v>1.9</v>
      </c>
    </row>
    <row r="4319" spans="2:13" x14ac:dyDescent="0.2">
      <c r="B4319" s="18">
        <v>25</v>
      </c>
      <c r="C4319">
        <v>2002</v>
      </c>
      <c r="D4319" t="s">
        <v>567</v>
      </c>
      <c r="E4319">
        <v>70</v>
      </c>
      <c r="F4319" s="6">
        <v>3</v>
      </c>
      <c r="G4319" s="6">
        <v>4</v>
      </c>
      <c r="H4319" s="19"/>
      <c r="I4319">
        <v>82</v>
      </c>
      <c r="J4319" s="6">
        <f t="shared" si="924"/>
        <v>3.5142857142857142</v>
      </c>
      <c r="K4319" s="6">
        <f t="shared" si="925"/>
        <v>4.6857142857142859</v>
      </c>
      <c r="L4319" s="6">
        <f t="shared" si="926"/>
        <v>8.1999999999999993</v>
      </c>
      <c r="M4319" s="20">
        <v>2.2000000000000002</v>
      </c>
    </row>
    <row r="4320" spans="2:13" x14ac:dyDescent="0.2">
      <c r="B4320" s="18">
        <v>27</v>
      </c>
      <c r="C4320">
        <v>1989</v>
      </c>
      <c r="D4320" t="s">
        <v>1194</v>
      </c>
      <c r="E4320">
        <v>66</v>
      </c>
      <c r="F4320" s="6">
        <v>5.0999999999999996</v>
      </c>
      <c r="G4320" s="6">
        <v>6.7</v>
      </c>
      <c r="H4320" s="19"/>
      <c r="I4320">
        <v>82</v>
      </c>
      <c r="J4320" s="6">
        <f t="shared" si="924"/>
        <v>6.336363636363636</v>
      </c>
      <c r="K4320" s="6">
        <f t="shared" si="925"/>
        <v>8.3242424242424242</v>
      </c>
      <c r="L4320" s="6">
        <f t="shared" si="926"/>
        <v>14.66060606060606</v>
      </c>
      <c r="M4320" s="20">
        <v>2.2000000000000002</v>
      </c>
    </row>
    <row r="4321" spans="2:13" x14ac:dyDescent="0.2">
      <c r="B4321" s="18">
        <v>25</v>
      </c>
      <c r="C4321">
        <v>1994</v>
      </c>
      <c r="D4321" t="s">
        <v>533</v>
      </c>
      <c r="E4321">
        <v>40</v>
      </c>
      <c r="F4321" s="6">
        <v>3.6</v>
      </c>
      <c r="G4321" s="6">
        <v>4.5999999999999996</v>
      </c>
      <c r="H4321" s="19"/>
      <c r="I4321">
        <v>82</v>
      </c>
      <c r="J4321" s="6">
        <f t="shared" si="924"/>
        <v>7.38</v>
      </c>
      <c r="K4321" s="6">
        <f t="shared" si="925"/>
        <v>9.43</v>
      </c>
      <c r="L4321" s="6">
        <f t="shared" si="926"/>
        <v>16.809999999999999</v>
      </c>
      <c r="M4321" s="20">
        <v>2.4</v>
      </c>
    </row>
    <row r="4322" spans="2:13" x14ac:dyDescent="0.2">
      <c r="B4322" s="18">
        <v>28</v>
      </c>
      <c r="C4322">
        <v>1999</v>
      </c>
      <c r="D4322" t="s">
        <v>882</v>
      </c>
      <c r="E4322">
        <v>69</v>
      </c>
      <c r="F4322" s="6">
        <v>1</v>
      </c>
      <c r="G4322" s="6">
        <v>6.9</v>
      </c>
      <c r="H4322" s="19"/>
      <c r="I4322">
        <v>82</v>
      </c>
      <c r="J4322" s="6">
        <f t="shared" si="924"/>
        <v>1.1884057971014492</v>
      </c>
      <c r="K4322" s="6">
        <f t="shared" si="925"/>
        <v>8.2000000000000011</v>
      </c>
      <c r="L4322" s="6">
        <f t="shared" si="926"/>
        <v>9.3884057971014503</v>
      </c>
      <c r="M4322" s="20">
        <v>2.4</v>
      </c>
    </row>
    <row r="4323" spans="2:13" x14ac:dyDescent="0.2">
      <c r="B4323" s="18">
        <v>24</v>
      </c>
      <c r="C4323">
        <v>1972</v>
      </c>
      <c r="D4323" t="s">
        <v>367</v>
      </c>
      <c r="E4323">
        <v>61</v>
      </c>
      <c r="F4323" s="6">
        <v>10.6</v>
      </c>
      <c r="G4323" s="6">
        <v>19.5</v>
      </c>
      <c r="H4323" s="19"/>
      <c r="I4323">
        <v>82</v>
      </c>
      <c r="J4323" s="6">
        <f t="shared" si="924"/>
        <v>14.249180327868853</v>
      </c>
      <c r="K4323" s="6">
        <f t="shared" si="925"/>
        <v>26.213114754098363</v>
      </c>
      <c r="L4323" s="6">
        <f t="shared" si="926"/>
        <v>40.462295081967213</v>
      </c>
      <c r="M4323" s="20">
        <v>2.6</v>
      </c>
    </row>
    <row r="4324" spans="2:13" x14ac:dyDescent="0.2">
      <c r="B4324" s="18">
        <v>26</v>
      </c>
      <c r="C4324">
        <v>1999</v>
      </c>
      <c r="D4324" t="s">
        <v>442</v>
      </c>
      <c r="E4324">
        <v>69</v>
      </c>
      <c r="F4324" s="6">
        <v>5.8</v>
      </c>
      <c r="G4324" s="6">
        <v>9.8000000000000007</v>
      </c>
      <c r="H4324" s="19"/>
      <c r="I4324">
        <v>82</v>
      </c>
      <c r="J4324" s="6">
        <f t="shared" si="924"/>
        <v>6.8927536231884057</v>
      </c>
      <c r="K4324" s="6">
        <f t="shared" si="925"/>
        <v>11.646376811594203</v>
      </c>
      <c r="L4324" s="6">
        <f t="shared" si="926"/>
        <v>18.53913043478261</v>
      </c>
      <c r="M4324" s="20">
        <v>2.6</v>
      </c>
    </row>
    <row r="4325" spans="2:13" x14ac:dyDescent="0.2">
      <c r="B4325" s="18">
        <v>24</v>
      </c>
      <c r="C4325">
        <v>2003</v>
      </c>
      <c r="D4325" t="s">
        <v>534</v>
      </c>
      <c r="E4325">
        <v>81</v>
      </c>
      <c r="F4325" s="6">
        <v>6.2</v>
      </c>
      <c r="G4325" s="6">
        <v>14.6</v>
      </c>
      <c r="H4325" s="19"/>
      <c r="I4325">
        <v>82</v>
      </c>
      <c r="J4325" s="6">
        <f t="shared" si="924"/>
        <v>6.2765432098765439</v>
      </c>
      <c r="K4325" s="6">
        <f t="shared" si="925"/>
        <v>14.780246913580246</v>
      </c>
      <c r="L4325" s="6">
        <f t="shared" si="926"/>
        <v>21.056790123456789</v>
      </c>
      <c r="M4325" s="20">
        <v>2.7</v>
      </c>
    </row>
    <row r="4326" spans="2:13" x14ac:dyDescent="0.2">
      <c r="B4326" s="18">
        <v>24</v>
      </c>
      <c r="C4326">
        <v>1991</v>
      </c>
      <c r="D4326" t="s">
        <v>1699</v>
      </c>
      <c r="E4326">
        <v>46</v>
      </c>
      <c r="F4326" s="6">
        <v>1.5</v>
      </c>
      <c r="G4326" s="6">
        <v>5.4</v>
      </c>
      <c r="H4326" s="19"/>
      <c r="I4326">
        <v>82</v>
      </c>
      <c r="J4326" s="6">
        <f t="shared" si="924"/>
        <v>2.6739130434782608</v>
      </c>
      <c r="K4326" s="6">
        <f t="shared" si="925"/>
        <v>9.6260869565217391</v>
      </c>
      <c r="L4326" s="6">
        <f t="shared" si="926"/>
        <v>12.3</v>
      </c>
      <c r="M4326" s="20">
        <v>2.7</v>
      </c>
    </row>
    <row r="4327" spans="2:13" x14ac:dyDescent="0.2">
      <c r="B4327" s="18">
        <v>26</v>
      </c>
      <c r="C4327">
        <v>1997</v>
      </c>
      <c r="D4327" t="s">
        <v>882</v>
      </c>
      <c r="E4327">
        <v>77</v>
      </c>
      <c r="F4327" s="6">
        <v>4</v>
      </c>
      <c r="G4327" s="6">
        <v>4.2</v>
      </c>
      <c r="H4327" s="19"/>
      <c r="I4327">
        <v>82</v>
      </c>
      <c r="J4327" s="6">
        <f t="shared" si="924"/>
        <v>4.2597402597402603</v>
      </c>
      <c r="K4327" s="6">
        <f t="shared" si="925"/>
        <v>4.4727272727272727</v>
      </c>
      <c r="L4327" s="6">
        <f t="shared" si="926"/>
        <v>8.7324675324675329</v>
      </c>
      <c r="M4327" s="20">
        <v>2.7</v>
      </c>
    </row>
    <row r="4328" spans="2:13" x14ac:dyDescent="0.2">
      <c r="B4328" s="21"/>
      <c r="C4328" s="22"/>
      <c r="D4328" s="10" t="s">
        <v>35</v>
      </c>
      <c r="E4328" s="10"/>
      <c r="F4328" s="10"/>
      <c r="G4328" s="10"/>
      <c r="H4328" s="10"/>
      <c r="I4328" s="10"/>
      <c r="J4328" s="11">
        <f>AVERAGE(J4318:J4327)</f>
        <v>5.7753464092915774</v>
      </c>
      <c r="K4328" s="11">
        <f>AVERAGE(K4318:K4327)</f>
        <v>10.827724359569373</v>
      </c>
      <c r="L4328" s="11">
        <f t="shared" si="926"/>
        <v>16.603070768860952</v>
      </c>
      <c r="M4328" s="12"/>
    </row>
    <row r="4330" spans="2:13" x14ac:dyDescent="0.2">
      <c r="B4330" s="9">
        <v>27</v>
      </c>
      <c r="C4330" s="10"/>
      <c r="D4330" s="10" t="s">
        <v>1057</v>
      </c>
      <c r="E4330" s="10">
        <v>72</v>
      </c>
      <c r="F4330" s="10">
        <v>20</v>
      </c>
      <c r="G4330" s="10">
        <v>17</v>
      </c>
      <c r="H4330" s="10"/>
      <c r="I4330" s="10"/>
      <c r="J4330" s="11"/>
      <c r="K4330" s="11"/>
      <c r="L4330" s="11"/>
      <c r="M4330" s="12"/>
    </row>
    <row r="4331" spans="2:13" x14ac:dyDescent="0.2">
      <c r="B4331" s="13" t="s">
        <v>17</v>
      </c>
      <c r="C4331" s="14" t="s">
        <v>18</v>
      </c>
      <c r="D4331" s="14" t="s">
        <v>19</v>
      </c>
      <c r="E4331" s="14" t="s">
        <v>20</v>
      </c>
      <c r="F4331" s="14" t="s">
        <v>21</v>
      </c>
      <c r="G4331" s="14" t="s">
        <v>22</v>
      </c>
      <c r="H4331" s="15"/>
      <c r="I4331" s="14" t="s">
        <v>20</v>
      </c>
      <c r="J4331" s="16" t="s">
        <v>21</v>
      </c>
      <c r="K4331" s="16" t="s">
        <v>22</v>
      </c>
      <c r="L4331" s="16" t="s">
        <v>23</v>
      </c>
      <c r="M4331" s="17" t="s">
        <v>24</v>
      </c>
    </row>
    <row r="4332" spans="2:13" x14ac:dyDescent="0.2">
      <c r="B4332" s="18">
        <v>27</v>
      </c>
      <c r="C4332">
        <v>1998</v>
      </c>
      <c r="D4332" t="s">
        <v>499</v>
      </c>
      <c r="E4332">
        <v>76</v>
      </c>
      <c r="F4332" s="6">
        <v>37.4</v>
      </c>
      <c r="G4332" s="6">
        <v>22.6</v>
      </c>
      <c r="H4332" s="19"/>
      <c r="I4332">
        <v>82</v>
      </c>
      <c r="J4332" s="6">
        <f t="shared" ref="J4332:J4341" si="927">F4332/E4332*82</f>
        <v>40.352631578947367</v>
      </c>
      <c r="K4332" s="6">
        <f t="shared" ref="K4332:K4341" si="928">G4332/E4332*82</f>
        <v>24.384210526315794</v>
      </c>
      <c r="L4332" s="6">
        <f t="shared" ref="L4332:L4342" si="929">J4332+K4332</f>
        <v>64.736842105263165</v>
      </c>
      <c r="M4332" s="20">
        <v>3.3</v>
      </c>
    </row>
    <row r="4333" spans="2:13" x14ac:dyDescent="0.2">
      <c r="B4333" s="18">
        <v>29</v>
      </c>
      <c r="C4333">
        <v>1987</v>
      </c>
      <c r="D4333" t="s">
        <v>1700</v>
      </c>
      <c r="E4333">
        <v>74</v>
      </c>
      <c r="F4333" s="6">
        <v>10.7</v>
      </c>
      <c r="G4333" s="6">
        <v>19.899999999999999</v>
      </c>
      <c r="H4333" s="19"/>
      <c r="I4333">
        <v>82</v>
      </c>
      <c r="J4333" s="6">
        <f t="shared" si="927"/>
        <v>11.856756756756756</v>
      </c>
      <c r="K4333" s="6">
        <f t="shared" si="928"/>
        <v>22.05135135135135</v>
      </c>
      <c r="L4333" s="6">
        <f t="shared" si="929"/>
        <v>33.908108108108109</v>
      </c>
      <c r="M4333" s="20">
        <v>3.5</v>
      </c>
    </row>
    <row r="4334" spans="2:13" x14ac:dyDescent="0.2">
      <c r="B4334" s="18">
        <v>28</v>
      </c>
      <c r="C4334">
        <v>2011</v>
      </c>
      <c r="D4334" t="s">
        <v>1157</v>
      </c>
      <c r="E4334">
        <v>61</v>
      </c>
      <c r="F4334" s="6">
        <v>14</v>
      </c>
      <c r="G4334" s="6">
        <v>14</v>
      </c>
      <c r="H4334" s="19"/>
      <c r="I4334">
        <v>82</v>
      </c>
      <c r="J4334" s="6">
        <f t="shared" si="927"/>
        <v>18.819672131147541</v>
      </c>
      <c r="K4334" s="6">
        <f t="shared" si="928"/>
        <v>18.819672131147541</v>
      </c>
      <c r="L4334" s="6">
        <f t="shared" si="929"/>
        <v>37.639344262295083</v>
      </c>
      <c r="M4334" s="20">
        <v>3.6</v>
      </c>
    </row>
    <row r="4335" spans="2:13" x14ac:dyDescent="0.2">
      <c r="B4335" s="18">
        <v>26</v>
      </c>
      <c r="C4335">
        <v>1985</v>
      </c>
      <c r="D4335" t="s">
        <v>1701</v>
      </c>
      <c r="E4335">
        <v>68</v>
      </c>
      <c r="F4335" s="6">
        <v>10.1</v>
      </c>
      <c r="G4335" s="6">
        <v>15.3</v>
      </c>
      <c r="H4335" s="19"/>
      <c r="I4335">
        <v>82</v>
      </c>
      <c r="J4335" s="6">
        <f t="shared" si="927"/>
        <v>12.179411764705883</v>
      </c>
      <c r="K4335" s="6">
        <f t="shared" si="928"/>
        <v>18.45</v>
      </c>
      <c r="L4335" s="6">
        <f t="shared" si="929"/>
        <v>30.629411764705882</v>
      </c>
      <c r="M4335" s="20">
        <v>3.9</v>
      </c>
    </row>
    <row r="4336" spans="2:13" x14ac:dyDescent="0.2">
      <c r="B4336" s="18">
        <v>30</v>
      </c>
      <c r="C4336">
        <v>2007</v>
      </c>
      <c r="D4336" t="s">
        <v>1702</v>
      </c>
      <c r="E4336">
        <v>66</v>
      </c>
      <c r="F4336" s="6">
        <v>15.6</v>
      </c>
      <c r="G4336" s="6">
        <v>13.6</v>
      </c>
      <c r="H4336" s="19"/>
      <c r="I4336">
        <v>82</v>
      </c>
      <c r="J4336" s="6">
        <f t="shared" si="927"/>
        <v>19.381818181818183</v>
      </c>
      <c r="K4336" s="6">
        <f t="shared" si="928"/>
        <v>16.896969696969698</v>
      </c>
      <c r="L4336" s="6">
        <f t="shared" si="929"/>
        <v>36.278787878787881</v>
      </c>
      <c r="M4336" s="20">
        <v>4.0999999999999996</v>
      </c>
    </row>
    <row r="4337" spans="2:13" x14ac:dyDescent="0.2">
      <c r="B4337" s="18">
        <v>26</v>
      </c>
      <c r="C4337">
        <v>1997</v>
      </c>
      <c r="D4337" t="s">
        <v>500</v>
      </c>
      <c r="E4337">
        <v>70</v>
      </c>
      <c r="F4337" s="6">
        <v>16.100000000000001</v>
      </c>
      <c r="G4337" s="6">
        <v>19.7</v>
      </c>
      <c r="H4337" s="19"/>
      <c r="I4337">
        <v>82</v>
      </c>
      <c r="J4337" s="6">
        <f t="shared" si="927"/>
        <v>18.86</v>
      </c>
      <c r="K4337" s="6">
        <f t="shared" si="928"/>
        <v>23.077142857142857</v>
      </c>
      <c r="L4337" s="6">
        <f t="shared" si="929"/>
        <v>41.937142857142859</v>
      </c>
      <c r="M4337" s="20">
        <v>4.4000000000000004</v>
      </c>
    </row>
    <row r="4338" spans="2:13" x14ac:dyDescent="0.2">
      <c r="B4338" s="18">
        <v>26</v>
      </c>
      <c r="C4338">
        <v>1993</v>
      </c>
      <c r="D4338" t="s">
        <v>1703</v>
      </c>
      <c r="E4338">
        <v>61</v>
      </c>
      <c r="F4338" s="6">
        <v>5.7</v>
      </c>
      <c r="G4338" s="6">
        <v>10.9</v>
      </c>
      <c r="H4338" s="19"/>
      <c r="I4338">
        <v>82</v>
      </c>
      <c r="J4338" s="6">
        <f t="shared" si="927"/>
        <v>7.6622950819672138</v>
      </c>
      <c r="K4338" s="6">
        <f t="shared" si="928"/>
        <v>14.652459016393443</v>
      </c>
      <c r="L4338" s="6">
        <f t="shared" si="929"/>
        <v>22.314754098360659</v>
      </c>
      <c r="M4338" s="20">
        <v>4.4000000000000004</v>
      </c>
    </row>
    <row r="4339" spans="2:13" x14ac:dyDescent="0.2">
      <c r="B4339" s="18">
        <v>30</v>
      </c>
      <c r="C4339">
        <v>1988</v>
      </c>
      <c r="D4339" t="s">
        <v>204</v>
      </c>
      <c r="E4339">
        <v>75</v>
      </c>
      <c r="F4339" s="6">
        <v>19.2</v>
      </c>
      <c r="G4339" s="6">
        <v>16</v>
      </c>
      <c r="H4339" s="19"/>
      <c r="I4339">
        <v>82</v>
      </c>
      <c r="J4339" s="6">
        <f t="shared" si="927"/>
        <v>20.992000000000001</v>
      </c>
      <c r="K4339" s="6">
        <f t="shared" si="928"/>
        <v>17.493333333333336</v>
      </c>
      <c r="L4339" s="6">
        <f t="shared" si="929"/>
        <v>38.485333333333337</v>
      </c>
      <c r="M4339" s="20">
        <v>4.5</v>
      </c>
    </row>
    <row r="4340" spans="2:13" x14ac:dyDescent="0.2">
      <c r="B4340" s="18">
        <v>28</v>
      </c>
      <c r="C4340">
        <v>1975</v>
      </c>
      <c r="D4340" t="s">
        <v>480</v>
      </c>
      <c r="E4340">
        <v>76</v>
      </c>
      <c r="F4340" s="6">
        <v>14.8</v>
      </c>
      <c r="G4340" s="6">
        <v>17.2</v>
      </c>
      <c r="H4340" s="19"/>
      <c r="I4340">
        <v>82</v>
      </c>
      <c r="J4340" s="6">
        <f t="shared" si="927"/>
        <v>15.96842105263158</v>
      </c>
      <c r="K4340" s="6">
        <f t="shared" si="928"/>
        <v>18.557894736842105</v>
      </c>
      <c r="L4340" s="6">
        <f t="shared" si="929"/>
        <v>34.526315789473685</v>
      </c>
      <c r="M4340" s="20">
        <v>4.5999999999999996</v>
      </c>
    </row>
    <row r="4341" spans="2:13" x14ac:dyDescent="0.2">
      <c r="B4341" s="18">
        <v>26</v>
      </c>
      <c r="C4341">
        <v>2008</v>
      </c>
      <c r="D4341" t="s">
        <v>1593</v>
      </c>
      <c r="E4341">
        <v>82</v>
      </c>
      <c r="F4341" s="6">
        <v>28</v>
      </c>
      <c r="G4341" s="6">
        <v>27.7</v>
      </c>
      <c r="H4341" s="19"/>
      <c r="I4341">
        <v>82</v>
      </c>
      <c r="J4341" s="6">
        <f t="shared" si="927"/>
        <v>28.000000000000004</v>
      </c>
      <c r="K4341" s="6">
        <f t="shared" si="928"/>
        <v>27.699999999999996</v>
      </c>
      <c r="L4341" s="6">
        <f t="shared" si="929"/>
        <v>55.7</v>
      </c>
      <c r="M4341" s="20">
        <v>4.8</v>
      </c>
    </row>
    <row r="4342" spans="2:13" x14ac:dyDescent="0.2">
      <c r="B4342" s="21"/>
      <c r="C4342" s="22"/>
      <c r="D4342" s="10" t="s">
        <v>35</v>
      </c>
      <c r="E4342" s="10"/>
      <c r="F4342" s="10"/>
      <c r="G4342" s="10"/>
      <c r="H4342" s="10"/>
      <c r="I4342" s="10"/>
      <c r="J4342" s="11">
        <f>AVERAGE(J4332:J4341)</f>
        <v>19.407300654797449</v>
      </c>
      <c r="K4342" s="11">
        <f>AVERAGE(K4332:K4341)</f>
        <v>20.208303364949611</v>
      </c>
      <c r="L4342" s="11">
        <f t="shared" si="929"/>
        <v>39.61560401974706</v>
      </c>
      <c r="M4342" s="12"/>
    </row>
    <row r="4344" spans="2:13" x14ac:dyDescent="0.2">
      <c r="B4344" s="9">
        <v>30</v>
      </c>
      <c r="C4344" s="10"/>
      <c r="D4344" s="10" t="s">
        <v>1704</v>
      </c>
      <c r="E4344" s="10">
        <v>39</v>
      </c>
      <c r="F4344" s="10">
        <v>1</v>
      </c>
      <c r="G4344" s="10">
        <v>1</v>
      </c>
      <c r="H4344" s="10"/>
      <c r="I4344" s="10"/>
      <c r="J4344" s="11"/>
      <c r="K4344" s="11"/>
      <c r="L4344" s="11"/>
      <c r="M4344" s="12"/>
    </row>
    <row r="4345" spans="2:13" x14ac:dyDescent="0.2">
      <c r="B4345" s="13" t="s">
        <v>17</v>
      </c>
      <c r="C4345" s="14" t="s">
        <v>18</v>
      </c>
      <c r="D4345" s="14" t="s">
        <v>19</v>
      </c>
      <c r="E4345" s="14" t="s">
        <v>20</v>
      </c>
      <c r="F4345" s="14" t="s">
        <v>21</v>
      </c>
      <c r="G4345" s="14" t="s">
        <v>22</v>
      </c>
      <c r="H4345" s="15"/>
      <c r="I4345" s="14" t="s">
        <v>20</v>
      </c>
      <c r="J4345" s="16" t="s">
        <v>21</v>
      </c>
      <c r="K4345" s="16" t="s">
        <v>22</v>
      </c>
      <c r="L4345" s="16" t="s">
        <v>23</v>
      </c>
      <c r="M4345" s="17" t="s">
        <v>24</v>
      </c>
    </row>
    <row r="4346" spans="2:13" x14ac:dyDescent="0.2">
      <c r="B4346" s="18">
        <v>30</v>
      </c>
      <c r="C4346">
        <v>1986</v>
      </c>
      <c r="D4346" t="s">
        <v>64</v>
      </c>
      <c r="E4346">
        <v>72</v>
      </c>
      <c r="F4346" s="6">
        <v>0.7</v>
      </c>
      <c r="G4346" s="6">
        <v>6.7</v>
      </c>
      <c r="H4346" s="19"/>
      <c r="I4346">
        <v>82</v>
      </c>
      <c r="J4346" s="6">
        <f t="shared" ref="J4346:J4355" si="930">F4346/E4346*82</f>
        <v>0.79722222222222228</v>
      </c>
      <c r="K4346" s="6">
        <f t="shared" ref="K4346:K4355" si="931">G4346/E4346*82</f>
        <v>7.6305555555555555</v>
      </c>
      <c r="L4346" s="6">
        <f t="shared" ref="L4346:L4356" si="932">J4346+K4346</f>
        <v>8.4277777777777771</v>
      </c>
      <c r="M4346" s="20">
        <v>3.6</v>
      </c>
    </row>
    <row r="4347" spans="2:13" x14ac:dyDescent="0.2">
      <c r="B4347" s="18">
        <v>30</v>
      </c>
      <c r="C4347">
        <v>1987</v>
      </c>
      <c r="D4347" t="s">
        <v>249</v>
      </c>
      <c r="E4347">
        <v>70</v>
      </c>
      <c r="F4347" s="6">
        <v>2.1</v>
      </c>
      <c r="G4347" s="6">
        <v>11.1</v>
      </c>
      <c r="H4347" s="19"/>
      <c r="I4347">
        <v>82</v>
      </c>
      <c r="J4347" s="6">
        <f t="shared" si="930"/>
        <v>2.4600000000000004</v>
      </c>
      <c r="K4347" s="6">
        <f t="shared" si="931"/>
        <v>13.002857142857142</v>
      </c>
      <c r="L4347" s="6">
        <f t="shared" si="932"/>
        <v>15.462857142857143</v>
      </c>
      <c r="M4347" s="20">
        <v>3.6</v>
      </c>
    </row>
    <row r="4348" spans="2:13" x14ac:dyDescent="0.2">
      <c r="B4348" s="18">
        <v>31</v>
      </c>
      <c r="C4348">
        <v>1978</v>
      </c>
      <c r="D4348" t="s">
        <v>245</v>
      </c>
      <c r="E4348">
        <v>26</v>
      </c>
      <c r="F4348" s="6">
        <v>0.8</v>
      </c>
      <c r="G4348" s="6">
        <v>3.2</v>
      </c>
      <c r="H4348" s="19"/>
      <c r="I4348">
        <v>82</v>
      </c>
      <c r="J4348" s="6">
        <f t="shared" si="930"/>
        <v>2.523076923076923</v>
      </c>
      <c r="K4348" s="6">
        <f t="shared" si="931"/>
        <v>10.092307692307692</v>
      </c>
      <c r="L4348" s="6">
        <f t="shared" si="932"/>
        <v>12.615384615384615</v>
      </c>
      <c r="M4348" s="20">
        <v>3.8</v>
      </c>
    </row>
    <row r="4349" spans="2:13" x14ac:dyDescent="0.2">
      <c r="B4349" s="18">
        <v>30</v>
      </c>
      <c r="C4349">
        <v>2008</v>
      </c>
      <c r="D4349" t="s">
        <v>1531</v>
      </c>
      <c r="E4349">
        <v>76</v>
      </c>
      <c r="F4349" s="6">
        <v>1.9</v>
      </c>
      <c r="G4349" s="6">
        <v>16.600000000000001</v>
      </c>
      <c r="H4349" s="19"/>
      <c r="I4349">
        <v>82</v>
      </c>
      <c r="J4349" s="6">
        <f t="shared" si="930"/>
        <v>2.0499999999999998</v>
      </c>
      <c r="K4349" s="6">
        <f t="shared" si="931"/>
        <v>17.910526315789475</v>
      </c>
      <c r="L4349" s="6">
        <f t="shared" si="932"/>
        <v>19.960526315789476</v>
      </c>
      <c r="M4349" s="20">
        <v>4</v>
      </c>
    </row>
    <row r="4350" spans="2:13" x14ac:dyDescent="0.2">
      <c r="B4350" s="18">
        <v>32</v>
      </c>
      <c r="C4350">
        <v>1996</v>
      </c>
      <c r="D4350" t="s">
        <v>264</v>
      </c>
      <c r="E4350">
        <v>57</v>
      </c>
      <c r="F4350" s="6">
        <v>0</v>
      </c>
      <c r="G4350" s="6">
        <v>4.7</v>
      </c>
      <c r="H4350" s="19"/>
      <c r="I4350">
        <v>82</v>
      </c>
      <c r="J4350" s="6">
        <f t="shared" si="930"/>
        <v>0</v>
      </c>
      <c r="K4350" s="6">
        <f t="shared" si="931"/>
        <v>6.76140350877193</v>
      </c>
      <c r="L4350" s="6">
        <f t="shared" si="932"/>
        <v>6.76140350877193</v>
      </c>
      <c r="M4350" s="20">
        <v>4</v>
      </c>
    </row>
    <row r="4351" spans="2:13" x14ac:dyDescent="0.2">
      <c r="B4351" s="18">
        <v>29</v>
      </c>
      <c r="C4351">
        <v>2008</v>
      </c>
      <c r="D4351" t="s">
        <v>1705</v>
      </c>
      <c r="E4351">
        <v>81</v>
      </c>
      <c r="F4351" s="6">
        <v>3.7</v>
      </c>
      <c r="G4351" s="6">
        <v>11.1</v>
      </c>
      <c r="H4351" s="19"/>
      <c r="I4351">
        <v>82</v>
      </c>
      <c r="J4351" s="6">
        <f t="shared" si="930"/>
        <v>3.7456790123456791</v>
      </c>
      <c r="K4351" s="6">
        <f t="shared" si="931"/>
        <v>11.237037037037037</v>
      </c>
      <c r="L4351" s="6">
        <f t="shared" si="932"/>
        <v>14.982716049382717</v>
      </c>
      <c r="M4351" s="20">
        <v>4.0999999999999996</v>
      </c>
    </row>
    <row r="4352" spans="2:13" x14ac:dyDescent="0.2">
      <c r="B4352" s="18">
        <v>29</v>
      </c>
      <c r="C4352">
        <v>1976</v>
      </c>
      <c r="D4352" t="s">
        <v>909</v>
      </c>
      <c r="E4352">
        <v>55</v>
      </c>
      <c r="F4352" s="6">
        <v>0.8</v>
      </c>
      <c r="G4352" s="6">
        <v>5.0999999999999996</v>
      </c>
      <c r="H4352" s="19"/>
      <c r="I4352">
        <v>82</v>
      </c>
      <c r="J4352" s="6">
        <f t="shared" si="930"/>
        <v>1.1927272727272726</v>
      </c>
      <c r="K4352" s="6">
        <f t="shared" si="931"/>
        <v>7.6036363636363635</v>
      </c>
      <c r="L4352" s="6">
        <f t="shared" si="932"/>
        <v>8.7963636363636368</v>
      </c>
      <c r="M4352" s="20">
        <v>4.2</v>
      </c>
    </row>
    <row r="4353" spans="2:13" x14ac:dyDescent="0.2">
      <c r="B4353" s="18">
        <v>29</v>
      </c>
      <c r="C4353">
        <v>1989</v>
      </c>
      <c r="D4353" t="s">
        <v>62</v>
      </c>
      <c r="E4353">
        <v>59</v>
      </c>
      <c r="F4353" s="6">
        <v>0.7</v>
      </c>
      <c r="G4353" s="6">
        <v>3.7</v>
      </c>
      <c r="H4353" s="19"/>
      <c r="I4353">
        <v>82</v>
      </c>
      <c r="J4353" s="6">
        <f t="shared" si="930"/>
        <v>0.97288135593220326</v>
      </c>
      <c r="K4353" s="6">
        <f t="shared" si="931"/>
        <v>5.1423728813559322</v>
      </c>
      <c r="L4353" s="6">
        <f t="shared" si="932"/>
        <v>6.1152542372881351</v>
      </c>
      <c r="M4353" s="20">
        <v>4.3</v>
      </c>
    </row>
    <row r="4354" spans="2:13" x14ac:dyDescent="0.2">
      <c r="B4354" s="18">
        <v>33</v>
      </c>
      <c r="C4354">
        <v>1992</v>
      </c>
      <c r="D4354" t="s">
        <v>520</v>
      </c>
      <c r="E4354">
        <v>49</v>
      </c>
      <c r="F4354" s="6">
        <v>2.2000000000000002</v>
      </c>
      <c r="G4354" s="6">
        <v>8.9</v>
      </c>
      <c r="H4354" s="19"/>
      <c r="I4354">
        <v>82</v>
      </c>
      <c r="J4354" s="6">
        <f t="shared" si="930"/>
        <v>3.6816326530612247</v>
      </c>
      <c r="K4354" s="6">
        <f t="shared" si="931"/>
        <v>14.89387755102041</v>
      </c>
      <c r="L4354" s="6">
        <f t="shared" si="932"/>
        <v>18.575510204081635</v>
      </c>
      <c r="M4354" s="20">
        <v>4.3</v>
      </c>
    </row>
    <row r="4355" spans="2:13" x14ac:dyDescent="0.2">
      <c r="B4355" s="18">
        <v>32</v>
      </c>
      <c r="C4355">
        <v>1984</v>
      </c>
      <c r="D4355" t="s">
        <v>59</v>
      </c>
      <c r="E4355">
        <v>57</v>
      </c>
      <c r="F4355" s="6">
        <v>0.7</v>
      </c>
      <c r="G4355" s="6">
        <v>3.5</v>
      </c>
      <c r="H4355" s="19"/>
      <c r="I4355">
        <v>82</v>
      </c>
      <c r="J4355" s="6">
        <f t="shared" si="930"/>
        <v>1.0070175438596491</v>
      </c>
      <c r="K4355" s="6">
        <f t="shared" si="931"/>
        <v>5.0350877192982457</v>
      </c>
      <c r="L4355" s="6">
        <f t="shared" si="932"/>
        <v>6.0421052631578949</v>
      </c>
      <c r="M4355" s="20">
        <v>4.4000000000000004</v>
      </c>
    </row>
    <row r="4356" spans="2:13" x14ac:dyDescent="0.2">
      <c r="B4356" s="21"/>
      <c r="C4356" s="22"/>
      <c r="D4356" s="10" t="s">
        <v>35</v>
      </c>
      <c r="E4356" s="10"/>
      <c r="F4356" s="10"/>
      <c r="G4356" s="10"/>
      <c r="H4356" s="10"/>
      <c r="I4356" s="10"/>
      <c r="J4356" s="11">
        <f>AVERAGE(J4346:J4355)</f>
        <v>1.8430236983225174</v>
      </c>
      <c r="K4356" s="11">
        <f>AVERAGE(K4346:K4355)</f>
        <v>9.9309661767629791</v>
      </c>
      <c r="L4356" s="11">
        <f t="shared" si="932"/>
        <v>11.773989875085496</v>
      </c>
      <c r="M4356" s="12"/>
    </row>
    <row r="4358" spans="2:13" x14ac:dyDescent="0.2">
      <c r="B4358" s="9">
        <v>27</v>
      </c>
      <c r="C4358" s="10"/>
      <c r="D4358" s="10" t="s">
        <v>1326</v>
      </c>
      <c r="E4358" s="10">
        <v>79</v>
      </c>
      <c r="F4358" s="10">
        <v>17</v>
      </c>
      <c r="G4358" s="10">
        <v>16</v>
      </c>
      <c r="H4358" s="10"/>
      <c r="I4358" s="10"/>
      <c r="J4358" s="11"/>
      <c r="K4358" s="11"/>
      <c r="L4358" s="11"/>
      <c r="M4358" s="12"/>
    </row>
    <row r="4359" spans="2:13" x14ac:dyDescent="0.2">
      <c r="B4359" s="13" t="s">
        <v>17</v>
      </c>
      <c r="C4359" s="14" t="s">
        <v>18</v>
      </c>
      <c r="D4359" s="14" t="s">
        <v>19</v>
      </c>
      <c r="E4359" s="14" t="s">
        <v>20</v>
      </c>
      <c r="F4359" s="14" t="s">
        <v>21</v>
      </c>
      <c r="G4359" s="14" t="s">
        <v>22</v>
      </c>
      <c r="H4359" s="15"/>
      <c r="I4359" s="14" t="s">
        <v>20</v>
      </c>
      <c r="J4359" s="16" t="s">
        <v>21</v>
      </c>
      <c r="K4359" s="16" t="s">
        <v>22</v>
      </c>
      <c r="L4359" s="16" t="s">
        <v>23</v>
      </c>
      <c r="M4359" s="17" t="s">
        <v>24</v>
      </c>
    </row>
    <row r="4360" spans="2:13" x14ac:dyDescent="0.2">
      <c r="B4360" s="18">
        <v>30</v>
      </c>
      <c r="C4360">
        <v>1999</v>
      </c>
      <c r="D4360" t="s">
        <v>361</v>
      </c>
      <c r="E4360">
        <v>49</v>
      </c>
      <c r="F4360" s="6">
        <v>7.7</v>
      </c>
      <c r="G4360" s="6">
        <v>8.8000000000000007</v>
      </c>
      <c r="H4360" s="19"/>
      <c r="I4360">
        <v>82</v>
      </c>
      <c r="J4360" s="6">
        <f t="shared" ref="J4360:J4369" si="933">F4360/E4360*82</f>
        <v>12.885714285714286</v>
      </c>
      <c r="K4360" s="6">
        <f t="shared" ref="K4360:K4369" si="934">G4360/E4360*82</f>
        <v>14.726530612244899</v>
      </c>
      <c r="L4360" s="6">
        <f t="shared" ref="L4360:L4370" si="935">J4360+K4360</f>
        <v>27.612244897959187</v>
      </c>
      <c r="M4360" s="20">
        <v>2</v>
      </c>
    </row>
    <row r="4361" spans="2:13" x14ac:dyDescent="0.2">
      <c r="B4361" s="18">
        <v>26</v>
      </c>
      <c r="C4361">
        <v>1995</v>
      </c>
      <c r="D4361" t="s">
        <v>600</v>
      </c>
      <c r="E4361">
        <v>76</v>
      </c>
      <c r="F4361" s="6">
        <v>11</v>
      </c>
      <c r="G4361" s="6">
        <v>12.2</v>
      </c>
      <c r="H4361" s="19"/>
      <c r="I4361">
        <v>82</v>
      </c>
      <c r="J4361" s="6">
        <f t="shared" si="933"/>
        <v>11.868421052631579</v>
      </c>
      <c r="K4361" s="6">
        <f t="shared" si="934"/>
        <v>13.163157894736843</v>
      </c>
      <c r="L4361" s="6">
        <f t="shared" si="935"/>
        <v>25.031578947368423</v>
      </c>
      <c r="M4361" s="20">
        <v>2.8</v>
      </c>
    </row>
    <row r="4362" spans="2:13" x14ac:dyDescent="0.2">
      <c r="B4362" s="18">
        <v>26</v>
      </c>
      <c r="C4362">
        <v>1968</v>
      </c>
      <c r="D4362" t="s">
        <v>169</v>
      </c>
      <c r="E4362">
        <v>76</v>
      </c>
      <c r="F4362" s="6">
        <v>0.9</v>
      </c>
      <c r="G4362" s="6">
        <v>17.600000000000001</v>
      </c>
      <c r="H4362" s="19"/>
      <c r="I4362">
        <v>82</v>
      </c>
      <c r="J4362" s="6">
        <f t="shared" si="933"/>
        <v>0.97105263157894739</v>
      </c>
      <c r="K4362" s="6">
        <f t="shared" si="934"/>
        <v>18.989473684210527</v>
      </c>
      <c r="L4362" s="6">
        <f t="shared" si="935"/>
        <v>19.960526315789473</v>
      </c>
      <c r="M4362" s="20">
        <v>3.1</v>
      </c>
    </row>
    <row r="4363" spans="2:13" x14ac:dyDescent="0.2">
      <c r="B4363" s="18">
        <v>30</v>
      </c>
      <c r="C4363">
        <v>2011</v>
      </c>
      <c r="D4363" t="s">
        <v>1706</v>
      </c>
      <c r="E4363">
        <v>73</v>
      </c>
      <c r="F4363" s="6">
        <v>9</v>
      </c>
      <c r="G4363" s="6">
        <v>10</v>
      </c>
      <c r="H4363" s="19"/>
      <c r="I4363">
        <v>82</v>
      </c>
      <c r="J4363" s="6">
        <f t="shared" si="933"/>
        <v>10.109589041095889</v>
      </c>
      <c r="K4363" s="6">
        <f t="shared" si="934"/>
        <v>11.232876712328766</v>
      </c>
      <c r="L4363" s="6">
        <f t="shared" si="935"/>
        <v>21.342465753424655</v>
      </c>
      <c r="M4363" s="20">
        <v>3.1</v>
      </c>
    </row>
    <row r="4364" spans="2:13" x14ac:dyDescent="0.2">
      <c r="B4364" s="18">
        <v>26</v>
      </c>
      <c r="C4364">
        <v>1985</v>
      </c>
      <c r="D4364" t="s">
        <v>137</v>
      </c>
      <c r="E4364">
        <v>80</v>
      </c>
      <c r="F4364" s="6">
        <v>13.4</v>
      </c>
      <c r="G4364" s="6">
        <v>21.5</v>
      </c>
      <c r="H4364" s="19"/>
      <c r="I4364">
        <v>82</v>
      </c>
      <c r="J4364" s="6">
        <f t="shared" si="933"/>
        <v>13.735000000000001</v>
      </c>
      <c r="K4364" s="6">
        <f t="shared" si="934"/>
        <v>22.037499999999998</v>
      </c>
      <c r="L4364" s="6">
        <f t="shared" si="935"/>
        <v>35.772500000000001</v>
      </c>
      <c r="M4364" s="20">
        <v>3.2</v>
      </c>
    </row>
    <row r="4365" spans="2:13" x14ac:dyDescent="0.2">
      <c r="B4365" s="18">
        <v>26</v>
      </c>
      <c r="C4365">
        <v>1983</v>
      </c>
      <c r="D4365" t="s">
        <v>1204</v>
      </c>
      <c r="E4365">
        <v>74</v>
      </c>
      <c r="F4365" s="6">
        <v>4</v>
      </c>
      <c r="G4365" s="6">
        <v>9.8000000000000007</v>
      </c>
      <c r="H4365" s="19"/>
      <c r="I4365">
        <v>82</v>
      </c>
      <c r="J4365" s="6">
        <f t="shared" si="933"/>
        <v>4.4324324324324325</v>
      </c>
      <c r="K4365" s="6">
        <f t="shared" si="934"/>
        <v>10.85945945945946</v>
      </c>
      <c r="L4365" s="6">
        <f t="shared" si="935"/>
        <v>15.291891891891893</v>
      </c>
      <c r="M4365" s="20">
        <v>3.2</v>
      </c>
    </row>
    <row r="4366" spans="2:13" x14ac:dyDescent="0.2">
      <c r="B4366" s="18">
        <v>26</v>
      </c>
      <c r="C4366">
        <v>1997</v>
      </c>
      <c r="D4366" t="s">
        <v>129</v>
      </c>
      <c r="E4366">
        <v>82</v>
      </c>
      <c r="F4366" s="6">
        <v>16.100000000000001</v>
      </c>
      <c r="G4366" s="6">
        <v>15.6</v>
      </c>
      <c r="H4366" s="19"/>
      <c r="I4366">
        <v>82</v>
      </c>
      <c r="J4366" s="6">
        <f t="shared" si="933"/>
        <v>16.100000000000001</v>
      </c>
      <c r="K4366" s="6">
        <f t="shared" si="934"/>
        <v>15.6</v>
      </c>
      <c r="L4366" s="6">
        <f t="shared" si="935"/>
        <v>31.700000000000003</v>
      </c>
      <c r="M4366" s="20">
        <v>3.3</v>
      </c>
    </row>
    <row r="4367" spans="2:13" x14ac:dyDescent="0.2">
      <c r="B4367" s="18">
        <v>27</v>
      </c>
      <c r="C4367">
        <v>1991</v>
      </c>
      <c r="D4367" t="s">
        <v>820</v>
      </c>
      <c r="E4367">
        <v>78</v>
      </c>
      <c r="F4367" s="6">
        <v>14.5</v>
      </c>
      <c r="G4367" s="6">
        <v>12.4</v>
      </c>
      <c r="H4367" s="19"/>
      <c r="I4367">
        <v>82</v>
      </c>
      <c r="J4367" s="6">
        <f t="shared" si="933"/>
        <v>15.243589743589745</v>
      </c>
      <c r="K4367" s="6">
        <f t="shared" si="934"/>
        <v>13.035897435897438</v>
      </c>
      <c r="L4367" s="6">
        <f t="shared" si="935"/>
        <v>28.279487179487184</v>
      </c>
      <c r="M4367" s="20">
        <v>3.3</v>
      </c>
    </row>
    <row r="4368" spans="2:13" x14ac:dyDescent="0.2">
      <c r="B4368" s="18">
        <v>28</v>
      </c>
      <c r="C4368">
        <v>1992</v>
      </c>
      <c r="D4368" t="s">
        <v>364</v>
      </c>
      <c r="E4368">
        <v>63</v>
      </c>
      <c r="F4368" s="6">
        <v>17.600000000000001</v>
      </c>
      <c r="G4368" s="6">
        <v>12.7</v>
      </c>
      <c r="H4368" s="19"/>
      <c r="I4368">
        <v>82</v>
      </c>
      <c r="J4368" s="6">
        <f t="shared" si="933"/>
        <v>22.907936507936508</v>
      </c>
      <c r="K4368" s="6">
        <f t="shared" si="934"/>
        <v>16.530158730158728</v>
      </c>
      <c r="L4368" s="6">
        <f t="shared" si="935"/>
        <v>39.438095238095237</v>
      </c>
      <c r="M4368" s="20">
        <v>3.3</v>
      </c>
    </row>
    <row r="4369" spans="2:13" x14ac:dyDescent="0.2">
      <c r="B4369" s="18">
        <v>28</v>
      </c>
      <c r="C4369">
        <v>2007</v>
      </c>
      <c r="D4369" t="s">
        <v>888</v>
      </c>
      <c r="E4369">
        <v>81</v>
      </c>
      <c r="F4369" s="6">
        <v>13.7</v>
      </c>
      <c r="G4369" s="6">
        <v>16.5</v>
      </c>
      <c r="H4369" s="19"/>
      <c r="I4369">
        <v>82</v>
      </c>
      <c r="J4369" s="6">
        <f t="shared" si="933"/>
        <v>13.869135802469135</v>
      </c>
      <c r="K4369" s="6">
        <f t="shared" si="934"/>
        <v>16.703703703703702</v>
      </c>
      <c r="L4369" s="6">
        <f t="shared" si="935"/>
        <v>30.572839506172837</v>
      </c>
      <c r="M4369" s="20">
        <v>3.4</v>
      </c>
    </row>
    <row r="4370" spans="2:13" x14ac:dyDescent="0.2">
      <c r="B4370" s="21"/>
      <c r="C4370" s="22"/>
      <c r="D4370" s="10" t="s">
        <v>35</v>
      </c>
      <c r="E4370" s="10"/>
      <c r="F4370" s="10"/>
      <c r="G4370" s="10"/>
      <c r="H4370" s="10"/>
      <c r="I4370" s="10"/>
      <c r="J4370" s="11">
        <f>AVERAGE(J4360:J4369)</f>
        <v>12.212287149744851</v>
      </c>
      <c r="K4370" s="11">
        <f>AVERAGE(K4360:K4369)</f>
        <v>15.287875823274035</v>
      </c>
      <c r="L4370" s="11">
        <f t="shared" si="935"/>
        <v>27.500162973018888</v>
      </c>
      <c r="M4370" s="12"/>
    </row>
    <row r="4372" spans="2:13" x14ac:dyDescent="0.2">
      <c r="B4372" s="9">
        <v>20</v>
      </c>
      <c r="C4372" s="10"/>
      <c r="D4372" s="10" t="s">
        <v>1707</v>
      </c>
      <c r="E4372" s="10">
        <v>41</v>
      </c>
      <c r="F4372" s="10">
        <v>2</v>
      </c>
      <c r="G4372" s="10">
        <v>7</v>
      </c>
      <c r="H4372" s="10"/>
      <c r="I4372" s="10"/>
      <c r="J4372" s="11"/>
      <c r="K4372" s="11"/>
      <c r="L4372" s="11"/>
      <c r="M4372" s="12"/>
    </row>
    <row r="4373" spans="2:13" x14ac:dyDescent="0.2">
      <c r="B4373" s="13" t="s">
        <v>17</v>
      </c>
      <c r="C4373" s="14" t="s">
        <v>18</v>
      </c>
      <c r="D4373" s="14" t="s">
        <v>19</v>
      </c>
      <c r="E4373" s="14" t="s">
        <v>20</v>
      </c>
      <c r="F4373" s="14" t="s">
        <v>21</v>
      </c>
      <c r="G4373" s="14" t="s">
        <v>22</v>
      </c>
      <c r="H4373" s="15"/>
      <c r="I4373" s="14" t="s">
        <v>20</v>
      </c>
      <c r="J4373" s="16" t="s">
        <v>21</v>
      </c>
      <c r="K4373" s="16" t="s">
        <v>22</v>
      </c>
      <c r="L4373" s="16" t="s">
        <v>23</v>
      </c>
      <c r="M4373" s="17" t="s">
        <v>24</v>
      </c>
    </row>
    <row r="4374" spans="2:13" x14ac:dyDescent="0.2">
      <c r="B4374" s="18">
        <v>23</v>
      </c>
      <c r="C4374">
        <v>1996</v>
      </c>
      <c r="D4374" t="s">
        <v>1708</v>
      </c>
      <c r="E4374">
        <v>69</v>
      </c>
      <c r="F4374" s="6">
        <v>8.1999999999999993</v>
      </c>
      <c r="G4374" s="6">
        <v>19.8</v>
      </c>
      <c r="H4374" s="19"/>
      <c r="I4374">
        <v>82</v>
      </c>
      <c r="J4374" s="6">
        <f t="shared" ref="J4374:J4383" si="936">F4374/E4374*82</f>
        <v>9.7449275362318826</v>
      </c>
      <c r="K4374" s="6">
        <f t="shared" ref="K4374:K4383" si="937">G4374/E4374*82</f>
        <v>23.530434782608697</v>
      </c>
      <c r="L4374" s="6">
        <f t="shared" ref="L4374:L4384" si="938">J4374+K4374</f>
        <v>33.275362318840578</v>
      </c>
      <c r="M4374" s="20">
        <v>4.4000000000000004</v>
      </c>
    </row>
    <row r="4375" spans="2:13" x14ac:dyDescent="0.2">
      <c r="B4375" s="18">
        <v>21</v>
      </c>
      <c r="C4375">
        <v>1981</v>
      </c>
      <c r="D4375" t="s">
        <v>1709</v>
      </c>
      <c r="E4375">
        <v>79</v>
      </c>
      <c r="F4375" s="6">
        <v>10.6</v>
      </c>
      <c r="G4375" s="6">
        <v>21.9</v>
      </c>
      <c r="H4375" s="19"/>
      <c r="I4375">
        <v>82</v>
      </c>
      <c r="J4375" s="6">
        <f t="shared" si="936"/>
        <v>11.00253164556962</v>
      </c>
      <c r="K4375" s="6">
        <f t="shared" si="937"/>
        <v>22.731645569620252</v>
      </c>
      <c r="L4375" s="6">
        <f t="shared" si="938"/>
        <v>33.734177215189874</v>
      </c>
      <c r="M4375" s="20">
        <v>4.5</v>
      </c>
    </row>
    <row r="4376" spans="2:13" x14ac:dyDescent="0.2">
      <c r="B4376" s="18">
        <v>23</v>
      </c>
      <c r="C4376">
        <v>1998</v>
      </c>
      <c r="D4376" t="s">
        <v>604</v>
      </c>
      <c r="E4376">
        <v>22</v>
      </c>
      <c r="F4376" s="6">
        <v>3</v>
      </c>
      <c r="G4376" s="6">
        <v>3.1</v>
      </c>
      <c r="H4376" s="19"/>
      <c r="I4376">
        <v>82</v>
      </c>
      <c r="J4376" s="6">
        <f t="shared" si="936"/>
        <v>11.181818181818182</v>
      </c>
      <c r="K4376" s="6">
        <f t="shared" si="937"/>
        <v>11.554545454545455</v>
      </c>
      <c r="L4376" s="6">
        <f t="shared" si="938"/>
        <v>22.736363636363635</v>
      </c>
      <c r="M4376" s="20">
        <v>4.5</v>
      </c>
    </row>
    <row r="4377" spans="2:13" x14ac:dyDescent="0.2">
      <c r="B4377" s="18">
        <v>23</v>
      </c>
      <c r="C4377">
        <v>1990</v>
      </c>
      <c r="D4377" t="s">
        <v>216</v>
      </c>
      <c r="E4377">
        <v>51</v>
      </c>
      <c r="F4377" s="6">
        <v>4.5999999999999996</v>
      </c>
      <c r="G4377" s="6">
        <v>7.1</v>
      </c>
      <c r="H4377" s="19"/>
      <c r="I4377">
        <v>82</v>
      </c>
      <c r="J4377" s="6">
        <f t="shared" si="936"/>
        <v>7.3960784313725485</v>
      </c>
      <c r="K4377" s="6">
        <f t="shared" si="937"/>
        <v>11.415686274509804</v>
      </c>
      <c r="L4377" s="6">
        <f t="shared" si="938"/>
        <v>18.811764705882354</v>
      </c>
      <c r="M4377" s="20">
        <v>4.8</v>
      </c>
    </row>
    <row r="4378" spans="2:13" x14ac:dyDescent="0.2">
      <c r="B4378" s="18">
        <v>23</v>
      </c>
      <c r="C4378">
        <v>1986</v>
      </c>
      <c r="D4378" t="s">
        <v>1555</v>
      </c>
      <c r="E4378">
        <v>76</v>
      </c>
      <c r="F4378" s="6">
        <v>9.4</v>
      </c>
      <c r="G4378" s="6">
        <v>19.5</v>
      </c>
      <c r="H4378" s="19"/>
      <c r="I4378">
        <v>82</v>
      </c>
      <c r="J4378" s="6">
        <f t="shared" si="936"/>
        <v>10.142105263157896</v>
      </c>
      <c r="K4378" s="6">
        <f t="shared" si="937"/>
        <v>21.039473684210527</v>
      </c>
      <c r="L4378" s="6">
        <f t="shared" si="938"/>
        <v>31.181578947368422</v>
      </c>
      <c r="M4378" s="20">
        <v>4.8</v>
      </c>
    </row>
    <row r="4379" spans="2:13" x14ac:dyDescent="0.2">
      <c r="B4379" s="18">
        <v>23</v>
      </c>
      <c r="C4379">
        <v>1995</v>
      </c>
      <c r="D4379" t="s">
        <v>1097</v>
      </c>
      <c r="E4379">
        <v>76</v>
      </c>
      <c r="F4379" s="6">
        <v>15.2</v>
      </c>
      <c r="G4379" s="6">
        <v>31.3</v>
      </c>
      <c r="H4379" s="19"/>
      <c r="I4379">
        <v>82</v>
      </c>
      <c r="J4379" s="6">
        <f t="shared" si="936"/>
        <v>16.399999999999999</v>
      </c>
      <c r="K4379" s="6">
        <f t="shared" si="937"/>
        <v>33.771052631578947</v>
      </c>
      <c r="L4379" s="6">
        <f t="shared" si="938"/>
        <v>50.171052631578945</v>
      </c>
      <c r="M4379" s="20">
        <v>4.8</v>
      </c>
    </row>
    <row r="4380" spans="2:13" x14ac:dyDescent="0.2">
      <c r="B4380" s="18">
        <v>22</v>
      </c>
      <c r="C4380">
        <v>1988</v>
      </c>
      <c r="D4380" t="s">
        <v>454</v>
      </c>
      <c r="E4380">
        <v>71</v>
      </c>
      <c r="F4380" s="6">
        <v>15.6</v>
      </c>
      <c r="G4380" s="6">
        <v>11.6</v>
      </c>
      <c r="H4380" s="19"/>
      <c r="I4380">
        <v>82</v>
      </c>
      <c r="J4380" s="6">
        <f t="shared" si="936"/>
        <v>18.016901408450703</v>
      </c>
      <c r="K4380" s="6">
        <f t="shared" si="937"/>
        <v>13.397183098591549</v>
      </c>
      <c r="L4380" s="6">
        <f t="shared" si="938"/>
        <v>31.414084507042254</v>
      </c>
      <c r="M4380" s="20">
        <v>5</v>
      </c>
    </row>
    <row r="4381" spans="2:13" x14ac:dyDescent="0.2">
      <c r="B4381" s="18">
        <v>23</v>
      </c>
      <c r="C4381">
        <v>1998</v>
      </c>
      <c r="D4381" t="s">
        <v>1710</v>
      </c>
      <c r="E4381">
        <v>37</v>
      </c>
      <c r="F4381" s="6">
        <v>11.1</v>
      </c>
      <c r="G4381" s="6">
        <v>17.399999999999999</v>
      </c>
      <c r="H4381" s="19"/>
      <c r="I4381">
        <v>82</v>
      </c>
      <c r="J4381" s="6">
        <f t="shared" si="936"/>
        <v>24.599999999999998</v>
      </c>
      <c r="K4381" s="6">
        <f t="shared" si="937"/>
        <v>38.56216216216216</v>
      </c>
      <c r="L4381" s="6">
        <f t="shared" si="938"/>
        <v>63.162162162162161</v>
      </c>
      <c r="M4381" s="20">
        <v>5.0999999999999996</v>
      </c>
    </row>
    <row r="4382" spans="2:13" x14ac:dyDescent="0.2">
      <c r="B4382" s="18">
        <v>22</v>
      </c>
      <c r="C4382">
        <v>1973</v>
      </c>
      <c r="D4382" t="s">
        <v>1711</v>
      </c>
      <c r="E4382">
        <v>78</v>
      </c>
      <c r="F4382" s="6">
        <v>16.600000000000001</v>
      </c>
      <c r="G4382" s="6">
        <v>22.8</v>
      </c>
      <c r="H4382" s="19"/>
      <c r="I4382">
        <v>82</v>
      </c>
      <c r="J4382" s="6">
        <f t="shared" si="936"/>
        <v>17.451282051282053</v>
      </c>
      <c r="K4382" s="6">
        <f t="shared" si="937"/>
        <v>23.969230769230769</v>
      </c>
      <c r="L4382" s="6">
        <f t="shared" si="938"/>
        <v>41.420512820512826</v>
      </c>
      <c r="M4382" s="20">
        <v>5.5</v>
      </c>
    </row>
    <row r="4383" spans="2:13" x14ac:dyDescent="0.2">
      <c r="B4383" s="18">
        <v>23</v>
      </c>
      <c r="C4383">
        <v>1997</v>
      </c>
      <c r="D4383" t="s">
        <v>394</v>
      </c>
      <c r="E4383">
        <v>81</v>
      </c>
      <c r="F4383" s="6">
        <v>7.1</v>
      </c>
      <c r="G4383" s="6">
        <v>15.6</v>
      </c>
      <c r="H4383" s="19"/>
      <c r="I4383">
        <v>82</v>
      </c>
      <c r="J4383" s="6">
        <f t="shared" si="936"/>
        <v>7.1876543209876536</v>
      </c>
      <c r="K4383" s="6">
        <f t="shared" si="937"/>
        <v>15.792592592592593</v>
      </c>
      <c r="L4383" s="6">
        <f t="shared" si="938"/>
        <v>22.980246913580245</v>
      </c>
      <c r="M4383" s="20">
        <v>5.5</v>
      </c>
    </row>
    <row r="4384" spans="2:13" x14ac:dyDescent="0.2">
      <c r="B4384" s="21"/>
      <c r="C4384" s="22"/>
      <c r="D4384" s="10" t="s">
        <v>35</v>
      </c>
      <c r="E4384" s="10"/>
      <c r="F4384" s="10"/>
      <c r="G4384" s="10"/>
      <c r="H4384" s="10"/>
      <c r="I4384" s="10"/>
      <c r="J4384" s="11">
        <f>AVERAGE(J4374:J4383)</f>
        <v>13.312329883887054</v>
      </c>
      <c r="K4384" s="11">
        <f>AVERAGE(K4374:K4383)</f>
        <v>21.576400701965078</v>
      </c>
      <c r="L4384" s="11">
        <f t="shared" si="938"/>
        <v>34.88873058585213</v>
      </c>
      <c r="M4384" s="12"/>
    </row>
    <row r="4386" spans="2:13" x14ac:dyDescent="0.2">
      <c r="B4386" s="9">
        <v>24</v>
      </c>
      <c r="C4386" s="10"/>
      <c r="D4386" s="10" t="s">
        <v>1712</v>
      </c>
      <c r="E4386" s="10">
        <v>44</v>
      </c>
      <c r="F4386" s="10">
        <v>2</v>
      </c>
      <c r="G4386" s="10">
        <v>2</v>
      </c>
      <c r="H4386" s="10"/>
      <c r="I4386" s="10"/>
      <c r="J4386" s="11"/>
      <c r="K4386" s="11"/>
      <c r="L4386" s="11"/>
      <c r="M4386" s="12"/>
    </row>
    <row r="4387" spans="2:13" x14ac:dyDescent="0.2">
      <c r="B4387" s="13" t="s">
        <v>17</v>
      </c>
      <c r="C4387" s="14" t="s">
        <v>18</v>
      </c>
      <c r="D4387" s="14" t="s">
        <v>19</v>
      </c>
      <c r="E4387" s="14" t="s">
        <v>20</v>
      </c>
      <c r="F4387" s="14" t="s">
        <v>21</v>
      </c>
      <c r="G4387" s="14" t="s">
        <v>22</v>
      </c>
      <c r="H4387" s="15"/>
      <c r="I4387" s="14" t="s">
        <v>20</v>
      </c>
      <c r="J4387" s="16" t="s">
        <v>21</v>
      </c>
      <c r="K4387" s="16" t="s">
        <v>22</v>
      </c>
      <c r="L4387" s="16" t="s">
        <v>23</v>
      </c>
      <c r="M4387" s="17" t="s">
        <v>24</v>
      </c>
    </row>
    <row r="4388" spans="2:13" x14ac:dyDescent="0.2">
      <c r="B4388" s="18">
        <v>24</v>
      </c>
      <c r="C4388">
        <v>1998</v>
      </c>
      <c r="D4388" t="s">
        <v>1713</v>
      </c>
      <c r="E4388">
        <v>22</v>
      </c>
      <c r="F4388" s="6">
        <v>0</v>
      </c>
      <c r="G4388" s="6">
        <v>6.2</v>
      </c>
      <c r="H4388" s="19"/>
      <c r="I4388">
        <v>82</v>
      </c>
      <c r="J4388" s="6">
        <f t="shared" ref="J4388:J4397" si="939">F4388/E4388*82</f>
        <v>0</v>
      </c>
      <c r="K4388" s="6">
        <f t="shared" ref="K4388:K4397" si="940">G4388/E4388*82</f>
        <v>23.109090909090909</v>
      </c>
      <c r="L4388" s="6">
        <f t="shared" ref="L4388:L4398" si="941">J4388+K4388</f>
        <v>23.109090909090909</v>
      </c>
      <c r="M4388" s="20">
        <v>3.8</v>
      </c>
    </row>
    <row r="4389" spans="2:13" x14ac:dyDescent="0.2">
      <c r="B4389" s="18">
        <v>27</v>
      </c>
      <c r="C4389">
        <v>2001</v>
      </c>
      <c r="D4389" t="s">
        <v>926</v>
      </c>
      <c r="E4389">
        <v>82</v>
      </c>
      <c r="F4389" s="6">
        <v>8.1</v>
      </c>
      <c r="G4389" s="6">
        <v>17.5</v>
      </c>
      <c r="H4389" s="19"/>
      <c r="I4389">
        <v>82</v>
      </c>
      <c r="J4389" s="6">
        <f t="shared" si="939"/>
        <v>8.1</v>
      </c>
      <c r="K4389" s="6">
        <f t="shared" si="940"/>
        <v>17.5</v>
      </c>
      <c r="L4389" s="6">
        <f t="shared" si="941"/>
        <v>25.6</v>
      </c>
      <c r="M4389" s="20">
        <v>4.2</v>
      </c>
    </row>
    <row r="4390" spans="2:13" x14ac:dyDescent="0.2">
      <c r="B4390" s="18">
        <v>24</v>
      </c>
      <c r="C4390">
        <v>1999</v>
      </c>
      <c r="D4390" t="s">
        <v>869</v>
      </c>
      <c r="E4390">
        <v>59</v>
      </c>
      <c r="F4390" s="6">
        <v>1</v>
      </c>
      <c r="G4390" s="6">
        <v>2.9</v>
      </c>
      <c r="H4390" s="19"/>
      <c r="I4390">
        <v>82</v>
      </c>
      <c r="J4390" s="6">
        <f t="shared" si="939"/>
        <v>1.3898305084745763</v>
      </c>
      <c r="K4390" s="6">
        <f t="shared" si="940"/>
        <v>4.0305084745762709</v>
      </c>
      <c r="L4390" s="6">
        <f t="shared" si="941"/>
        <v>5.420338983050847</v>
      </c>
      <c r="M4390" s="20">
        <v>4.5</v>
      </c>
    </row>
    <row r="4391" spans="2:13" x14ac:dyDescent="0.2">
      <c r="B4391" s="18">
        <v>26</v>
      </c>
      <c r="C4391">
        <v>2010</v>
      </c>
      <c r="D4391" t="s">
        <v>1498</v>
      </c>
      <c r="E4391">
        <v>36</v>
      </c>
      <c r="F4391" s="6">
        <v>1</v>
      </c>
      <c r="G4391" s="6">
        <v>5.8</v>
      </c>
      <c r="H4391" s="19"/>
      <c r="I4391">
        <v>82</v>
      </c>
      <c r="J4391" s="6">
        <f t="shared" si="939"/>
        <v>2.2777777777777777</v>
      </c>
      <c r="K4391" s="6">
        <f t="shared" si="940"/>
        <v>13.21111111111111</v>
      </c>
      <c r="L4391" s="6">
        <f t="shared" si="941"/>
        <v>15.488888888888887</v>
      </c>
      <c r="M4391" s="20">
        <v>4.5999999999999996</v>
      </c>
    </row>
    <row r="4392" spans="2:13" x14ac:dyDescent="0.2">
      <c r="B4392" s="18">
        <v>27</v>
      </c>
      <c r="C4392">
        <v>1989</v>
      </c>
      <c r="D4392" t="s">
        <v>670</v>
      </c>
      <c r="E4392">
        <v>69</v>
      </c>
      <c r="F4392" s="6">
        <v>0.7</v>
      </c>
      <c r="G4392" s="6">
        <v>5.9</v>
      </c>
      <c r="H4392" s="19"/>
      <c r="I4392">
        <v>82</v>
      </c>
      <c r="J4392" s="6">
        <f t="shared" si="939"/>
        <v>0.83188405797101439</v>
      </c>
      <c r="K4392" s="6">
        <f t="shared" si="940"/>
        <v>7.0115942028985518</v>
      </c>
      <c r="L4392" s="6">
        <f t="shared" si="941"/>
        <v>7.8434782608695661</v>
      </c>
      <c r="M4392" s="20">
        <v>4.5999999999999996</v>
      </c>
    </row>
    <row r="4393" spans="2:13" x14ac:dyDescent="0.2">
      <c r="B4393" s="18">
        <v>27</v>
      </c>
      <c r="C4393">
        <v>1979</v>
      </c>
      <c r="D4393" t="s">
        <v>1249</v>
      </c>
      <c r="E4393">
        <v>49</v>
      </c>
      <c r="F4393" s="6">
        <v>0.8</v>
      </c>
      <c r="G4393" s="6">
        <v>3.2</v>
      </c>
      <c r="H4393" s="19"/>
      <c r="I4393">
        <v>82</v>
      </c>
      <c r="J4393" s="6">
        <f t="shared" si="939"/>
        <v>1.3387755102040817</v>
      </c>
      <c r="K4393" s="6">
        <f t="shared" si="940"/>
        <v>5.3551020408163268</v>
      </c>
      <c r="L4393" s="6">
        <f t="shared" si="941"/>
        <v>6.6938775510204085</v>
      </c>
      <c r="M4393" s="20">
        <v>4.5999999999999996</v>
      </c>
    </row>
    <row r="4394" spans="2:13" x14ac:dyDescent="0.2">
      <c r="B4394" s="18">
        <v>25</v>
      </c>
      <c r="C4394">
        <v>2000</v>
      </c>
      <c r="D4394" t="s">
        <v>1714</v>
      </c>
      <c r="E4394">
        <v>46</v>
      </c>
      <c r="F4394" s="6">
        <v>1</v>
      </c>
      <c r="G4394" s="6">
        <v>1.9</v>
      </c>
      <c r="H4394" s="19"/>
      <c r="I4394">
        <v>82</v>
      </c>
      <c r="J4394" s="6">
        <f t="shared" si="939"/>
        <v>1.7826086956521738</v>
      </c>
      <c r="K4394" s="6">
        <f t="shared" si="940"/>
        <v>3.3869565217391302</v>
      </c>
      <c r="L4394" s="6">
        <f t="shared" si="941"/>
        <v>5.1695652173913036</v>
      </c>
      <c r="M4394" s="20">
        <v>4.9000000000000004</v>
      </c>
    </row>
    <row r="4395" spans="2:13" x14ac:dyDescent="0.2">
      <c r="B4395" s="18">
        <v>25</v>
      </c>
      <c r="C4395">
        <v>1989</v>
      </c>
      <c r="D4395" t="s">
        <v>1201</v>
      </c>
      <c r="E4395">
        <v>74</v>
      </c>
      <c r="F4395" s="6">
        <v>4.3</v>
      </c>
      <c r="G4395" s="6">
        <v>11.1</v>
      </c>
      <c r="H4395" s="19"/>
      <c r="I4395">
        <v>82</v>
      </c>
      <c r="J4395" s="6">
        <f t="shared" si="939"/>
        <v>4.7648648648648644</v>
      </c>
      <c r="K4395" s="6">
        <f t="shared" si="940"/>
        <v>12.299999999999999</v>
      </c>
      <c r="L4395" s="6">
        <f t="shared" si="941"/>
        <v>17.064864864864862</v>
      </c>
      <c r="M4395" s="20">
        <v>4.9000000000000004</v>
      </c>
    </row>
    <row r="4396" spans="2:13" x14ac:dyDescent="0.2">
      <c r="B4396" s="18">
        <v>25</v>
      </c>
      <c r="C4396">
        <v>1993</v>
      </c>
      <c r="D4396" t="s">
        <v>1715</v>
      </c>
      <c r="E4396">
        <v>49</v>
      </c>
      <c r="F4396" s="6">
        <v>0.8</v>
      </c>
      <c r="G4396" s="6">
        <v>5.0999999999999996</v>
      </c>
      <c r="H4396" s="19"/>
      <c r="I4396">
        <v>82</v>
      </c>
      <c r="J4396" s="6">
        <f t="shared" si="939"/>
        <v>1.3387755102040817</v>
      </c>
      <c r="K4396" s="6">
        <f t="shared" si="940"/>
        <v>8.534693877551021</v>
      </c>
      <c r="L4396" s="6">
        <f t="shared" si="941"/>
        <v>9.8734693877551027</v>
      </c>
      <c r="M4396" s="20">
        <v>5</v>
      </c>
    </row>
    <row r="4397" spans="2:13" x14ac:dyDescent="0.2">
      <c r="B4397" s="18">
        <v>25</v>
      </c>
      <c r="C4397">
        <v>1991</v>
      </c>
      <c r="D4397" t="s">
        <v>242</v>
      </c>
      <c r="E4397">
        <v>70</v>
      </c>
      <c r="F4397" s="6">
        <v>2.2999999999999998</v>
      </c>
      <c r="G4397" s="6">
        <v>8.6</v>
      </c>
      <c r="H4397" s="19"/>
      <c r="I4397">
        <v>82</v>
      </c>
      <c r="J4397" s="6">
        <f t="shared" si="939"/>
        <v>2.694285714285714</v>
      </c>
      <c r="K4397" s="6">
        <f t="shared" si="940"/>
        <v>10.074285714285713</v>
      </c>
      <c r="L4397" s="6">
        <f t="shared" si="941"/>
        <v>12.768571428571427</v>
      </c>
      <c r="M4397" s="20">
        <v>5.0999999999999996</v>
      </c>
    </row>
    <row r="4398" spans="2:13" x14ac:dyDescent="0.2">
      <c r="B4398" s="21"/>
      <c r="C4398" s="22"/>
      <c r="D4398" s="10" t="s">
        <v>35</v>
      </c>
      <c r="E4398" s="10"/>
      <c r="F4398" s="10"/>
      <c r="G4398" s="10"/>
      <c r="H4398" s="10"/>
      <c r="I4398" s="10"/>
      <c r="J4398" s="11">
        <f>AVERAGE(J4388:J4397)</f>
        <v>2.4518802639434285</v>
      </c>
      <c r="K4398" s="11">
        <f>AVERAGE(K4388:K4397)</f>
        <v>10.451334285206903</v>
      </c>
      <c r="L4398" s="11">
        <f t="shared" si="941"/>
        <v>12.903214549150331</v>
      </c>
      <c r="M4398" s="12"/>
    </row>
    <row r="4400" spans="2:13" x14ac:dyDescent="0.2">
      <c r="B4400" s="9">
        <v>35</v>
      </c>
      <c r="C4400" s="10"/>
      <c r="D4400" s="10" t="s">
        <v>462</v>
      </c>
      <c r="E4400" s="10">
        <v>66</v>
      </c>
      <c r="F4400" s="10">
        <v>3</v>
      </c>
      <c r="G4400" s="10">
        <v>10</v>
      </c>
      <c r="H4400" s="10"/>
      <c r="I4400" s="10"/>
      <c r="J4400" s="11"/>
      <c r="K4400" s="11"/>
      <c r="L4400" s="11"/>
      <c r="M4400" s="12"/>
    </row>
    <row r="4401" spans="2:13" x14ac:dyDescent="0.2">
      <c r="B4401" s="13" t="s">
        <v>17</v>
      </c>
      <c r="C4401" s="14" t="s">
        <v>18</v>
      </c>
      <c r="D4401" s="14" t="s">
        <v>19</v>
      </c>
      <c r="E4401" s="14" t="s">
        <v>20</v>
      </c>
      <c r="F4401" s="14" t="s">
        <v>21</v>
      </c>
      <c r="G4401" s="14" t="s">
        <v>22</v>
      </c>
      <c r="H4401" s="15"/>
      <c r="I4401" s="14" t="s">
        <v>20</v>
      </c>
      <c r="J4401" s="16" t="s">
        <v>21</v>
      </c>
      <c r="K4401" s="16" t="s">
        <v>22</v>
      </c>
      <c r="L4401" s="16" t="s">
        <v>23</v>
      </c>
      <c r="M4401" s="17" t="s">
        <v>24</v>
      </c>
    </row>
    <row r="4402" spans="2:13" x14ac:dyDescent="0.2">
      <c r="B4402" s="18">
        <v>35</v>
      </c>
      <c r="C4402">
        <v>2003</v>
      </c>
      <c r="D4402" t="s">
        <v>1458</v>
      </c>
      <c r="E4402">
        <v>62</v>
      </c>
      <c r="F4402" s="6">
        <v>3.1</v>
      </c>
      <c r="G4402" s="6">
        <v>16.7</v>
      </c>
      <c r="H4402" s="19"/>
      <c r="I4402">
        <v>82</v>
      </c>
      <c r="J4402" s="6">
        <f t="shared" ref="J4402:J4411" si="942">F4402/E4402*82</f>
        <v>4.1000000000000005</v>
      </c>
      <c r="K4402" s="6">
        <f t="shared" ref="K4402:K4411" si="943">G4402/E4402*82</f>
        <v>22.087096774193547</v>
      </c>
      <c r="L4402" s="6">
        <f t="shared" ref="L4402:L4412" si="944">J4402+K4402</f>
        <v>26.187096774193549</v>
      </c>
      <c r="M4402" s="20">
        <v>4.9000000000000004</v>
      </c>
    </row>
    <row r="4403" spans="2:13" x14ac:dyDescent="0.2">
      <c r="B4403" s="18">
        <v>36</v>
      </c>
      <c r="C4403">
        <v>1999</v>
      </c>
      <c r="D4403" t="s">
        <v>1109</v>
      </c>
      <c r="E4403">
        <v>66</v>
      </c>
      <c r="F4403" s="6">
        <v>4.8</v>
      </c>
      <c r="G4403" s="6">
        <v>7.9</v>
      </c>
      <c r="H4403" s="19"/>
      <c r="I4403">
        <v>82</v>
      </c>
      <c r="J4403" s="6">
        <f t="shared" si="942"/>
        <v>5.963636363636363</v>
      </c>
      <c r="K4403" s="6">
        <f t="shared" si="943"/>
        <v>9.8151515151515163</v>
      </c>
      <c r="L4403" s="6">
        <f t="shared" si="944"/>
        <v>15.778787878787879</v>
      </c>
      <c r="M4403" s="20">
        <v>5.2</v>
      </c>
    </row>
    <row r="4404" spans="2:13" x14ac:dyDescent="0.2">
      <c r="B4404" s="18">
        <v>34</v>
      </c>
      <c r="C4404">
        <v>1980</v>
      </c>
      <c r="D4404" t="s">
        <v>1716</v>
      </c>
      <c r="E4404">
        <v>74</v>
      </c>
      <c r="F4404" s="6">
        <v>2.1</v>
      </c>
      <c r="G4404" s="6">
        <v>13.8</v>
      </c>
      <c r="H4404" s="19"/>
      <c r="I4404">
        <v>82</v>
      </c>
      <c r="J4404" s="6">
        <f t="shared" si="942"/>
        <v>2.327027027027027</v>
      </c>
      <c r="K4404" s="6">
        <f t="shared" si="943"/>
        <v>15.291891891891893</v>
      </c>
      <c r="L4404" s="6">
        <f t="shared" si="944"/>
        <v>17.618918918918922</v>
      </c>
      <c r="M4404" s="20">
        <v>5.3</v>
      </c>
    </row>
    <row r="4405" spans="2:13" x14ac:dyDescent="0.2">
      <c r="B4405" s="18">
        <v>35</v>
      </c>
      <c r="C4405">
        <v>1993</v>
      </c>
      <c r="D4405" t="s">
        <v>1218</v>
      </c>
      <c r="E4405">
        <v>21</v>
      </c>
      <c r="F4405" s="6">
        <v>0</v>
      </c>
      <c r="G4405" s="6">
        <v>1.7000000000000002</v>
      </c>
      <c r="H4405" s="19"/>
      <c r="I4405">
        <v>82</v>
      </c>
      <c r="J4405" s="6">
        <f t="shared" si="942"/>
        <v>0</v>
      </c>
      <c r="K4405" s="6">
        <f t="shared" si="943"/>
        <v>6.6380952380952385</v>
      </c>
      <c r="L4405" s="6">
        <f t="shared" si="944"/>
        <v>6.6380952380952385</v>
      </c>
      <c r="M4405" s="20">
        <v>5.4</v>
      </c>
    </row>
    <row r="4406" spans="2:13" x14ac:dyDescent="0.2">
      <c r="B4406" s="18">
        <v>36</v>
      </c>
      <c r="C4406">
        <v>1981</v>
      </c>
      <c r="D4406" t="s">
        <v>156</v>
      </c>
      <c r="E4406">
        <v>47</v>
      </c>
      <c r="F4406" s="6">
        <v>1.3</v>
      </c>
      <c r="G4406" s="6">
        <v>3.4</v>
      </c>
      <c r="H4406" s="19"/>
      <c r="I4406">
        <v>82</v>
      </c>
      <c r="J4406" s="6">
        <f t="shared" si="942"/>
        <v>2.268085106382979</v>
      </c>
      <c r="K4406" s="6">
        <f t="shared" si="943"/>
        <v>5.9319148936170212</v>
      </c>
      <c r="L4406" s="6">
        <f t="shared" si="944"/>
        <v>8.1999999999999993</v>
      </c>
      <c r="M4406" s="20">
        <v>5.7</v>
      </c>
    </row>
    <row r="4407" spans="2:13" x14ac:dyDescent="0.2">
      <c r="B4407" s="18">
        <v>35</v>
      </c>
      <c r="C4407">
        <v>2003</v>
      </c>
      <c r="D4407" t="s">
        <v>854</v>
      </c>
      <c r="E4407">
        <v>74</v>
      </c>
      <c r="F4407" s="6">
        <v>0</v>
      </c>
      <c r="G4407" s="6">
        <v>6.2</v>
      </c>
      <c r="H4407" s="19"/>
      <c r="I4407">
        <v>82</v>
      </c>
      <c r="J4407" s="6">
        <f t="shared" si="942"/>
        <v>0</v>
      </c>
      <c r="K4407" s="6">
        <f t="shared" si="943"/>
        <v>6.8702702702702707</v>
      </c>
      <c r="L4407" s="6">
        <f t="shared" si="944"/>
        <v>6.8702702702702707</v>
      </c>
      <c r="M4407" s="20">
        <v>5.8</v>
      </c>
    </row>
    <row r="4408" spans="2:13" x14ac:dyDescent="0.2">
      <c r="B4408" s="18">
        <v>36</v>
      </c>
      <c r="C4408">
        <v>2007</v>
      </c>
      <c r="D4408" t="s">
        <v>157</v>
      </c>
      <c r="E4408">
        <v>75</v>
      </c>
      <c r="F4408" s="6">
        <v>1</v>
      </c>
      <c r="G4408" s="6">
        <v>14.5</v>
      </c>
      <c r="H4408" s="19"/>
      <c r="I4408">
        <v>82</v>
      </c>
      <c r="J4408" s="6">
        <f t="shared" si="942"/>
        <v>1.0933333333333335</v>
      </c>
      <c r="K4408" s="6">
        <f t="shared" si="943"/>
        <v>15.853333333333333</v>
      </c>
      <c r="L4408" s="6">
        <f t="shared" si="944"/>
        <v>16.946666666666665</v>
      </c>
      <c r="M4408" s="20">
        <v>5.8</v>
      </c>
    </row>
    <row r="4409" spans="2:13" x14ac:dyDescent="0.2">
      <c r="B4409" s="18">
        <v>34</v>
      </c>
      <c r="C4409">
        <v>1980</v>
      </c>
      <c r="D4409" t="s">
        <v>1716</v>
      </c>
      <c r="E4409">
        <v>74</v>
      </c>
      <c r="F4409" s="6">
        <v>2.1</v>
      </c>
      <c r="G4409" s="6">
        <v>13.8</v>
      </c>
      <c r="H4409" s="19"/>
      <c r="I4409">
        <v>82</v>
      </c>
      <c r="J4409" s="6">
        <f t="shared" si="942"/>
        <v>2.327027027027027</v>
      </c>
      <c r="K4409" s="6">
        <f t="shared" si="943"/>
        <v>15.291891891891893</v>
      </c>
      <c r="L4409" s="6">
        <f t="shared" si="944"/>
        <v>17.618918918918922</v>
      </c>
      <c r="M4409" s="20">
        <v>6</v>
      </c>
    </row>
    <row r="4410" spans="2:13" x14ac:dyDescent="0.2">
      <c r="B4410" s="18">
        <v>34</v>
      </c>
      <c r="C4410">
        <v>2001</v>
      </c>
      <c r="D4410" t="s">
        <v>1012</v>
      </c>
      <c r="E4410">
        <v>82</v>
      </c>
      <c r="F4410" s="6">
        <v>0</v>
      </c>
      <c r="G4410" s="6">
        <v>8.1999999999999993</v>
      </c>
      <c r="H4410" s="19"/>
      <c r="I4410">
        <v>82</v>
      </c>
      <c r="J4410" s="6">
        <f t="shared" si="942"/>
        <v>0</v>
      </c>
      <c r="K4410" s="6">
        <f t="shared" si="943"/>
        <v>8.1999999999999993</v>
      </c>
      <c r="L4410" s="6">
        <f t="shared" si="944"/>
        <v>8.1999999999999993</v>
      </c>
      <c r="M4410" s="20">
        <v>6.1</v>
      </c>
    </row>
    <row r="4411" spans="2:13" x14ac:dyDescent="0.2">
      <c r="B4411" s="18">
        <v>36</v>
      </c>
      <c r="C4411">
        <v>2008</v>
      </c>
      <c r="D4411" t="s">
        <v>158</v>
      </c>
      <c r="E4411">
        <v>73</v>
      </c>
      <c r="F4411" s="6">
        <v>2.8</v>
      </c>
      <c r="G4411" s="6">
        <v>11.1</v>
      </c>
      <c r="H4411" s="19"/>
      <c r="I4411">
        <v>82</v>
      </c>
      <c r="J4411" s="6">
        <f t="shared" si="942"/>
        <v>3.1452054794520543</v>
      </c>
      <c r="K4411" s="6">
        <f t="shared" si="943"/>
        <v>12.46849315068493</v>
      </c>
      <c r="L4411" s="6">
        <f t="shared" si="944"/>
        <v>15.613698630136984</v>
      </c>
      <c r="M4411" s="20">
        <v>6.3</v>
      </c>
    </row>
    <row r="4412" spans="2:13" x14ac:dyDescent="0.2">
      <c r="B4412" s="21"/>
      <c r="C4412" s="22"/>
      <c r="D4412" s="10" t="s">
        <v>35</v>
      </c>
      <c r="E4412" s="10"/>
      <c r="F4412" s="10"/>
      <c r="G4412" s="10"/>
      <c r="H4412" s="10"/>
      <c r="I4412" s="10"/>
      <c r="J4412" s="11">
        <f>AVERAGE(J4402:J4411)</f>
        <v>2.1224314336858785</v>
      </c>
      <c r="K4412" s="11">
        <f>AVERAGE(K4402:K4411)</f>
        <v>11.844813895912967</v>
      </c>
      <c r="L4412" s="11">
        <f t="shared" si="944"/>
        <v>13.967245329598846</v>
      </c>
      <c r="M4412" s="12"/>
    </row>
    <row r="4414" spans="2:13" x14ac:dyDescent="0.2">
      <c r="B4414" s="9">
        <v>28</v>
      </c>
      <c r="C4414" s="10"/>
      <c r="D4414" s="10" t="s">
        <v>1717</v>
      </c>
      <c r="E4414" s="10">
        <v>65</v>
      </c>
      <c r="F4414" s="10">
        <v>3</v>
      </c>
      <c r="G4414" s="10">
        <v>8</v>
      </c>
      <c r="H4414" s="10"/>
      <c r="I4414" s="10"/>
      <c r="J4414" s="11"/>
      <c r="K4414" s="11"/>
      <c r="L4414" s="11"/>
      <c r="M4414" s="12"/>
    </row>
    <row r="4415" spans="2:13" x14ac:dyDescent="0.2">
      <c r="B4415" s="13" t="s">
        <v>17</v>
      </c>
      <c r="C4415" s="14" t="s">
        <v>18</v>
      </c>
      <c r="D4415" s="14" t="s">
        <v>19</v>
      </c>
      <c r="E4415" s="14" t="s">
        <v>20</v>
      </c>
      <c r="F4415" s="14" t="s">
        <v>21</v>
      </c>
      <c r="G4415" s="14" t="s">
        <v>22</v>
      </c>
      <c r="H4415" s="15"/>
      <c r="I4415" s="14" t="s">
        <v>20</v>
      </c>
      <c r="J4415" s="16" t="s">
        <v>21</v>
      </c>
      <c r="K4415" s="16" t="s">
        <v>22</v>
      </c>
      <c r="L4415" s="16" t="s">
        <v>23</v>
      </c>
      <c r="M4415" s="17" t="s">
        <v>24</v>
      </c>
    </row>
    <row r="4416" spans="2:13" x14ac:dyDescent="0.2">
      <c r="B4416" s="18">
        <v>29</v>
      </c>
      <c r="C4416">
        <v>2008</v>
      </c>
      <c r="D4416" t="s">
        <v>304</v>
      </c>
      <c r="E4416">
        <v>81</v>
      </c>
      <c r="F4416" s="6">
        <v>4.7</v>
      </c>
      <c r="G4416" s="6">
        <v>17.5</v>
      </c>
      <c r="H4416" s="19"/>
      <c r="I4416">
        <v>82</v>
      </c>
      <c r="J4416" s="6">
        <f t="shared" ref="J4416:J4425" si="945">F4416/E4416*82</f>
        <v>4.7580246913580249</v>
      </c>
      <c r="K4416" s="6">
        <f t="shared" ref="K4416:K4425" si="946">G4416/E4416*82</f>
        <v>17.716049382716047</v>
      </c>
      <c r="L4416" s="6">
        <f t="shared" ref="L4416:L4426" si="947">J4416+K4416</f>
        <v>22.474074074074071</v>
      </c>
      <c r="M4416" s="20">
        <v>5</v>
      </c>
    </row>
    <row r="4417" spans="2:13" x14ac:dyDescent="0.2">
      <c r="B4417" s="18">
        <v>29</v>
      </c>
      <c r="C4417">
        <v>1992</v>
      </c>
      <c r="D4417" t="s">
        <v>967</v>
      </c>
      <c r="E4417">
        <v>35</v>
      </c>
      <c r="F4417" s="6">
        <v>1.5</v>
      </c>
      <c r="G4417" s="6">
        <v>5.2</v>
      </c>
      <c r="H4417" s="19"/>
      <c r="I4417">
        <v>82</v>
      </c>
      <c r="J4417" s="6">
        <f t="shared" si="945"/>
        <v>3.5142857142857142</v>
      </c>
      <c r="K4417" s="6">
        <f t="shared" si="946"/>
        <v>12.182857142857143</v>
      </c>
      <c r="L4417" s="6">
        <f t="shared" si="947"/>
        <v>15.697142857142858</v>
      </c>
      <c r="M4417" s="20">
        <v>5.0999999999999996</v>
      </c>
    </row>
    <row r="4418" spans="2:13" x14ac:dyDescent="0.2">
      <c r="B4418" s="18">
        <v>29</v>
      </c>
      <c r="C4418">
        <v>2002</v>
      </c>
      <c r="D4418" t="s">
        <v>1718</v>
      </c>
      <c r="E4418">
        <v>63</v>
      </c>
      <c r="F4418" s="6">
        <v>1</v>
      </c>
      <c r="G4418" s="6">
        <v>4</v>
      </c>
      <c r="H4418" s="19"/>
      <c r="I4418">
        <v>82</v>
      </c>
      <c r="J4418" s="6">
        <f t="shared" si="945"/>
        <v>1.3015873015873014</v>
      </c>
      <c r="K4418" s="6">
        <f t="shared" si="946"/>
        <v>5.2063492063492056</v>
      </c>
      <c r="L4418" s="6">
        <f t="shared" si="947"/>
        <v>6.507936507936507</v>
      </c>
      <c r="M4418" s="20">
        <v>5.2</v>
      </c>
    </row>
    <row r="4419" spans="2:13" x14ac:dyDescent="0.2">
      <c r="B4419" s="18">
        <v>27</v>
      </c>
      <c r="C4419">
        <v>1995</v>
      </c>
      <c r="D4419" t="s">
        <v>1719</v>
      </c>
      <c r="E4419">
        <v>79</v>
      </c>
      <c r="F4419" s="6">
        <v>2.5</v>
      </c>
      <c r="G4419" s="6">
        <v>12.2</v>
      </c>
      <c r="H4419" s="19"/>
      <c r="I4419">
        <v>82</v>
      </c>
      <c r="J4419" s="6">
        <f t="shared" si="945"/>
        <v>2.5949367088607596</v>
      </c>
      <c r="K4419" s="6">
        <f t="shared" si="946"/>
        <v>12.663291139240506</v>
      </c>
      <c r="L4419" s="6">
        <f t="shared" si="947"/>
        <v>15.258227848101265</v>
      </c>
      <c r="M4419" s="20">
        <v>5.4</v>
      </c>
    </row>
    <row r="4420" spans="2:13" x14ac:dyDescent="0.2">
      <c r="B4420" s="18">
        <v>29</v>
      </c>
      <c r="C4420">
        <v>1971</v>
      </c>
      <c r="D4420" t="s">
        <v>81</v>
      </c>
      <c r="E4420">
        <v>61</v>
      </c>
      <c r="F4420" s="6">
        <v>0.9</v>
      </c>
      <c r="G4420" s="6">
        <v>9.1999999999999993</v>
      </c>
      <c r="H4420" s="19"/>
      <c r="I4420">
        <v>82</v>
      </c>
      <c r="J4420" s="6">
        <f t="shared" si="945"/>
        <v>1.2098360655737705</v>
      </c>
      <c r="K4420" s="6">
        <f t="shared" si="946"/>
        <v>12.367213114754097</v>
      </c>
      <c r="L4420" s="6">
        <f t="shared" si="947"/>
        <v>13.577049180327869</v>
      </c>
      <c r="M4420" s="20">
        <v>5.4</v>
      </c>
    </row>
    <row r="4421" spans="2:13" x14ac:dyDescent="0.2">
      <c r="B4421" s="18">
        <v>29</v>
      </c>
      <c r="C4421">
        <v>1977</v>
      </c>
      <c r="D4421" t="s">
        <v>1630</v>
      </c>
      <c r="E4421">
        <v>67</v>
      </c>
      <c r="F4421" s="6">
        <v>3.2</v>
      </c>
      <c r="G4421" s="6">
        <v>12.7</v>
      </c>
      <c r="H4421" s="19"/>
      <c r="I4421">
        <v>82</v>
      </c>
      <c r="J4421" s="6">
        <f t="shared" si="945"/>
        <v>3.9164179104477612</v>
      </c>
      <c r="K4421" s="6">
        <f t="shared" si="946"/>
        <v>15.543283582089551</v>
      </c>
      <c r="L4421" s="6">
        <f t="shared" si="947"/>
        <v>19.459701492537313</v>
      </c>
      <c r="M4421" s="20">
        <v>5.8</v>
      </c>
    </row>
    <row r="4422" spans="2:13" x14ac:dyDescent="0.2">
      <c r="B4422" s="18">
        <v>27</v>
      </c>
      <c r="C4422">
        <v>1994</v>
      </c>
      <c r="D4422" t="s">
        <v>1720</v>
      </c>
      <c r="E4422">
        <v>37</v>
      </c>
      <c r="F4422" s="6">
        <v>1.8</v>
      </c>
      <c r="G4422" s="6">
        <v>3.7</v>
      </c>
      <c r="H4422" s="19"/>
      <c r="I4422">
        <v>82</v>
      </c>
      <c r="J4422" s="6">
        <f t="shared" si="945"/>
        <v>3.9891891891891893</v>
      </c>
      <c r="K4422" s="6">
        <f t="shared" si="946"/>
        <v>8.2000000000000011</v>
      </c>
      <c r="L4422" s="6">
        <f t="shared" si="947"/>
        <v>12.189189189189189</v>
      </c>
      <c r="M4422" s="20">
        <v>6</v>
      </c>
    </row>
    <row r="4423" spans="2:13" x14ac:dyDescent="0.2">
      <c r="B4423" s="18">
        <v>28</v>
      </c>
      <c r="C4423">
        <v>1992</v>
      </c>
      <c r="D4423" t="s">
        <v>264</v>
      </c>
      <c r="E4423">
        <v>80</v>
      </c>
      <c r="F4423" s="6">
        <v>4.4000000000000004</v>
      </c>
      <c r="G4423" s="6">
        <v>7.5</v>
      </c>
      <c r="H4423" s="19"/>
      <c r="I4423">
        <v>82</v>
      </c>
      <c r="J4423" s="6">
        <f t="shared" si="945"/>
        <v>4.5100000000000007</v>
      </c>
      <c r="K4423" s="6">
        <f t="shared" si="946"/>
        <v>7.6875</v>
      </c>
      <c r="L4423" s="6">
        <f t="shared" si="947"/>
        <v>12.197500000000002</v>
      </c>
      <c r="M4423" s="20">
        <v>6.4</v>
      </c>
    </row>
    <row r="4424" spans="2:13" x14ac:dyDescent="0.2">
      <c r="B4424" s="18">
        <v>29</v>
      </c>
      <c r="C4424">
        <v>2010</v>
      </c>
      <c r="D4424" t="s">
        <v>1721</v>
      </c>
      <c r="E4424">
        <v>82</v>
      </c>
      <c r="F4424" s="6">
        <v>1.9</v>
      </c>
      <c r="G4424" s="6">
        <v>14.6</v>
      </c>
      <c r="H4424" s="19"/>
      <c r="I4424">
        <v>82</v>
      </c>
      <c r="J4424" s="6">
        <f t="shared" si="945"/>
        <v>1.9</v>
      </c>
      <c r="K4424" s="6">
        <f t="shared" si="946"/>
        <v>14.6</v>
      </c>
      <c r="L4424" s="6">
        <f t="shared" si="947"/>
        <v>16.5</v>
      </c>
      <c r="M4424" s="20">
        <v>6.4</v>
      </c>
    </row>
    <row r="4425" spans="2:13" x14ac:dyDescent="0.2">
      <c r="B4425" s="18">
        <v>29</v>
      </c>
      <c r="C4425">
        <v>1978</v>
      </c>
      <c r="D4425" t="s">
        <v>1722</v>
      </c>
      <c r="E4425">
        <v>64</v>
      </c>
      <c r="F4425" s="6">
        <v>1.5</v>
      </c>
      <c r="G4425" s="6">
        <v>6.3</v>
      </c>
      <c r="H4425" s="19"/>
      <c r="I4425">
        <v>82</v>
      </c>
      <c r="J4425" s="6">
        <f t="shared" si="945"/>
        <v>1.921875</v>
      </c>
      <c r="K4425" s="6">
        <f t="shared" si="946"/>
        <v>8.0718750000000004</v>
      </c>
      <c r="L4425" s="6">
        <f t="shared" si="947"/>
        <v>9.9937500000000004</v>
      </c>
      <c r="M4425" s="20">
        <v>6.5</v>
      </c>
    </row>
    <row r="4426" spans="2:13" x14ac:dyDescent="0.2">
      <c r="B4426" s="21"/>
      <c r="C4426" s="22"/>
      <c r="D4426" s="10" t="s">
        <v>35</v>
      </c>
      <c r="E4426" s="10"/>
      <c r="F4426" s="10"/>
      <c r="G4426" s="10"/>
      <c r="H4426" s="10"/>
      <c r="I4426" s="10"/>
      <c r="J4426" s="11">
        <f>AVERAGE(J4416:J4425)</f>
        <v>2.9616152581302524</v>
      </c>
      <c r="K4426" s="11">
        <f>AVERAGE(K4416:K4425)</f>
        <v>11.423841856800657</v>
      </c>
      <c r="L4426" s="11">
        <f t="shared" si="947"/>
        <v>14.385457114930908</v>
      </c>
      <c r="M4426" s="12"/>
    </row>
    <row r="4428" spans="2:13" x14ac:dyDescent="0.2">
      <c r="B4428" s="9">
        <v>33</v>
      </c>
      <c r="C4428" s="10"/>
      <c r="D4428" s="10" t="s">
        <v>812</v>
      </c>
      <c r="E4428" s="10">
        <v>72</v>
      </c>
      <c r="F4428" s="10">
        <v>3</v>
      </c>
      <c r="G4428" s="10">
        <v>28</v>
      </c>
      <c r="H4428" s="10"/>
      <c r="I4428" s="10"/>
      <c r="J4428" s="11"/>
      <c r="K4428" s="11"/>
      <c r="L4428" s="11"/>
      <c r="M4428" s="12"/>
    </row>
    <row r="4429" spans="2:13" x14ac:dyDescent="0.2">
      <c r="B4429" s="13" t="s">
        <v>17</v>
      </c>
      <c r="C4429" s="14" t="s">
        <v>18</v>
      </c>
      <c r="D4429" s="14" t="s">
        <v>19</v>
      </c>
      <c r="E4429" s="14" t="s">
        <v>20</v>
      </c>
      <c r="F4429" s="14" t="s">
        <v>21</v>
      </c>
      <c r="G4429" s="14" t="s">
        <v>22</v>
      </c>
      <c r="H4429" s="15"/>
      <c r="I4429" s="14" t="s">
        <v>20</v>
      </c>
      <c r="J4429" s="16" t="s">
        <v>21</v>
      </c>
      <c r="K4429" s="16" t="s">
        <v>22</v>
      </c>
      <c r="L4429" s="16" t="s">
        <v>23</v>
      </c>
      <c r="M4429" s="17" t="s">
        <v>24</v>
      </c>
    </row>
    <row r="4430" spans="2:13" x14ac:dyDescent="0.2">
      <c r="B4430" s="18">
        <v>33</v>
      </c>
      <c r="C4430">
        <v>1978</v>
      </c>
      <c r="D4430" t="s">
        <v>809</v>
      </c>
      <c r="E4430">
        <v>78</v>
      </c>
      <c r="F4430" s="6">
        <v>2.2999999999999998</v>
      </c>
      <c r="G4430" s="6">
        <v>24.5</v>
      </c>
      <c r="H4430" s="19"/>
      <c r="I4430">
        <v>82</v>
      </c>
      <c r="J4430" s="6">
        <f t="shared" ref="J4430:J4439" si="948">F4430/E4430*82</f>
        <v>2.4179487179487178</v>
      </c>
      <c r="K4430" s="6">
        <f t="shared" ref="K4430:K4439" si="949">G4430/E4430*82</f>
        <v>25.756410256410255</v>
      </c>
      <c r="L4430" s="6">
        <f t="shared" ref="L4430:L4440" si="950">J4430+K4430</f>
        <v>28.174358974358974</v>
      </c>
      <c r="M4430" s="20">
        <v>6.3</v>
      </c>
    </row>
    <row r="4431" spans="2:13" x14ac:dyDescent="0.2">
      <c r="B4431" s="18">
        <v>33</v>
      </c>
      <c r="C4431">
        <v>2003</v>
      </c>
      <c r="D4431" t="s">
        <v>199</v>
      </c>
      <c r="E4431">
        <v>71</v>
      </c>
      <c r="F4431" s="6">
        <v>4.0999999999999996</v>
      </c>
      <c r="G4431" s="6">
        <v>28.1</v>
      </c>
      <c r="H4431" s="19"/>
      <c r="I4431">
        <v>82</v>
      </c>
      <c r="J4431" s="6">
        <f t="shared" si="948"/>
        <v>4.7352112676056333</v>
      </c>
      <c r="K4431" s="6">
        <f t="shared" si="949"/>
        <v>32.453521126760563</v>
      </c>
      <c r="L4431" s="6">
        <f t="shared" si="950"/>
        <v>37.188732394366198</v>
      </c>
      <c r="M4431" s="20">
        <v>6.4</v>
      </c>
    </row>
    <row r="4432" spans="2:13" x14ac:dyDescent="0.2">
      <c r="B4432" s="18">
        <v>33</v>
      </c>
      <c r="C4432">
        <v>1984</v>
      </c>
      <c r="D4432" t="s">
        <v>154</v>
      </c>
      <c r="E4432">
        <v>73</v>
      </c>
      <c r="F4432" s="6">
        <v>4.0999999999999996</v>
      </c>
      <c r="G4432" s="6">
        <v>23.2</v>
      </c>
      <c r="H4432" s="19"/>
      <c r="I4432">
        <v>82</v>
      </c>
      <c r="J4432" s="6">
        <f t="shared" si="948"/>
        <v>4.6054794520547944</v>
      </c>
      <c r="K4432" s="6">
        <f t="shared" si="949"/>
        <v>26.060273972602737</v>
      </c>
      <c r="L4432" s="6">
        <f t="shared" si="950"/>
        <v>30.665753424657531</v>
      </c>
      <c r="M4432" s="20">
        <v>6.6</v>
      </c>
    </row>
    <row r="4433" spans="2:13" x14ac:dyDescent="0.2">
      <c r="B4433" s="18">
        <v>36</v>
      </c>
      <c r="C4433">
        <v>1974</v>
      </c>
      <c r="D4433" t="s">
        <v>413</v>
      </c>
      <c r="E4433">
        <v>76</v>
      </c>
      <c r="F4433" s="6">
        <v>3.9</v>
      </c>
      <c r="G4433" s="6">
        <v>20.399999999999999</v>
      </c>
      <c r="H4433" s="19"/>
      <c r="I4433">
        <v>82</v>
      </c>
      <c r="J4433" s="6">
        <f t="shared" si="948"/>
        <v>4.2078947368421051</v>
      </c>
      <c r="K4433" s="6">
        <f t="shared" si="949"/>
        <v>22.010526315789473</v>
      </c>
      <c r="L4433" s="6">
        <f t="shared" si="950"/>
        <v>26.218421052631577</v>
      </c>
      <c r="M4433" s="20">
        <v>7</v>
      </c>
    </row>
    <row r="4434" spans="2:13" x14ac:dyDescent="0.2">
      <c r="B4434" s="18">
        <v>35</v>
      </c>
      <c r="C4434">
        <v>2011</v>
      </c>
      <c r="D4434" t="s">
        <v>811</v>
      </c>
      <c r="E4434">
        <v>73</v>
      </c>
      <c r="F4434" s="6">
        <v>6</v>
      </c>
      <c r="G4434" s="6">
        <v>26</v>
      </c>
      <c r="H4434" s="19"/>
      <c r="I4434">
        <v>82</v>
      </c>
      <c r="J4434" s="6">
        <f t="shared" si="948"/>
        <v>6.7397260273972597</v>
      </c>
      <c r="K4434" s="6">
        <f t="shared" si="949"/>
        <v>29.205479452054792</v>
      </c>
      <c r="L4434" s="6">
        <f t="shared" si="950"/>
        <v>35.945205479452049</v>
      </c>
      <c r="M4434" s="20">
        <v>7.7</v>
      </c>
    </row>
    <row r="4435" spans="2:13" x14ac:dyDescent="0.2">
      <c r="B4435" s="18">
        <v>34</v>
      </c>
      <c r="C4435">
        <v>1979</v>
      </c>
      <c r="D4435" t="s">
        <v>809</v>
      </c>
      <c r="E4435">
        <v>67</v>
      </c>
      <c r="F4435" s="6">
        <v>0.8</v>
      </c>
      <c r="G4435" s="6">
        <v>14.3</v>
      </c>
      <c r="H4435" s="19"/>
      <c r="I4435">
        <v>82</v>
      </c>
      <c r="J4435" s="6">
        <f t="shared" si="948"/>
        <v>0.9791044776119403</v>
      </c>
      <c r="K4435" s="6">
        <f t="shared" si="949"/>
        <v>17.501492537313435</v>
      </c>
      <c r="L4435" s="6">
        <f t="shared" si="950"/>
        <v>18.480597014925376</v>
      </c>
      <c r="M4435" s="20">
        <v>7.8</v>
      </c>
    </row>
    <row r="4436" spans="2:13" x14ac:dyDescent="0.2">
      <c r="B4436" s="18">
        <v>35</v>
      </c>
      <c r="C4436">
        <v>2000</v>
      </c>
      <c r="D4436" t="s">
        <v>1723</v>
      </c>
      <c r="E4436">
        <v>36</v>
      </c>
      <c r="F4436" s="6">
        <v>2.9</v>
      </c>
      <c r="G4436" s="6">
        <v>4.8</v>
      </c>
      <c r="H4436" s="19"/>
      <c r="I4436">
        <v>82</v>
      </c>
      <c r="J4436" s="6">
        <f t="shared" si="948"/>
        <v>6.6055555555555552</v>
      </c>
      <c r="K4436" s="6">
        <f t="shared" si="949"/>
        <v>10.933333333333334</v>
      </c>
      <c r="L4436" s="6">
        <f t="shared" si="950"/>
        <v>17.538888888888888</v>
      </c>
      <c r="M4436" s="20">
        <v>8.1</v>
      </c>
    </row>
    <row r="4437" spans="2:13" x14ac:dyDescent="0.2">
      <c r="B4437" s="18">
        <v>35</v>
      </c>
      <c r="C4437">
        <v>2010</v>
      </c>
      <c r="D4437" t="s">
        <v>814</v>
      </c>
      <c r="E4437">
        <v>82</v>
      </c>
      <c r="F4437" s="6">
        <v>5.8</v>
      </c>
      <c r="G4437" s="6">
        <v>30.2</v>
      </c>
      <c r="H4437" s="19"/>
      <c r="I4437">
        <v>82</v>
      </c>
      <c r="J4437" s="6">
        <f t="shared" si="948"/>
        <v>5.8</v>
      </c>
      <c r="K4437" s="6">
        <f t="shared" si="949"/>
        <v>30.2</v>
      </c>
      <c r="L4437" s="6">
        <f t="shared" si="950"/>
        <v>36</v>
      </c>
      <c r="M4437" s="20">
        <v>8.6999999999999993</v>
      </c>
    </row>
    <row r="4438" spans="2:13" x14ac:dyDescent="0.2">
      <c r="B4438" s="18">
        <v>35</v>
      </c>
      <c r="C4438">
        <v>1997</v>
      </c>
      <c r="D4438" t="s">
        <v>813</v>
      </c>
      <c r="E4438">
        <v>75</v>
      </c>
      <c r="F4438" s="6">
        <v>5</v>
      </c>
      <c r="G4438" s="6">
        <v>15.6</v>
      </c>
      <c r="H4438" s="19"/>
      <c r="I4438">
        <v>82</v>
      </c>
      <c r="J4438" s="6">
        <f t="shared" si="948"/>
        <v>5.4666666666666668</v>
      </c>
      <c r="K4438" s="6">
        <f t="shared" si="949"/>
        <v>17.056000000000001</v>
      </c>
      <c r="L4438" s="6">
        <f t="shared" si="950"/>
        <v>22.522666666666666</v>
      </c>
      <c r="M4438" s="20">
        <v>8.8000000000000007</v>
      </c>
    </row>
    <row r="4439" spans="2:13" x14ac:dyDescent="0.2">
      <c r="B4439" s="18">
        <v>34</v>
      </c>
      <c r="C4439">
        <v>2010</v>
      </c>
      <c r="D4439" t="s">
        <v>811</v>
      </c>
      <c r="E4439">
        <v>64</v>
      </c>
      <c r="F4439" s="6">
        <v>1.9</v>
      </c>
      <c r="G4439" s="6">
        <v>13.6</v>
      </c>
      <c r="H4439" s="19"/>
      <c r="I4439">
        <v>82</v>
      </c>
      <c r="J4439" s="6">
        <f t="shared" si="948"/>
        <v>2.4343749999999997</v>
      </c>
      <c r="K4439" s="6">
        <f t="shared" si="949"/>
        <v>17.425000000000001</v>
      </c>
      <c r="L4439" s="6">
        <f t="shared" si="950"/>
        <v>19.859375</v>
      </c>
      <c r="M4439" s="20">
        <v>9.3000000000000007</v>
      </c>
    </row>
    <row r="4440" spans="2:13" x14ac:dyDescent="0.2">
      <c r="B4440" s="21"/>
      <c r="C4440" s="22"/>
      <c r="D4440" s="10" t="s">
        <v>35</v>
      </c>
      <c r="E4440" s="10"/>
      <c r="F4440" s="10"/>
      <c r="G4440" s="10"/>
      <c r="H4440" s="10"/>
      <c r="I4440" s="10"/>
      <c r="J4440" s="11">
        <f>AVERAGE(J4430:J4439)</f>
        <v>4.3991961901682677</v>
      </c>
      <c r="K4440" s="11">
        <f>AVERAGE(K4430:K4439)</f>
        <v>22.86020369942646</v>
      </c>
      <c r="L4440" s="11">
        <f t="shared" si="950"/>
        <v>27.259399889594729</v>
      </c>
      <c r="M4440" s="12"/>
    </row>
    <row r="4442" spans="2:13" x14ac:dyDescent="0.2">
      <c r="B4442" s="9">
        <v>21</v>
      </c>
      <c r="C4442" s="10"/>
      <c r="D4442" s="10" t="s">
        <v>1724</v>
      </c>
      <c r="E4442" s="10">
        <v>21</v>
      </c>
      <c r="F4442" s="10">
        <v>5</v>
      </c>
      <c r="G4442" s="10">
        <v>2</v>
      </c>
      <c r="H4442" s="10"/>
      <c r="I4442" s="10"/>
      <c r="J4442" s="11"/>
      <c r="K4442" s="11"/>
      <c r="L4442" s="11"/>
      <c r="M4442" s="12"/>
    </row>
    <row r="4443" spans="2:13" x14ac:dyDescent="0.2">
      <c r="B4443" s="13" t="s">
        <v>17</v>
      </c>
      <c r="C4443" s="14" t="s">
        <v>18</v>
      </c>
      <c r="D4443" s="14" t="s">
        <v>19</v>
      </c>
      <c r="E4443" s="14" t="s">
        <v>20</v>
      </c>
      <c r="F4443" s="14" t="s">
        <v>21</v>
      </c>
      <c r="G4443" s="14" t="s">
        <v>22</v>
      </c>
      <c r="H4443" s="15"/>
      <c r="I4443" s="14" t="s">
        <v>20</v>
      </c>
      <c r="J4443" s="16" t="s">
        <v>21</v>
      </c>
      <c r="K4443" s="16" t="s">
        <v>22</v>
      </c>
      <c r="L4443" s="16" t="s">
        <v>23</v>
      </c>
      <c r="M4443" s="17" t="s">
        <v>24</v>
      </c>
    </row>
    <row r="4444" spans="2:13" x14ac:dyDescent="0.2">
      <c r="B4444" s="18">
        <v>23</v>
      </c>
      <c r="C4444">
        <v>1992</v>
      </c>
      <c r="D4444" t="s">
        <v>1725</v>
      </c>
      <c r="E4444">
        <v>64</v>
      </c>
      <c r="F4444" s="6">
        <v>9.5</v>
      </c>
      <c r="G4444" s="6">
        <v>17.100000000000001</v>
      </c>
      <c r="H4444" s="19"/>
      <c r="I4444">
        <v>82</v>
      </c>
      <c r="J4444" s="6">
        <f t="shared" ref="J4444:J4453" si="951">F4444/E4444*82</f>
        <v>12.171875</v>
      </c>
      <c r="K4444" s="6">
        <f t="shared" ref="K4444:K4453" si="952">G4444/E4444*82</f>
        <v>21.909375000000001</v>
      </c>
      <c r="L4444" s="6">
        <f t="shared" ref="L4444:L4454" si="953">J4444+K4444</f>
        <v>34.081249999999997</v>
      </c>
      <c r="M4444" s="20">
        <v>3.7</v>
      </c>
    </row>
    <row r="4445" spans="2:13" x14ac:dyDescent="0.2">
      <c r="B4445" s="18">
        <v>24</v>
      </c>
      <c r="C4445">
        <v>1990</v>
      </c>
      <c r="D4445" t="s">
        <v>541</v>
      </c>
      <c r="E4445">
        <v>76</v>
      </c>
      <c r="F4445" s="6">
        <v>14.6</v>
      </c>
      <c r="G4445" s="6">
        <v>22</v>
      </c>
      <c r="H4445" s="19"/>
      <c r="I4445">
        <v>82</v>
      </c>
      <c r="J4445" s="6">
        <f t="shared" si="951"/>
        <v>15.752631578947367</v>
      </c>
      <c r="K4445" s="6">
        <f t="shared" si="952"/>
        <v>23.736842105263158</v>
      </c>
      <c r="L4445" s="6">
        <f t="shared" si="953"/>
        <v>39.489473684210523</v>
      </c>
      <c r="M4445" s="20">
        <v>4</v>
      </c>
    </row>
    <row r="4446" spans="2:13" x14ac:dyDescent="0.2">
      <c r="B4446" s="18">
        <v>22</v>
      </c>
      <c r="C4446">
        <v>1991</v>
      </c>
      <c r="D4446" t="s">
        <v>1726</v>
      </c>
      <c r="E4446">
        <v>69</v>
      </c>
      <c r="F4446" s="6">
        <v>9.9</v>
      </c>
      <c r="G4446" s="6">
        <v>21</v>
      </c>
      <c r="H4446" s="19"/>
      <c r="I4446">
        <v>82</v>
      </c>
      <c r="J4446" s="6">
        <f t="shared" si="951"/>
        <v>11.765217391304349</v>
      </c>
      <c r="K4446" s="6">
        <f t="shared" si="952"/>
        <v>24.956521739130437</v>
      </c>
      <c r="L4446" s="6">
        <f t="shared" si="953"/>
        <v>36.721739130434784</v>
      </c>
      <c r="M4446" s="20">
        <v>4.3</v>
      </c>
    </row>
    <row r="4447" spans="2:13" x14ac:dyDescent="0.2">
      <c r="B4447" s="18">
        <v>24</v>
      </c>
      <c r="C4447">
        <v>2010</v>
      </c>
      <c r="D4447" t="s">
        <v>490</v>
      </c>
      <c r="E4447">
        <v>82</v>
      </c>
      <c r="F4447" s="6">
        <v>8.8000000000000007</v>
      </c>
      <c r="G4447" s="6">
        <v>19.5</v>
      </c>
      <c r="H4447" s="19"/>
      <c r="I4447">
        <v>82</v>
      </c>
      <c r="J4447" s="6">
        <f t="shared" si="951"/>
        <v>8.8000000000000007</v>
      </c>
      <c r="K4447" s="6">
        <f t="shared" si="952"/>
        <v>19.5</v>
      </c>
      <c r="L4447" s="6">
        <f t="shared" si="953"/>
        <v>28.3</v>
      </c>
      <c r="M4447" s="20">
        <v>4.4000000000000004</v>
      </c>
    </row>
    <row r="4448" spans="2:13" x14ac:dyDescent="0.2">
      <c r="B4448" s="18">
        <v>22</v>
      </c>
      <c r="C4448">
        <v>1983</v>
      </c>
      <c r="D4448" t="s">
        <v>947</v>
      </c>
      <c r="E4448">
        <v>50</v>
      </c>
      <c r="F4448" s="6">
        <v>4.7</v>
      </c>
      <c r="G4448" s="6">
        <v>3.5</v>
      </c>
      <c r="H4448" s="19"/>
      <c r="I4448">
        <v>82</v>
      </c>
      <c r="J4448" s="6">
        <f t="shared" si="951"/>
        <v>7.7080000000000002</v>
      </c>
      <c r="K4448" s="6">
        <f t="shared" si="952"/>
        <v>5.74</v>
      </c>
      <c r="L4448" s="6">
        <f t="shared" si="953"/>
        <v>13.448</v>
      </c>
      <c r="M4448" s="20">
        <v>4.5</v>
      </c>
    </row>
    <row r="4449" spans="2:13" x14ac:dyDescent="0.2">
      <c r="B4449" s="18">
        <v>23</v>
      </c>
      <c r="C4449">
        <v>1987</v>
      </c>
      <c r="D4449" t="s">
        <v>390</v>
      </c>
      <c r="E4449">
        <v>29</v>
      </c>
      <c r="F4449" s="6">
        <v>5</v>
      </c>
      <c r="G4449" s="6">
        <v>8.8000000000000007</v>
      </c>
      <c r="H4449" s="19"/>
      <c r="I4449">
        <v>82</v>
      </c>
      <c r="J4449" s="6">
        <f t="shared" si="951"/>
        <v>14.13793103448276</v>
      </c>
      <c r="K4449" s="6">
        <f t="shared" si="952"/>
        <v>24.88275862068966</v>
      </c>
      <c r="L4449" s="6">
        <f t="shared" si="953"/>
        <v>39.020689655172418</v>
      </c>
      <c r="M4449" s="20">
        <v>4.5999999999999996</v>
      </c>
    </row>
    <row r="4450" spans="2:13" x14ac:dyDescent="0.2">
      <c r="B4450" s="18">
        <v>22</v>
      </c>
      <c r="C4450">
        <v>1993</v>
      </c>
      <c r="D4450" t="s">
        <v>1727</v>
      </c>
      <c r="E4450">
        <v>58</v>
      </c>
      <c r="F4450" s="6">
        <v>2.5</v>
      </c>
      <c r="G4450" s="6">
        <v>5.0999999999999996</v>
      </c>
      <c r="H4450" s="19"/>
      <c r="I4450">
        <v>82</v>
      </c>
      <c r="J4450" s="6">
        <f t="shared" si="951"/>
        <v>3.5344827586206899</v>
      </c>
      <c r="K4450" s="6">
        <f t="shared" si="952"/>
        <v>7.2103448275862068</v>
      </c>
      <c r="L4450" s="6">
        <f t="shared" si="953"/>
        <v>10.744827586206897</v>
      </c>
      <c r="M4450" s="20">
        <v>4.9000000000000004</v>
      </c>
    </row>
    <row r="4451" spans="2:13" x14ac:dyDescent="0.2">
      <c r="B4451" s="18">
        <v>24</v>
      </c>
      <c r="C4451">
        <v>1976</v>
      </c>
      <c r="D4451" t="s">
        <v>389</v>
      </c>
      <c r="E4451">
        <v>70</v>
      </c>
      <c r="F4451" s="6">
        <v>10.4</v>
      </c>
      <c r="G4451" s="6">
        <v>12.6</v>
      </c>
      <c r="H4451" s="19"/>
      <c r="I4451">
        <v>82</v>
      </c>
      <c r="J4451" s="6">
        <f t="shared" si="951"/>
        <v>12.182857142857143</v>
      </c>
      <c r="K4451" s="6">
        <f t="shared" si="952"/>
        <v>14.76</v>
      </c>
      <c r="L4451" s="6">
        <f t="shared" si="953"/>
        <v>26.942857142857143</v>
      </c>
      <c r="M4451" s="20">
        <v>5</v>
      </c>
    </row>
    <row r="4452" spans="2:13" x14ac:dyDescent="0.2">
      <c r="B4452" s="18">
        <v>21</v>
      </c>
      <c r="C4452">
        <v>1982</v>
      </c>
      <c r="D4452" t="s">
        <v>739</v>
      </c>
      <c r="E4452">
        <v>52</v>
      </c>
      <c r="F4452" s="6">
        <v>5.5</v>
      </c>
      <c r="G4452" s="6">
        <v>6.4</v>
      </c>
      <c r="H4452" s="19"/>
      <c r="I4452">
        <v>82</v>
      </c>
      <c r="J4452" s="6">
        <f t="shared" si="951"/>
        <v>8.6730769230769234</v>
      </c>
      <c r="K4452" s="6">
        <f t="shared" si="952"/>
        <v>10.092307692307692</v>
      </c>
      <c r="L4452" s="6">
        <f t="shared" si="953"/>
        <v>18.765384615384615</v>
      </c>
      <c r="M4452" s="20">
        <v>5.2</v>
      </c>
    </row>
    <row r="4453" spans="2:13" x14ac:dyDescent="0.2">
      <c r="B4453" s="18">
        <v>24</v>
      </c>
      <c r="C4453">
        <v>2011</v>
      </c>
      <c r="D4453" t="s">
        <v>1581</v>
      </c>
      <c r="E4453">
        <v>64</v>
      </c>
      <c r="F4453" s="6">
        <v>8</v>
      </c>
      <c r="G4453" s="6">
        <v>26</v>
      </c>
      <c r="H4453" s="19"/>
      <c r="I4453">
        <v>82</v>
      </c>
      <c r="J4453" s="6">
        <f t="shared" si="951"/>
        <v>10.25</v>
      </c>
      <c r="K4453" s="6">
        <f t="shared" si="952"/>
        <v>33.3125</v>
      </c>
      <c r="L4453" s="6">
        <f t="shared" si="953"/>
        <v>43.5625</v>
      </c>
      <c r="M4453" s="20">
        <v>5.2</v>
      </c>
    </row>
    <row r="4454" spans="2:13" x14ac:dyDescent="0.2">
      <c r="B4454" s="21"/>
      <c r="C4454" s="22"/>
      <c r="D4454" s="10" t="s">
        <v>35</v>
      </c>
      <c r="E4454" s="10"/>
      <c r="F4454" s="10"/>
      <c r="G4454" s="10"/>
      <c r="H4454" s="10"/>
      <c r="I4454" s="10"/>
      <c r="J4454" s="11">
        <f>AVERAGE(J4444:J4453)</f>
        <v>10.497607182928922</v>
      </c>
      <c r="K4454" s="11">
        <f>AVERAGE(K4444:K4453)</f>
        <v>18.610064998497712</v>
      </c>
      <c r="L4454" s="11">
        <f t="shared" si="953"/>
        <v>29.107672181426636</v>
      </c>
      <c r="M4454" s="12"/>
    </row>
    <row r="4456" spans="2:13" x14ac:dyDescent="0.2">
      <c r="B4456" s="9">
        <v>25</v>
      </c>
      <c r="C4456" s="10"/>
      <c r="D4456" s="10" t="s">
        <v>944</v>
      </c>
      <c r="E4456" s="10">
        <v>63</v>
      </c>
      <c r="F4456" s="10">
        <v>5</v>
      </c>
      <c r="G4456" s="10">
        <v>5</v>
      </c>
      <c r="H4456" s="10"/>
      <c r="I4456" s="10"/>
      <c r="J4456" s="11"/>
      <c r="K4456" s="11"/>
      <c r="L4456" s="11"/>
      <c r="M4456" s="12"/>
    </row>
    <row r="4457" spans="2:13" x14ac:dyDescent="0.2">
      <c r="B4457" s="13" t="s">
        <v>17</v>
      </c>
      <c r="C4457" s="14" t="s">
        <v>18</v>
      </c>
      <c r="D4457" s="14" t="s">
        <v>19</v>
      </c>
      <c r="E4457" s="14" t="s">
        <v>20</v>
      </c>
      <c r="F4457" s="14" t="s">
        <v>21</v>
      </c>
      <c r="G4457" s="14" t="s">
        <v>22</v>
      </c>
      <c r="H4457" s="15"/>
      <c r="I4457" s="14" t="s">
        <v>20</v>
      </c>
      <c r="J4457" s="16" t="s">
        <v>21</v>
      </c>
      <c r="K4457" s="16" t="s">
        <v>22</v>
      </c>
      <c r="L4457" s="16" t="s">
        <v>23</v>
      </c>
      <c r="M4457" s="17" t="s">
        <v>24</v>
      </c>
    </row>
    <row r="4458" spans="2:13" x14ac:dyDescent="0.2">
      <c r="B4458" s="18">
        <v>24</v>
      </c>
      <c r="C4458">
        <v>2010</v>
      </c>
      <c r="D4458" t="s">
        <v>943</v>
      </c>
      <c r="E4458">
        <v>79</v>
      </c>
      <c r="F4458" s="6">
        <v>18.5</v>
      </c>
      <c r="G4458" s="6">
        <v>20.5</v>
      </c>
      <c r="H4458" s="19"/>
      <c r="I4458">
        <v>82</v>
      </c>
      <c r="J4458" s="6">
        <f t="shared" ref="J4458:J4467" si="954">F4458/E4458*82</f>
        <v>19.202531645569621</v>
      </c>
      <c r="K4458" s="6">
        <f t="shared" ref="K4458:K4467" si="955">G4458/E4458*82</f>
        <v>21.278481012658226</v>
      </c>
      <c r="L4458" s="6">
        <f t="shared" ref="L4458:L4468" si="956">J4458+K4458</f>
        <v>40.481012658227847</v>
      </c>
      <c r="M4458" s="20">
        <v>1.4</v>
      </c>
    </row>
    <row r="4459" spans="2:13" x14ac:dyDescent="0.2">
      <c r="B4459" s="18">
        <v>27</v>
      </c>
      <c r="C4459">
        <v>1993</v>
      </c>
      <c r="D4459" t="s">
        <v>532</v>
      </c>
      <c r="E4459">
        <v>83</v>
      </c>
      <c r="F4459" s="6">
        <v>3.3</v>
      </c>
      <c r="G4459" s="6">
        <v>6.7</v>
      </c>
      <c r="H4459" s="19"/>
      <c r="I4459">
        <v>82</v>
      </c>
      <c r="J4459" s="6">
        <f t="shared" si="954"/>
        <v>3.2602409638554217</v>
      </c>
      <c r="K4459" s="6">
        <f t="shared" si="955"/>
        <v>6.6192771084337352</v>
      </c>
      <c r="L4459" s="6">
        <f t="shared" si="956"/>
        <v>9.8795180722891569</v>
      </c>
      <c r="M4459" s="20">
        <v>1.4</v>
      </c>
    </row>
    <row r="4460" spans="2:13" x14ac:dyDescent="0.2">
      <c r="B4460" s="18">
        <v>27</v>
      </c>
      <c r="C4460">
        <v>1991</v>
      </c>
      <c r="D4460" t="s">
        <v>587</v>
      </c>
      <c r="E4460">
        <v>31</v>
      </c>
      <c r="F4460" s="6">
        <v>0.8</v>
      </c>
      <c r="G4460" s="6">
        <v>0.8</v>
      </c>
      <c r="H4460" s="19"/>
      <c r="I4460">
        <v>82</v>
      </c>
      <c r="J4460" s="6">
        <f t="shared" si="954"/>
        <v>2.1161290322580646</v>
      </c>
      <c r="K4460" s="6">
        <f t="shared" si="955"/>
        <v>2.1161290322580646</v>
      </c>
      <c r="L4460" s="6">
        <f t="shared" si="956"/>
        <v>4.2322580645161292</v>
      </c>
      <c r="M4460" s="20">
        <v>1.5</v>
      </c>
    </row>
    <row r="4461" spans="2:13" x14ac:dyDescent="0.2">
      <c r="B4461" s="18">
        <v>27</v>
      </c>
      <c r="C4461">
        <v>1996</v>
      </c>
      <c r="D4461" t="s">
        <v>533</v>
      </c>
      <c r="E4461">
        <v>80</v>
      </c>
      <c r="F4461" s="6">
        <v>10</v>
      </c>
      <c r="G4461" s="6">
        <v>16</v>
      </c>
      <c r="H4461" s="19"/>
      <c r="I4461">
        <v>82</v>
      </c>
      <c r="J4461" s="6">
        <f t="shared" si="954"/>
        <v>10.25</v>
      </c>
      <c r="K4461" s="6">
        <f t="shared" si="955"/>
        <v>16.400000000000002</v>
      </c>
      <c r="L4461" s="6">
        <f t="shared" si="956"/>
        <v>26.650000000000002</v>
      </c>
      <c r="M4461" s="20">
        <v>1.6</v>
      </c>
    </row>
    <row r="4462" spans="2:13" x14ac:dyDescent="0.2">
      <c r="B4462" s="18">
        <v>26</v>
      </c>
      <c r="C4462">
        <v>1994</v>
      </c>
      <c r="D4462" t="s">
        <v>1728</v>
      </c>
      <c r="E4462">
        <v>30</v>
      </c>
      <c r="F4462" s="6">
        <v>0.9</v>
      </c>
      <c r="G4462" s="6">
        <v>3.7</v>
      </c>
      <c r="H4462" s="19"/>
      <c r="I4462">
        <v>82</v>
      </c>
      <c r="J4462" s="6">
        <f t="shared" si="954"/>
        <v>2.4600000000000004</v>
      </c>
      <c r="K4462" s="6">
        <f t="shared" si="955"/>
        <v>10.113333333333333</v>
      </c>
      <c r="L4462" s="6">
        <f t="shared" si="956"/>
        <v>12.573333333333334</v>
      </c>
      <c r="M4462" s="20">
        <v>1.7000000000000002</v>
      </c>
    </row>
    <row r="4463" spans="2:13" x14ac:dyDescent="0.2">
      <c r="B4463" s="18">
        <v>26</v>
      </c>
      <c r="C4463">
        <v>2011</v>
      </c>
      <c r="D4463" t="s">
        <v>1058</v>
      </c>
      <c r="E4463">
        <v>40</v>
      </c>
      <c r="F4463" s="6">
        <v>1</v>
      </c>
      <c r="G4463" s="6">
        <v>2</v>
      </c>
      <c r="H4463" s="19"/>
      <c r="I4463">
        <v>82</v>
      </c>
      <c r="J4463" s="6">
        <f t="shared" si="954"/>
        <v>2.0500000000000003</v>
      </c>
      <c r="K4463" s="6">
        <f t="shared" si="955"/>
        <v>4.1000000000000005</v>
      </c>
      <c r="L4463" s="6">
        <f t="shared" si="956"/>
        <v>6.15</v>
      </c>
      <c r="M4463" s="20">
        <v>1.7000000000000002</v>
      </c>
    </row>
    <row r="4464" spans="2:13" x14ac:dyDescent="0.2">
      <c r="B4464" s="18">
        <v>27</v>
      </c>
      <c r="C4464">
        <v>1979</v>
      </c>
      <c r="D4464" t="s">
        <v>1060</v>
      </c>
      <c r="E4464">
        <v>79</v>
      </c>
      <c r="F4464" s="6">
        <v>7.6</v>
      </c>
      <c r="G4464" s="6">
        <v>4.8</v>
      </c>
      <c r="H4464" s="19"/>
      <c r="I4464">
        <v>82</v>
      </c>
      <c r="J4464" s="6">
        <f t="shared" si="954"/>
        <v>7.8886075949367092</v>
      </c>
      <c r="K4464" s="6">
        <f t="shared" si="955"/>
        <v>4.9822784810126581</v>
      </c>
      <c r="L4464" s="6">
        <f t="shared" si="956"/>
        <v>12.870886075949368</v>
      </c>
      <c r="M4464" s="20">
        <v>1.7000000000000002</v>
      </c>
    </row>
    <row r="4465" spans="2:13" x14ac:dyDescent="0.2">
      <c r="B4465" s="18">
        <v>28</v>
      </c>
      <c r="C4465">
        <v>1999</v>
      </c>
      <c r="D4465" t="s">
        <v>320</v>
      </c>
      <c r="E4465">
        <v>66</v>
      </c>
      <c r="F4465" s="6">
        <v>2.9</v>
      </c>
      <c r="G4465" s="6">
        <v>2</v>
      </c>
      <c r="H4465" s="19"/>
      <c r="I4465">
        <v>82</v>
      </c>
      <c r="J4465" s="6">
        <f t="shared" si="954"/>
        <v>3.603030303030303</v>
      </c>
      <c r="K4465" s="6">
        <f t="shared" si="955"/>
        <v>2.4848484848484849</v>
      </c>
      <c r="L4465" s="6">
        <f t="shared" si="956"/>
        <v>6.0878787878787879</v>
      </c>
      <c r="M4465" s="20">
        <v>1.7000000000000002</v>
      </c>
    </row>
    <row r="4466" spans="2:13" x14ac:dyDescent="0.2">
      <c r="B4466" s="18">
        <v>24</v>
      </c>
      <c r="C4466">
        <v>1985</v>
      </c>
      <c r="D4466" t="s">
        <v>947</v>
      </c>
      <c r="E4466">
        <v>51</v>
      </c>
      <c r="F4466" s="6">
        <v>4.7</v>
      </c>
      <c r="G4466" s="6">
        <v>8.3000000000000007</v>
      </c>
      <c r="H4466" s="19"/>
      <c r="I4466">
        <v>82</v>
      </c>
      <c r="J4466" s="6">
        <f t="shared" si="954"/>
        <v>7.5568627450980399</v>
      </c>
      <c r="K4466" s="6">
        <f t="shared" si="955"/>
        <v>13.345098039215687</v>
      </c>
      <c r="L4466" s="6">
        <f t="shared" si="956"/>
        <v>20.901960784313726</v>
      </c>
      <c r="M4466" s="20">
        <v>1.9</v>
      </c>
    </row>
    <row r="4467" spans="2:13" x14ac:dyDescent="0.2">
      <c r="B4467" s="18">
        <v>25</v>
      </c>
      <c r="C4467">
        <v>1992</v>
      </c>
      <c r="D4467" t="s">
        <v>1328</v>
      </c>
      <c r="E4467">
        <v>81</v>
      </c>
      <c r="F4467" s="6">
        <v>7.3</v>
      </c>
      <c r="G4467" s="6">
        <v>15.6</v>
      </c>
      <c r="H4467" s="19"/>
      <c r="I4467">
        <v>82</v>
      </c>
      <c r="J4467" s="6">
        <f t="shared" si="954"/>
        <v>7.3901234567901231</v>
      </c>
      <c r="K4467" s="6">
        <f t="shared" si="955"/>
        <v>15.792592592592593</v>
      </c>
      <c r="L4467" s="6">
        <f t="shared" si="956"/>
        <v>23.182716049382716</v>
      </c>
      <c r="M4467" s="20">
        <v>1.9</v>
      </c>
    </row>
    <row r="4468" spans="2:13" x14ac:dyDescent="0.2">
      <c r="B4468" s="21"/>
      <c r="C4468" s="22"/>
      <c r="D4468" s="10" t="s">
        <v>35</v>
      </c>
      <c r="E4468" s="10"/>
      <c r="F4468" s="10"/>
      <c r="G4468" s="10"/>
      <c r="H4468" s="10"/>
      <c r="I4468" s="10"/>
      <c r="J4468" s="11">
        <f>AVERAGE(J4458:J4467)</f>
        <v>6.5777525741538287</v>
      </c>
      <c r="K4468" s="11">
        <f>AVERAGE(K4458:K4467)</f>
        <v>9.7232038084352794</v>
      </c>
      <c r="L4468" s="11">
        <f t="shared" si="956"/>
        <v>16.300956382589106</v>
      </c>
      <c r="M4468" s="12"/>
    </row>
    <row r="4470" spans="2:13" x14ac:dyDescent="0.2">
      <c r="B4470" s="9">
        <v>23</v>
      </c>
      <c r="C4470" s="10"/>
      <c r="D4470" s="10" t="s">
        <v>1729</v>
      </c>
      <c r="E4470" s="10">
        <v>23</v>
      </c>
      <c r="F4470" s="10">
        <v>2</v>
      </c>
      <c r="G4470" s="10">
        <v>3</v>
      </c>
      <c r="H4470" s="10"/>
      <c r="I4470" s="10"/>
      <c r="J4470" s="11"/>
      <c r="K4470" s="11"/>
      <c r="L4470" s="11"/>
      <c r="M4470" s="12"/>
    </row>
    <row r="4471" spans="2:13" x14ac:dyDescent="0.2">
      <c r="B4471" s="13" t="s">
        <v>17</v>
      </c>
      <c r="C4471" s="14" t="s">
        <v>18</v>
      </c>
      <c r="D4471" s="14" t="s">
        <v>19</v>
      </c>
      <c r="E4471" s="14" t="s">
        <v>20</v>
      </c>
      <c r="F4471" s="14" t="s">
        <v>21</v>
      </c>
      <c r="G4471" s="14" t="s">
        <v>22</v>
      </c>
      <c r="H4471" s="15"/>
      <c r="I4471" s="14" t="s">
        <v>20</v>
      </c>
      <c r="J4471" s="16" t="s">
        <v>21</v>
      </c>
      <c r="K4471" s="16" t="s">
        <v>22</v>
      </c>
      <c r="L4471" s="16" t="s">
        <v>23</v>
      </c>
      <c r="M4471" s="17" t="s">
        <v>24</v>
      </c>
    </row>
    <row r="4472" spans="2:13" x14ac:dyDescent="0.2">
      <c r="B4472" s="18">
        <v>23</v>
      </c>
      <c r="C4472">
        <v>1999</v>
      </c>
      <c r="D4472" t="s">
        <v>432</v>
      </c>
      <c r="E4472">
        <v>54</v>
      </c>
      <c r="F4472" s="6">
        <v>3.9</v>
      </c>
      <c r="G4472" s="6">
        <v>6.9</v>
      </c>
      <c r="H4472" s="19"/>
      <c r="I4472">
        <v>82</v>
      </c>
      <c r="J4472" s="6">
        <f t="shared" ref="J4472:J4481" si="957">F4472/E4472*82</f>
        <v>5.9222222222222216</v>
      </c>
      <c r="K4472" s="6">
        <f t="shared" ref="K4472:K4481" si="958">G4472/E4472*82</f>
        <v>10.47777777777778</v>
      </c>
      <c r="L4472" s="6">
        <f t="shared" ref="L4472:L4482" si="959">J4472+K4472</f>
        <v>16.400000000000002</v>
      </c>
      <c r="M4472" s="20">
        <v>5.2</v>
      </c>
    </row>
    <row r="4473" spans="2:13" x14ac:dyDescent="0.2">
      <c r="B4473" s="18">
        <v>26</v>
      </c>
      <c r="C4473">
        <v>2008</v>
      </c>
      <c r="D4473" t="s">
        <v>431</v>
      </c>
      <c r="E4473">
        <v>73</v>
      </c>
      <c r="F4473" s="6">
        <v>2.8</v>
      </c>
      <c r="G4473" s="6">
        <v>24.9</v>
      </c>
      <c r="H4473" s="19"/>
      <c r="I4473">
        <v>82</v>
      </c>
      <c r="J4473" s="6">
        <f t="shared" si="957"/>
        <v>3.1452054794520543</v>
      </c>
      <c r="K4473" s="6">
        <f t="shared" si="958"/>
        <v>27.969863013698628</v>
      </c>
      <c r="L4473" s="6">
        <f t="shared" si="959"/>
        <v>31.115068493150684</v>
      </c>
      <c r="M4473" s="20">
        <v>5.2</v>
      </c>
    </row>
    <row r="4474" spans="2:13" x14ac:dyDescent="0.2">
      <c r="B4474" s="18">
        <v>25</v>
      </c>
      <c r="C4474">
        <v>1993</v>
      </c>
      <c r="D4474" t="s">
        <v>247</v>
      </c>
      <c r="E4474">
        <v>63</v>
      </c>
      <c r="F4474" s="6">
        <v>0.8</v>
      </c>
      <c r="G4474" s="6">
        <v>14.3</v>
      </c>
      <c r="H4474" s="19"/>
      <c r="I4474">
        <v>82</v>
      </c>
      <c r="J4474" s="6">
        <f t="shared" si="957"/>
        <v>1.0412698412698413</v>
      </c>
      <c r="K4474" s="6">
        <f t="shared" si="958"/>
        <v>18.612698412698414</v>
      </c>
      <c r="L4474" s="6">
        <f t="shared" si="959"/>
        <v>19.653968253968255</v>
      </c>
      <c r="M4474" s="20">
        <v>6.1</v>
      </c>
    </row>
    <row r="4475" spans="2:13" x14ac:dyDescent="0.2">
      <c r="B4475" s="18">
        <v>24</v>
      </c>
      <c r="C4475">
        <v>2000</v>
      </c>
      <c r="D4475" t="s">
        <v>432</v>
      </c>
      <c r="E4475">
        <v>57</v>
      </c>
      <c r="F4475" s="6">
        <v>6.8</v>
      </c>
      <c r="G4475" s="6">
        <v>15.5</v>
      </c>
      <c r="H4475" s="19"/>
      <c r="I4475">
        <v>82</v>
      </c>
      <c r="J4475" s="6">
        <f t="shared" si="957"/>
        <v>9.7824561403508774</v>
      </c>
      <c r="K4475" s="6">
        <f t="shared" si="958"/>
        <v>22.298245614035089</v>
      </c>
      <c r="L4475" s="6">
        <f t="shared" si="959"/>
        <v>32.08070175438597</v>
      </c>
      <c r="M4475" s="20">
        <v>6.4</v>
      </c>
    </row>
    <row r="4476" spans="2:13" x14ac:dyDescent="0.2">
      <c r="B4476" s="18">
        <v>24</v>
      </c>
      <c r="C4476">
        <v>2007</v>
      </c>
      <c r="D4476" t="s">
        <v>1717</v>
      </c>
      <c r="E4476">
        <v>75</v>
      </c>
      <c r="F4476" s="6">
        <v>1</v>
      </c>
      <c r="G4476" s="6">
        <v>7.7</v>
      </c>
      <c r="H4476" s="19"/>
      <c r="I4476">
        <v>82</v>
      </c>
      <c r="J4476" s="6">
        <f t="shared" si="957"/>
        <v>1.0933333333333335</v>
      </c>
      <c r="K4476" s="6">
        <f t="shared" si="958"/>
        <v>8.4186666666666667</v>
      </c>
      <c r="L4476" s="6">
        <f t="shared" si="959"/>
        <v>9.5120000000000005</v>
      </c>
      <c r="M4476" s="20">
        <v>6.4</v>
      </c>
    </row>
    <row r="4477" spans="2:13" x14ac:dyDescent="0.2">
      <c r="B4477" s="18">
        <v>26</v>
      </c>
      <c r="C4477">
        <v>1999</v>
      </c>
      <c r="D4477" t="s">
        <v>1730</v>
      </c>
      <c r="E4477">
        <v>54</v>
      </c>
      <c r="F4477" s="6">
        <v>1</v>
      </c>
      <c r="G4477" s="6">
        <v>3.9</v>
      </c>
      <c r="H4477" s="19"/>
      <c r="I4477">
        <v>82</v>
      </c>
      <c r="J4477" s="6">
        <f t="shared" si="957"/>
        <v>1.5185185185185184</v>
      </c>
      <c r="K4477" s="6">
        <f t="shared" si="958"/>
        <v>5.9222222222222216</v>
      </c>
      <c r="L4477" s="6">
        <f t="shared" si="959"/>
        <v>7.4407407407407398</v>
      </c>
      <c r="M4477" s="20">
        <v>6.4</v>
      </c>
    </row>
    <row r="4478" spans="2:13" x14ac:dyDescent="0.2">
      <c r="B4478" s="18">
        <v>24</v>
      </c>
      <c r="C4478">
        <v>1991</v>
      </c>
      <c r="D4478" t="s">
        <v>835</v>
      </c>
      <c r="E4478">
        <v>67</v>
      </c>
      <c r="F4478" s="6">
        <v>2.2999999999999998</v>
      </c>
      <c r="G4478" s="6">
        <v>6.2</v>
      </c>
      <c r="H4478" s="19"/>
      <c r="I4478">
        <v>82</v>
      </c>
      <c r="J4478" s="6">
        <f t="shared" si="957"/>
        <v>2.8149253731343284</v>
      </c>
      <c r="K4478" s="6">
        <f t="shared" si="958"/>
        <v>7.5880597014925373</v>
      </c>
      <c r="L4478" s="6">
        <f t="shared" si="959"/>
        <v>10.402985074626866</v>
      </c>
      <c r="M4478" s="20">
        <v>6.5</v>
      </c>
    </row>
    <row r="4479" spans="2:13" x14ac:dyDescent="0.2">
      <c r="B4479" s="18">
        <v>24</v>
      </c>
      <c r="C4479">
        <v>1994</v>
      </c>
      <c r="D4479" t="s">
        <v>1251</v>
      </c>
      <c r="E4479">
        <v>36</v>
      </c>
      <c r="F4479" s="6">
        <v>1.8</v>
      </c>
      <c r="G4479" s="6">
        <v>7.3</v>
      </c>
      <c r="H4479" s="19"/>
      <c r="I4479">
        <v>82</v>
      </c>
      <c r="J4479" s="6">
        <f t="shared" si="957"/>
        <v>4.1000000000000005</v>
      </c>
      <c r="K4479" s="6">
        <f t="shared" si="958"/>
        <v>16.627777777777776</v>
      </c>
      <c r="L4479" s="6">
        <f t="shared" si="959"/>
        <v>20.727777777777778</v>
      </c>
      <c r="M4479" s="20">
        <v>6.6</v>
      </c>
    </row>
    <row r="4480" spans="2:13" x14ac:dyDescent="0.2">
      <c r="B4480" s="18">
        <v>24</v>
      </c>
      <c r="C4480">
        <v>2000</v>
      </c>
      <c r="D4480" t="s">
        <v>433</v>
      </c>
      <c r="E4480">
        <v>73</v>
      </c>
      <c r="F4480" s="6">
        <v>9.6</v>
      </c>
      <c r="G4480" s="6">
        <v>14.5</v>
      </c>
      <c r="H4480" s="19"/>
      <c r="I4480">
        <v>82</v>
      </c>
      <c r="J4480" s="6">
        <f t="shared" si="957"/>
        <v>10.783561643835615</v>
      </c>
      <c r="K4480" s="6">
        <f t="shared" si="958"/>
        <v>16.287671232876711</v>
      </c>
      <c r="L4480" s="6">
        <f t="shared" si="959"/>
        <v>27.071232876712326</v>
      </c>
      <c r="M4480" s="20">
        <v>6.8</v>
      </c>
    </row>
    <row r="4481" spans="2:13" x14ac:dyDescent="0.2">
      <c r="B4481" s="18">
        <v>26</v>
      </c>
      <c r="C4481">
        <v>1975</v>
      </c>
      <c r="D4481" t="s">
        <v>1722</v>
      </c>
      <c r="E4481">
        <v>78</v>
      </c>
      <c r="F4481" s="6">
        <v>0.8</v>
      </c>
      <c r="G4481" s="6">
        <v>11.4</v>
      </c>
      <c r="H4481" s="19"/>
      <c r="I4481">
        <v>82</v>
      </c>
      <c r="J4481" s="6">
        <f t="shared" si="957"/>
        <v>0.84102564102564104</v>
      </c>
      <c r="K4481" s="6">
        <f t="shared" si="958"/>
        <v>11.984615384615385</v>
      </c>
      <c r="L4481" s="6">
        <f t="shared" si="959"/>
        <v>12.825641025641026</v>
      </c>
      <c r="M4481" s="20">
        <v>6.9</v>
      </c>
    </row>
    <row r="4482" spans="2:13" x14ac:dyDescent="0.2">
      <c r="B4482" s="21"/>
      <c r="C4482" s="22"/>
      <c r="D4482" s="10" t="s">
        <v>35</v>
      </c>
      <c r="E4482" s="10"/>
      <c r="F4482" s="10"/>
      <c r="G4482" s="10"/>
      <c r="H4482" s="10"/>
      <c r="I4482" s="10"/>
      <c r="J4482" s="11">
        <f>AVERAGE(J4472:J4481)</f>
        <v>4.1042518193142428</v>
      </c>
      <c r="K4482" s="11">
        <f>AVERAGE(K4472:K4481)</f>
        <v>14.618759780386123</v>
      </c>
      <c r="L4482" s="11">
        <f t="shared" si="959"/>
        <v>18.723011599700364</v>
      </c>
      <c r="M4482" s="12"/>
    </row>
    <row r="4484" spans="2:13" x14ac:dyDescent="0.2">
      <c r="B4484" s="9">
        <v>20</v>
      </c>
      <c r="C4484" s="10"/>
      <c r="D4484" s="10" t="s">
        <v>1731</v>
      </c>
      <c r="E4484" s="10">
        <v>74</v>
      </c>
      <c r="F4484" s="10">
        <v>30</v>
      </c>
      <c r="G4484" s="10">
        <v>27</v>
      </c>
      <c r="H4484" s="10"/>
      <c r="I4484" s="10"/>
      <c r="J4484" s="11"/>
      <c r="K4484" s="11"/>
      <c r="L4484" s="11"/>
      <c r="M4484" s="12"/>
    </row>
    <row r="4485" spans="2:13" x14ac:dyDescent="0.2">
      <c r="B4485" s="13" t="s">
        <v>17</v>
      </c>
      <c r="C4485" s="14" t="s">
        <v>18</v>
      </c>
      <c r="D4485" s="14" t="s">
        <v>19</v>
      </c>
      <c r="E4485" s="14" t="s">
        <v>20</v>
      </c>
      <c r="F4485" s="14" t="s">
        <v>21</v>
      </c>
      <c r="G4485" s="14" t="s">
        <v>22</v>
      </c>
      <c r="H4485" s="15"/>
      <c r="I4485" s="14" t="s">
        <v>20</v>
      </c>
      <c r="J4485" s="16" t="s">
        <v>21</v>
      </c>
      <c r="K4485" s="16" t="s">
        <v>22</v>
      </c>
      <c r="L4485" s="16" t="s">
        <v>23</v>
      </c>
      <c r="M4485" s="17" t="s">
        <v>24</v>
      </c>
    </row>
    <row r="4486" spans="2:13" x14ac:dyDescent="0.2">
      <c r="B4486" s="18">
        <v>23</v>
      </c>
      <c r="C4486">
        <v>2008</v>
      </c>
      <c r="D4486" t="s">
        <v>1044</v>
      </c>
      <c r="E4486">
        <v>78</v>
      </c>
      <c r="F4486" s="6">
        <v>29.9</v>
      </c>
      <c r="G4486" s="6">
        <v>36.9</v>
      </c>
      <c r="H4486" s="19"/>
      <c r="I4486">
        <v>82</v>
      </c>
      <c r="J4486" s="6">
        <f t="shared" ref="J4486:J4495" si="960">F4486/E4486*82</f>
        <v>31.43333333333333</v>
      </c>
      <c r="K4486" s="6">
        <f t="shared" ref="K4486:K4495" si="961">G4486/E4486*82</f>
        <v>38.792307692307688</v>
      </c>
      <c r="L4486" s="6">
        <f t="shared" ref="L4486:L4496" si="962">J4486+K4486</f>
        <v>70.225641025641011</v>
      </c>
      <c r="M4486" s="20">
        <v>3.9</v>
      </c>
    </row>
    <row r="4487" spans="2:13" x14ac:dyDescent="0.2">
      <c r="B4487" s="18">
        <v>22</v>
      </c>
      <c r="C4487">
        <v>1977</v>
      </c>
      <c r="D4487" t="s">
        <v>507</v>
      </c>
      <c r="E4487">
        <v>80</v>
      </c>
      <c r="F4487" s="6">
        <v>25</v>
      </c>
      <c r="G4487" s="6">
        <v>47.4</v>
      </c>
      <c r="H4487" s="19"/>
      <c r="I4487">
        <v>82</v>
      </c>
      <c r="J4487" s="6">
        <f t="shared" si="960"/>
        <v>25.625</v>
      </c>
      <c r="K4487" s="6">
        <f t="shared" si="961"/>
        <v>48.585000000000001</v>
      </c>
      <c r="L4487" s="6">
        <f t="shared" si="962"/>
        <v>74.210000000000008</v>
      </c>
      <c r="M4487" s="20">
        <v>4.2</v>
      </c>
    </row>
    <row r="4488" spans="2:13" x14ac:dyDescent="0.2">
      <c r="B4488" s="18">
        <v>23</v>
      </c>
      <c r="C4488">
        <v>1984</v>
      </c>
      <c r="D4488" t="s">
        <v>1562</v>
      </c>
      <c r="E4488">
        <v>68</v>
      </c>
      <c r="F4488" s="6">
        <v>21.9</v>
      </c>
      <c r="G4488" s="6">
        <v>21.8</v>
      </c>
      <c r="H4488" s="19"/>
      <c r="I4488">
        <v>82</v>
      </c>
      <c r="J4488" s="6">
        <f t="shared" si="960"/>
        <v>26.408823529411762</v>
      </c>
      <c r="K4488" s="6">
        <f t="shared" si="961"/>
        <v>26.288235294117648</v>
      </c>
      <c r="L4488" s="6">
        <f t="shared" si="962"/>
        <v>52.69705882352941</v>
      </c>
      <c r="M4488" s="20">
        <v>4.5</v>
      </c>
    </row>
    <row r="4489" spans="2:13" x14ac:dyDescent="0.2">
      <c r="B4489" s="18">
        <v>22</v>
      </c>
      <c r="C4489">
        <v>1982</v>
      </c>
      <c r="D4489" t="s">
        <v>1102</v>
      </c>
      <c r="E4489">
        <v>77</v>
      </c>
      <c r="F4489" s="6">
        <v>33</v>
      </c>
      <c r="G4489" s="6">
        <v>41.5</v>
      </c>
      <c r="H4489" s="19"/>
      <c r="I4489">
        <v>82</v>
      </c>
      <c r="J4489" s="6">
        <f t="shared" si="960"/>
        <v>35.142857142857139</v>
      </c>
      <c r="K4489" s="6">
        <f t="shared" si="961"/>
        <v>44.194805194805198</v>
      </c>
      <c r="L4489" s="6">
        <f t="shared" si="962"/>
        <v>79.337662337662337</v>
      </c>
      <c r="M4489" s="20">
        <v>4.5999999999999996</v>
      </c>
    </row>
    <row r="4490" spans="2:13" x14ac:dyDescent="0.2">
      <c r="B4490" s="18">
        <v>22</v>
      </c>
      <c r="C4490">
        <v>1997</v>
      </c>
      <c r="D4490" t="s">
        <v>1732</v>
      </c>
      <c r="E4490">
        <v>73</v>
      </c>
      <c r="F4490" s="6">
        <v>22.2</v>
      </c>
      <c r="G4490" s="6">
        <v>21.8</v>
      </c>
      <c r="H4490" s="19"/>
      <c r="I4490">
        <v>82</v>
      </c>
      <c r="J4490" s="6">
        <f t="shared" si="960"/>
        <v>24.93698630136986</v>
      </c>
      <c r="K4490" s="6">
        <f t="shared" si="961"/>
        <v>24.487671232876711</v>
      </c>
      <c r="L4490" s="6">
        <f t="shared" si="962"/>
        <v>49.42465753424657</v>
      </c>
      <c r="M4490" s="20">
        <v>5.3</v>
      </c>
    </row>
    <row r="4491" spans="2:13" x14ac:dyDescent="0.2">
      <c r="B4491" s="18">
        <v>23</v>
      </c>
      <c r="C4491">
        <v>1987</v>
      </c>
      <c r="D4491" t="s">
        <v>1563</v>
      </c>
      <c r="E4491">
        <v>69</v>
      </c>
      <c r="F4491" s="6">
        <v>20.100000000000001</v>
      </c>
      <c r="G4491" s="6">
        <v>29.5</v>
      </c>
      <c r="H4491" s="19"/>
      <c r="I4491">
        <v>82</v>
      </c>
      <c r="J4491" s="6">
        <f t="shared" si="960"/>
        <v>23.886956521739133</v>
      </c>
      <c r="K4491" s="6">
        <f t="shared" si="961"/>
        <v>35.057971014492757</v>
      </c>
      <c r="L4491" s="6">
        <f t="shared" si="962"/>
        <v>58.944927536231887</v>
      </c>
      <c r="M4491" s="20">
        <v>5.3</v>
      </c>
    </row>
    <row r="4492" spans="2:13" x14ac:dyDescent="0.2">
      <c r="B4492" s="18">
        <v>22</v>
      </c>
      <c r="C4492">
        <v>2000</v>
      </c>
      <c r="D4492" t="s">
        <v>1387</v>
      </c>
      <c r="E4492">
        <v>81</v>
      </c>
      <c r="F4492" s="6">
        <v>30.9</v>
      </c>
      <c r="G4492" s="6">
        <v>41.7</v>
      </c>
      <c r="H4492" s="19"/>
      <c r="I4492">
        <v>82</v>
      </c>
      <c r="J4492" s="6">
        <f t="shared" si="960"/>
        <v>31.281481481481482</v>
      </c>
      <c r="K4492" s="6">
        <f t="shared" si="961"/>
        <v>42.214814814814815</v>
      </c>
      <c r="L4492" s="6">
        <f t="shared" si="962"/>
        <v>73.496296296296293</v>
      </c>
      <c r="M4492" s="20">
        <v>5.4</v>
      </c>
    </row>
    <row r="4493" spans="2:13" x14ac:dyDescent="0.2">
      <c r="B4493" s="18">
        <v>22</v>
      </c>
      <c r="C4493">
        <v>2002</v>
      </c>
      <c r="D4493" t="s">
        <v>708</v>
      </c>
      <c r="E4493">
        <v>69</v>
      </c>
      <c r="F4493" s="6">
        <v>20</v>
      </c>
      <c r="G4493" s="6">
        <v>31.1</v>
      </c>
      <c r="H4493" s="19"/>
      <c r="I4493">
        <v>82</v>
      </c>
      <c r="J4493" s="6">
        <f t="shared" si="960"/>
        <v>23.768115942028988</v>
      </c>
      <c r="K4493" s="6">
        <f t="shared" si="961"/>
        <v>36.959420289855075</v>
      </c>
      <c r="L4493" s="6">
        <f t="shared" si="962"/>
        <v>60.727536231884059</v>
      </c>
      <c r="M4493" s="20">
        <v>5.5</v>
      </c>
    </row>
    <row r="4494" spans="2:13" x14ac:dyDescent="0.2">
      <c r="B4494" s="18">
        <v>23</v>
      </c>
      <c r="C4494">
        <v>1982</v>
      </c>
      <c r="D4494" t="s">
        <v>1733</v>
      </c>
      <c r="E4494">
        <v>80</v>
      </c>
      <c r="F4494" s="6">
        <v>27.5</v>
      </c>
      <c r="G4494" s="6">
        <v>30</v>
      </c>
      <c r="H4494" s="19"/>
      <c r="I4494">
        <v>82</v>
      </c>
      <c r="J4494" s="6">
        <f t="shared" si="960"/>
        <v>28.1875</v>
      </c>
      <c r="K4494" s="6">
        <f t="shared" si="961"/>
        <v>30.75</v>
      </c>
      <c r="L4494" s="6">
        <f t="shared" si="962"/>
        <v>58.9375</v>
      </c>
      <c r="M4494" s="20">
        <v>5.6</v>
      </c>
    </row>
    <row r="4495" spans="2:13" x14ac:dyDescent="0.2">
      <c r="B4495" s="18">
        <v>22</v>
      </c>
      <c r="C4495">
        <v>1985</v>
      </c>
      <c r="D4495" t="s">
        <v>1191</v>
      </c>
      <c r="E4495">
        <v>80</v>
      </c>
      <c r="F4495" s="6">
        <v>18.100000000000001</v>
      </c>
      <c r="G4495" s="6">
        <v>20.100000000000001</v>
      </c>
      <c r="H4495" s="19"/>
      <c r="I4495">
        <v>82</v>
      </c>
      <c r="J4495" s="6">
        <f t="shared" si="960"/>
        <v>18.552500000000002</v>
      </c>
      <c r="K4495" s="6">
        <f t="shared" si="961"/>
        <v>20.602500000000003</v>
      </c>
      <c r="L4495" s="6">
        <f t="shared" si="962"/>
        <v>39.155000000000001</v>
      </c>
      <c r="M4495" s="20">
        <v>5.7</v>
      </c>
    </row>
    <row r="4496" spans="2:13" x14ac:dyDescent="0.2">
      <c r="B4496" s="21"/>
      <c r="C4496" s="22"/>
      <c r="D4496" s="10" t="s">
        <v>35</v>
      </c>
      <c r="E4496" s="10"/>
      <c r="F4496" s="10"/>
      <c r="G4496" s="10"/>
      <c r="H4496" s="10"/>
      <c r="I4496" s="10"/>
      <c r="J4496" s="11">
        <f>AVERAGE(J4486:J4495)</f>
        <v>26.922355425222172</v>
      </c>
      <c r="K4496" s="11">
        <f>AVERAGE(K4486:K4495)</f>
        <v>34.793272553326986</v>
      </c>
      <c r="L4496" s="11">
        <f t="shared" si="962"/>
        <v>61.715627978549158</v>
      </c>
      <c r="M4496" s="12"/>
    </row>
    <row r="4498" spans="2:13" x14ac:dyDescent="0.2">
      <c r="B4498" s="9">
        <v>23</v>
      </c>
      <c r="C4498" s="10"/>
      <c r="D4498" s="10" t="s">
        <v>1734</v>
      </c>
      <c r="E4498" s="10">
        <v>82</v>
      </c>
      <c r="F4498" s="10">
        <v>23</v>
      </c>
      <c r="G4498" s="10">
        <v>43</v>
      </c>
      <c r="H4498" s="10"/>
      <c r="I4498" s="10"/>
      <c r="J4498" s="11"/>
      <c r="K4498" s="11"/>
      <c r="L4498" s="11"/>
      <c r="M4498" s="12"/>
    </row>
    <row r="4499" spans="2:13" x14ac:dyDescent="0.2">
      <c r="B4499" s="13" t="s">
        <v>17</v>
      </c>
      <c r="C4499" s="14" t="s">
        <v>18</v>
      </c>
      <c r="D4499" s="14" t="s">
        <v>19</v>
      </c>
      <c r="E4499" s="14" t="s">
        <v>20</v>
      </c>
      <c r="F4499" s="14" t="s">
        <v>21</v>
      </c>
      <c r="G4499" s="14" t="s">
        <v>22</v>
      </c>
      <c r="H4499" s="15"/>
      <c r="I4499" s="14" t="s">
        <v>20</v>
      </c>
      <c r="J4499" s="16" t="s">
        <v>21</v>
      </c>
      <c r="K4499" s="16" t="s">
        <v>22</v>
      </c>
      <c r="L4499" s="16" t="s">
        <v>23</v>
      </c>
      <c r="M4499" s="17" t="s">
        <v>24</v>
      </c>
    </row>
    <row r="4500" spans="2:13" x14ac:dyDescent="0.2">
      <c r="B4500" s="18">
        <v>23</v>
      </c>
      <c r="C4500">
        <v>1994</v>
      </c>
      <c r="D4500" t="s">
        <v>1386</v>
      </c>
      <c r="E4500">
        <v>47</v>
      </c>
      <c r="F4500" s="6">
        <v>20.5</v>
      </c>
      <c r="G4500" s="6">
        <v>22</v>
      </c>
      <c r="H4500" s="19"/>
      <c r="I4500">
        <v>82</v>
      </c>
      <c r="J4500" s="6">
        <f t="shared" ref="J4500:J4509" si="963">F4500/E4500*82</f>
        <v>35.765957446808514</v>
      </c>
      <c r="K4500" s="6">
        <f t="shared" ref="K4500:K4509" si="964">G4500/E4500*82</f>
        <v>38.382978723404257</v>
      </c>
      <c r="L4500" s="6">
        <f t="shared" ref="L4500:L4510" si="965">J4500+K4500</f>
        <v>74.148936170212778</v>
      </c>
      <c r="M4500" s="20">
        <v>4.9000000000000004</v>
      </c>
    </row>
    <row r="4501" spans="2:13" x14ac:dyDescent="0.2">
      <c r="B4501" s="18">
        <v>25</v>
      </c>
      <c r="C4501">
        <v>1980</v>
      </c>
      <c r="D4501" t="s">
        <v>1696</v>
      </c>
      <c r="E4501">
        <v>80</v>
      </c>
      <c r="F4501" s="6">
        <v>34.6</v>
      </c>
      <c r="G4501" s="6">
        <v>34.1</v>
      </c>
      <c r="H4501" s="19"/>
      <c r="I4501">
        <v>82</v>
      </c>
      <c r="J4501" s="6">
        <f t="shared" si="963"/>
        <v>35.464999999999996</v>
      </c>
      <c r="K4501" s="6">
        <f t="shared" si="964"/>
        <v>34.952500000000001</v>
      </c>
      <c r="L4501" s="6">
        <f t="shared" si="965"/>
        <v>70.41749999999999</v>
      </c>
      <c r="M4501" s="20">
        <v>4.9000000000000004</v>
      </c>
    </row>
    <row r="4502" spans="2:13" x14ac:dyDescent="0.2">
      <c r="B4502" s="18">
        <v>24</v>
      </c>
      <c r="C4502">
        <v>1974</v>
      </c>
      <c r="D4502" t="s">
        <v>661</v>
      </c>
      <c r="E4502">
        <v>68</v>
      </c>
      <c r="F4502" s="6">
        <v>30.3</v>
      </c>
      <c r="G4502" s="6">
        <v>46.6</v>
      </c>
      <c r="H4502" s="19"/>
      <c r="I4502">
        <v>82</v>
      </c>
      <c r="J4502" s="6">
        <f t="shared" si="963"/>
        <v>36.538235294117648</v>
      </c>
      <c r="K4502" s="6">
        <f t="shared" si="964"/>
        <v>56.194117647058825</v>
      </c>
      <c r="L4502" s="6">
        <f t="shared" si="965"/>
        <v>92.732352941176472</v>
      </c>
      <c r="M4502" s="20">
        <v>5</v>
      </c>
    </row>
    <row r="4503" spans="2:13" x14ac:dyDescent="0.2">
      <c r="B4503" s="18">
        <v>24</v>
      </c>
      <c r="C4503">
        <v>1977</v>
      </c>
      <c r="D4503" t="s">
        <v>1287</v>
      </c>
      <c r="E4503">
        <v>80</v>
      </c>
      <c r="F4503" s="6">
        <v>21.8</v>
      </c>
      <c r="G4503" s="6">
        <v>35.5</v>
      </c>
      <c r="H4503" s="19"/>
      <c r="I4503">
        <v>82</v>
      </c>
      <c r="J4503" s="6">
        <f t="shared" si="963"/>
        <v>22.345000000000002</v>
      </c>
      <c r="K4503" s="6">
        <f t="shared" si="964"/>
        <v>36.387499999999996</v>
      </c>
      <c r="L4503" s="6">
        <f t="shared" si="965"/>
        <v>58.732500000000002</v>
      </c>
      <c r="M4503" s="20">
        <v>5</v>
      </c>
    </row>
    <row r="4504" spans="2:13" x14ac:dyDescent="0.2">
      <c r="B4504" s="18">
        <v>24</v>
      </c>
      <c r="C4504">
        <v>1983</v>
      </c>
      <c r="D4504" t="s">
        <v>1615</v>
      </c>
      <c r="E4504">
        <v>76</v>
      </c>
      <c r="F4504" s="6">
        <v>18.899999999999999</v>
      </c>
      <c r="G4504" s="6">
        <v>42.8</v>
      </c>
      <c r="H4504" s="19"/>
      <c r="I4504">
        <v>82</v>
      </c>
      <c r="J4504" s="6">
        <f t="shared" si="963"/>
        <v>20.392105263157891</v>
      </c>
      <c r="K4504" s="6">
        <f t="shared" si="964"/>
        <v>46.178947368421049</v>
      </c>
      <c r="L4504" s="6">
        <f t="shared" si="965"/>
        <v>66.571052631578937</v>
      </c>
      <c r="M4504" s="20">
        <v>5.0999999999999996</v>
      </c>
    </row>
    <row r="4505" spans="2:13" x14ac:dyDescent="0.2">
      <c r="B4505" s="18">
        <v>26</v>
      </c>
      <c r="C4505">
        <v>2009</v>
      </c>
      <c r="D4505" t="s">
        <v>1296</v>
      </c>
      <c r="E4505">
        <v>80</v>
      </c>
      <c r="F4505" s="6">
        <v>25</v>
      </c>
      <c r="G4505" s="6">
        <v>41.1</v>
      </c>
      <c r="H4505" s="19"/>
      <c r="I4505">
        <v>82</v>
      </c>
      <c r="J4505" s="6">
        <f t="shared" si="963"/>
        <v>25.625</v>
      </c>
      <c r="K4505" s="6">
        <f t="shared" si="964"/>
        <v>42.127500000000005</v>
      </c>
      <c r="L4505" s="6">
        <f t="shared" si="965"/>
        <v>67.752499999999998</v>
      </c>
      <c r="M4505" s="20">
        <v>5.0999999999999996</v>
      </c>
    </row>
    <row r="4506" spans="2:13" x14ac:dyDescent="0.2">
      <c r="B4506" s="18">
        <v>24</v>
      </c>
      <c r="C4506">
        <v>1971</v>
      </c>
      <c r="D4506" t="s">
        <v>357</v>
      </c>
      <c r="E4506">
        <v>76</v>
      </c>
      <c r="F4506" s="6">
        <v>20.8</v>
      </c>
      <c r="G4506" s="6">
        <v>38.6</v>
      </c>
      <c r="H4506" s="19"/>
      <c r="I4506">
        <v>82</v>
      </c>
      <c r="J4506" s="6">
        <f t="shared" si="963"/>
        <v>22.442105263157895</v>
      </c>
      <c r="K4506" s="6">
        <f t="shared" si="964"/>
        <v>41.647368421052633</v>
      </c>
      <c r="L4506" s="6">
        <f t="shared" si="965"/>
        <v>64.089473684210532</v>
      </c>
      <c r="M4506" s="20">
        <v>5.4</v>
      </c>
    </row>
    <row r="4507" spans="2:13" x14ac:dyDescent="0.2">
      <c r="B4507" s="18">
        <v>23</v>
      </c>
      <c r="C4507">
        <v>1981</v>
      </c>
      <c r="D4507" t="s">
        <v>226</v>
      </c>
      <c r="E4507">
        <v>80</v>
      </c>
      <c r="F4507" s="6">
        <v>28.5</v>
      </c>
      <c r="G4507" s="6">
        <v>48.6</v>
      </c>
      <c r="H4507" s="19"/>
      <c r="I4507">
        <v>82</v>
      </c>
      <c r="J4507" s="6">
        <f t="shared" si="963"/>
        <v>29.212500000000002</v>
      </c>
      <c r="K4507" s="6">
        <f t="shared" si="964"/>
        <v>49.815000000000005</v>
      </c>
      <c r="L4507" s="6">
        <f t="shared" si="965"/>
        <v>79.027500000000003</v>
      </c>
      <c r="M4507" s="20">
        <v>5.5</v>
      </c>
    </row>
    <row r="4508" spans="2:13" x14ac:dyDescent="0.2">
      <c r="B4508" s="18">
        <v>25</v>
      </c>
      <c r="C4508">
        <v>1972</v>
      </c>
      <c r="D4508" t="s">
        <v>357</v>
      </c>
      <c r="E4508">
        <v>76</v>
      </c>
      <c r="F4508" s="6">
        <v>21.9</v>
      </c>
      <c r="G4508" s="6">
        <v>33</v>
      </c>
      <c r="H4508" s="19"/>
      <c r="I4508">
        <v>82</v>
      </c>
      <c r="J4508" s="6">
        <f t="shared" si="963"/>
        <v>23.628947368421052</v>
      </c>
      <c r="K4508" s="6">
        <f t="shared" si="964"/>
        <v>35.60526315789474</v>
      </c>
      <c r="L4508" s="6">
        <f t="shared" si="965"/>
        <v>59.234210526315792</v>
      </c>
      <c r="M4508" s="20">
        <v>5.6</v>
      </c>
    </row>
    <row r="4509" spans="2:13" x14ac:dyDescent="0.2">
      <c r="B4509" s="18">
        <v>23</v>
      </c>
      <c r="C4509">
        <v>1992</v>
      </c>
      <c r="D4509" t="s">
        <v>336</v>
      </c>
      <c r="E4509">
        <v>73</v>
      </c>
      <c r="F4509" s="6">
        <v>24.9</v>
      </c>
      <c r="G4509" s="6">
        <v>39.5</v>
      </c>
      <c r="H4509" s="19"/>
      <c r="I4509">
        <v>82</v>
      </c>
      <c r="J4509" s="6">
        <f t="shared" si="963"/>
        <v>27.969863013698628</v>
      </c>
      <c r="K4509" s="6">
        <f t="shared" si="964"/>
        <v>44.369863013698634</v>
      </c>
      <c r="L4509" s="6">
        <f t="shared" si="965"/>
        <v>72.339726027397262</v>
      </c>
      <c r="M4509" s="20">
        <v>5.7</v>
      </c>
    </row>
    <row r="4510" spans="2:13" x14ac:dyDescent="0.2">
      <c r="B4510" s="21"/>
      <c r="C4510" s="22"/>
      <c r="D4510" s="10" t="s">
        <v>35</v>
      </c>
      <c r="E4510" s="10"/>
      <c r="F4510" s="10"/>
      <c r="G4510" s="10"/>
      <c r="H4510" s="10"/>
      <c r="I4510" s="10"/>
      <c r="J4510" s="11">
        <f>AVERAGE(J4500:J4509)</f>
        <v>27.938471364936163</v>
      </c>
      <c r="K4510" s="11">
        <f>AVERAGE(K4500:K4509)</f>
        <v>42.566103833153015</v>
      </c>
      <c r="L4510" s="11">
        <f t="shared" si="965"/>
        <v>70.504575198089185</v>
      </c>
      <c r="M4510" s="12"/>
    </row>
    <row r="4512" spans="2:13" x14ac:dyDescent="0.2">
      <c r="B4512" s="9">
        <v>21</v>
      </c>
      <c r="C4512" s="10"/>
      <c r="D4512" s="10" t="s">
        <v>1735</v>
      </c>
      <c r="E4512" s="10">
        <v>81</v>
      </c>
      <c r="F4512" s="10">
        <v>19</v>
      </c>
      <c r="G4512" s="10">
        <v>59</v>
      </c>
      <c r="H4512" s="10"/>
      <c r="I4512" s="10"/>
      <c r="J4512" s="11"/>
      <c r="K4512" s="11"/>
      <c r="L4512" s="11"/>
      <c r="M4512" s="12"/>
    </row>
    <row r="4513" spans="2:13" x14ac:dyDescent="0.2">
      <c r="B4513" s="13" t="s">
        <v>17</v>
      </c>
      <c r="C4513" s="14" t="s">
        <v>18</v>
      </c>
      <c r="D4513" s="14" t="s">
        <v>19</v>
      </c>
      <c r="E4513" s="14" t="s">
        <v>20</v>
      </c>
      <c r="F4513" s="14" t="s">
        <v>21</v>
      </c>
      <c r="G4513" s="14" t="s">
        <v>22</v>
      </c>
      <c r="H4513" s="15"/>
      <c r="I4513" s="14" t="s">
        <v>20</v>
      </c>
      <c r="J4513" s="16" t="s">
        <v>21</v>
      </c>
      <c r="K4513" s="16" t="s">
        <v>22</v>
      </c>
      <c r="L4513" s="16" t="s">
        <v>23</v>
      </c>
      <c r="M4513" s="17" t="s">
        <v>24</v>
      </c>
    </row>
    <row r="4514" spans="2:13" x14ac:dyDescent="0.2">
      <c r="B4514" s="18">
        <v>24</v>
      </c>
      <c r="C4514">
        <v>1988</v>
      </c>
      <c r="D4514" t="s">
        <v>1736</v>
      </c>
      <c r="E4514">
        <v>63</v>
      </c>
      <c r="F4514" s="6">
        <v>9.1999999999999993</v>
      </c>
      <c r="G4514" s="6">
        <v>35.700000000000003</v>
      </c>
      <c r="H4514" s="19"/>
      <c r="I4514">
        <v>82</v>
      </c>
      <c r="J4514" s="6">
        <f t="shared" ref="J4514:J4523" si="966">F4514/E4514*82</f>
        <v>11.974603174603173</v>
      </c>
      <c r="K4514" s="6">
        <f t="shared" ref="K4514:K4523" si="967">G4514/E4514*82</f>
        <v>46.466666666666676</v>
      </c>
      <c r="L4514" s="6">
        <f t="shared" ref="L4514:L4524" si="968">J4514+K4514</f>
        <v>58.44126984126985</v>
      </c>
      <c r="M4514" s="20">
        <v>9.8000000000000007</v>
      </c>
    </row>
    <row r="4515" spans="2:13" x14ac:dyDescent="0.2">
      <c r="B4515" s="18">
        <v>24</v>
      </c>
      <c r="C4515">
        <v>1977</v>
      </c>
      <c r="D4515" t="s">
        <v>1737</v>
      </c>
      <c r="E4515">
        <v>77</v>
      </c>
      <c r="F4515" s="6">
        <v>11.3</v>
      </c>
      <c r="G4515" s="6">
        <v>39.799999999999997</v>
      </c>
      <c r="H4515" s="19"/>
      <c r="I4515">
        <v>82</v>
      </c>
      <c r="J4515" s="6">
        <f t="shared" si="966"/>
        <v>12.033766233766235</v>
      </c>
      <c r="K4515" s="6">
        <f t="shared" si="967"/>
        <v>42.384415584415578</v>
      </c>
      <c r="L4515" s="6">
        <f t="shared" si="968"/>
        <v>54.418181818181814</v>
      </c>
      <c r="M4515" s="20">
        <v>10.5</v>
      </c>
    </row>
    <row r="4516" spans="2:13" x14ac:dyDescent="0.2">
      <c r="B4516" s="18">
        <v>24</v>
      </c>
      <c r="C4516">
        <v>1989</v>
      </c>
      <c r="D4516" t="s">
        <v>610</v>
      </c>
      <c r="E4516">
        <v>79</v>
      </c>
      <c r="F4516" s="6">
        <v>14.4</v>
      </c>
      <c r="G4516" s="6">
        <v>31</v>
      </c>
      <c r="H4516" s="19"/>
      <c r="I4516">
        <v>82</v>
      </c>
      <c r="J4516" s="6">
        <f t="shared" si="966"/>
        <v>14.946835443037974</v>
      </c>
      <c r="K4516" s="6">
        <f t="shared" si="967"/>
        <v>32.177215189873415</v>
      </c>
      <c r="L4516" s="6">
        <f t="shared" si="968"/>
        <v>47.124050632911391</v>
      </c>
      <c r="M4516" s="20">
        <v>11.2</v>
      </c>
    </row>
    <row r="4517" spans="2:13" x14ac:dyDescent="0.2">
      <c r="B4517" s="18">
        <v>22</v>
      </c>
      <c r="C4517">
        <v>1975</v>
      </c>
      <c r="D4517" t="s">
        <v>1738</v>
      </c>
      <c r="E4517">
        <v>78</v>
      </c>
      <c r="F4517" s="6">
        <v>24.2</v>
      </c>
      <c r="G4517" s="6">
        <v>54.7</v>
      </c>
      <c r="H4517" s="19"/>
      <c r="I4517">
        <v>82</v>
      </c>
      <c r="J4517" s="6">
        <f t="shared" si="966"/>
        <v>25.441025641025643</v>
      </c>
      <c r="K4517" s="6">
        <f t="shared" si="967"/>
        <v>57.505128205128209</v>
      </c>
      <c r="L4517" s="6">
        <f t="shared" si="968"/>
        <v>82.946153846153848</v>
      </c>
      <c r="M4517" s="20">
        <v>11.6</v>
      </c>
    </row>
    <row r="4518" spans="2:13" x14ac:dyDescent="0.2">
      <c r="B4518" s="18">
        <v>24</v>
      </c>
      <c r="C4518">
        <v>1978</v>
      </c>
      <c r="D4518" t="s">
        <v>1107</v>
      </c>
      <c r="E4518">
        <v>60</v>
      </c>
      <c r="F4518" s="6">
        <v>12.9</v>
      </c>
      <c r="G4518" s="6">
        <v>28.5</v>
      </c>
      <c r="H4518" s="19"/>
      <c r="I4518">
        <v>82</v>
      </c>
      <c r="J4518" s="6">
        <f t="shared" si="966"/>
        <v>17.63</v>
      </c>
      <c r="K4518" s="6">
        <f t="shared" si="967"/>
        <v>38.949999999999996</v>
      </c>
      <c r="L4518" s="6">
        <f t="shared" si="968"/>
        <v>56.58</v>
      </c>
      <c r="M4518" s="20">
        <v>12.6</v>
      </c>
    </row>
    <row r="4519" spans="2:13" x14ac:dyDescent="0.2">
      <c r="B4519" s="18">
        <v>22</v>
      </c>
      <c r="C4519">
        <v>1983</v>
      </c>
      <c r="D4519" t="s">
        <v>1739</v>
      </c>
      <c r="E4519">
        <v>80</v>
      </c>
      <c r="F4519" s="6">
        <v>27</v>
      </c>
      <c r="G4519" s="6">
        <v>60.4</v>
      </c>
      <c r="H4519" s="19"/>
      <c r="I4519">
        <v>82</v>
      </c>
      <c r="J4519" s="6">
        <f t="shared" si="966"/>
        <v>27.675000000000001</v>
      </c>
      <c r="K4519" s="6">
        <f t="shared" si="967"/>
        <v>61.910000000000004</v>
      </c>
      <c r="L4519" s="6">
        <f t="shared" si="968"/>
        <v>89.585000000000008</v>
      </c>
      <c r="M4519" s="20">
        <v>13.2</v>
      </c>
    </row>
    <row r="4520" spans="2:13" x14ac:dyDescent="0.2">
      <c r="B4520" s="18">
        <v>22</v>
      </c>
      <c r="C4520">
        <v>1994</v>
      </c>
      <c r="D4520" t="s">
        <v>772</v>
      </c>
      <c r="E4520">
        <v>48</v>
      </c>
      <c r="F4520" s="6">
        <v>8</v>
      </c>
      <c r="G4520" s="6">
        <v>14.7</v>
      </c>
      <c r="H4520" s="19"/>
      <c r="I4520">
        <v>82</v>
      </c>
      <c r="J4520" s="6">
        <f t="shared" si="966"/>
        <v>13.666666666666666</v>
      </c>
      <c r="K4520" s="6">
        <f t="shared" si="967"/>
        <v>25.112499999999997</v>
      </c>
      <c r="L4520" s="6">
        <f t="shared" si="968"/>
        <v>38.779166666666661</v>
      </c>
      <c r="M4520" s="20">
        <v>13.7</v>
      </c>
    </row>
    <row r="4521" spans="2:13" x14ac:dyDescent="0.2">
      <c r="B4521" s="18">
        <v>23</v>
      </c>
      <c r="C4521">
        <v>1991</v>
      </c>
      <c r="D4521" t="s">
        <v>1740</v>
      </c>
      <c r="E4521">
        <v>80</v>
      </c>
      <c r="F4521" s="6">
        <v>16.8</v>
      </c>
      <c r="G4521" s="6">
        <v>62.2</v>
      </c>
      <c r="H4521" s="19"/>
      <c r="I4521">
        <v>82</v>
      </c>
      <c r="J4521" s="6">
        <f t="shared" si="966"/>
        <v>17.220000000000002</v>
      </c>
      <c r="K4521" s="6">
        <f t="shared" si="967"/>
        <v>63.75500000000001</v>
      </c>
      <c r="L4521" s="6">
        <f t="shared" si="968"/>
        <v>80.975000000000009</v>
      </c>
      <c r="M4521" s="20">
        <v>14.2</v>
      </c>
    </row>
    <row r="4522" spans="2:13" x14ac:dyDescent="0.2">
      <c r="B4522" s="18">
        <v>24</v>
      </c>
      <c r="C4522">
        <v>1992</v>
      </c>
      <c r="D4522" t="s">
        <v>1740</v>
      </c>
      <c r="E4522">
        <v>36</v>
      </c>
      <c r="F4522" s="6">
        <v>4.4000000000000004</v>
      </c>
      <c r="G4522" s="6">
        <v>22.4</v>
      </c>
      <c r="H4522" s="19"/>
      <c r="I4522">
        <v>82</v>
      </c>
      <c r="J4522" s="6">
        <f t="shared" si="966"/>
        <v>10.022222222222222</v>
      </c>
      <c r="K4522" s="6">
        <f t="shared" si="967"/>
        <v>51.022222222222226</v>
      </c>
      <c r="L4522" s="6">
        <f t="shared" si="968"/>
        <v>61.044444444444451</v>
      </c>
      <c r="M4522" s="20">
        <v>14.4</v>
      </c>
    </row>
    <row r="4523" spans="2:13" x14ac:dyDescent="0.2">
      <c r="B4523" s="18">
        <v>23</v>
      </c>
      <c r="C4523">
        <v>1983</v>
      </c>
      <c r="D4523" t="s">
        <v>1741</v>
      </c>
      <c r="E4523">
        <v>78</v>
      </c>
      <c r="F4523" s="6">
        <v>20.9</v>
      </c>
      <c r="G4523" s="6">
        <v>45.6</v>
      </c>
      <c r="H4523" s="19"/>
      <c r="I4523">
        <v>82</v>
      </c>
      <c r="J4523" s="6">
        <f t="shared" si="966"/>
        <v>21.97179487179487</v>
      </c>
      <c r="K4523" s="6">
        <f t="shared" si="967"/>
        <v>47.938461538461539</v>
      </c>
      <c r="L4523" s="6">
        <f t="shared" si="968"/>
        <v>69.910256410256409</v>
      </c>
      <c r="M4523" s="20">
        <v>15.1</v>
      </c>
    </row>
    <row r="4524" spans="2:13" x14ac:dyDescent="0.2">
      <c r="B4524" s="21"/>
      <c r="C4524" s="22"/>
      <c r="D4524" s="10" t="s">
        <v>35</v>
      </c>
      <c r="E4524" s="10"/>
      <c r="F4524" s="10"/>
      <c r="G4524" s="10"/>
      <c r="H4524" s="10"/>
      <c r="I4524" s="10"/>
      <c r="J4524" s="11">
        <f>AVERAGE(J4514:J4523)</f>
        <v>17.258191425311679</v>
      </c>
      <c r="K4524" s="11">
        <f>AVERAGE(K4514:K4523)</f>
        <v>46.722160940676766</v>
      </c>
      <c r="L4524" s="11">
        <f t="shared" si="968"/>
        <v>63.980352365988445</v>
      </c>
      <c r="M4524" s="12"/>
    </row>
    <row r="4526" spans="2:13" x14ac:dyDescent="0.2">
      <c r="B4526" s="9">
        <v>25</v>
      </c>
      <c r="C4526" s="10"/>
      <c r="D4526" s="10" t="s">
        <v>1742</v>
      </c>
      <c r="E4526" s="10">
        <v>24</v>
      </c>
      <c r="F4526" s="10">
        <v>2</v>
      </c>
      <c r="G4526" s="10">
        <v>0</v>
      </c>
      <c r="H4526" s="10"/>
      <c r="I4526" s="10"/>
      <c r="J4526" s="11"/>
      <c r="K4526" s="11"/>
      <c r="L4526" s="11"/>
      <c r="M4526" s="12"/>
    </row>
    <row r="4527" spans="2:13" x14ac:dyDescent="0.2">
      <c r="B4527" s="13" t="s">
        <v>17</v>
      </c>
      <c r="C4527" s="14" t="s">
        <v>18</v>
      </c>
      <c r="D4527" s="14" t="s">
        <v>19</v>
      </c>
      <c r="E4527" s="14" t="s">
        <v>20</v>
      </c>
      <c r="F4527" s="14" t="s">
        <v>21</v>
      </c>
      <c r="G4527" s="14" t="s">
        <v>22</v>
      </c>
      <c r="H4527" s="15"/>
      <c r="I4527" s="14" t="s">
        <v>20</v>
      </c>
      <c r="J4527" s="16" t="s">
        <v>21</v>
      </c>
      <c r="K4527" s="16" t="s">
        <v>22</v>
      </c>
      <c r="L4527" s="16" t="s">
        <v>23</v>
      </c>
      <c r="M4527" s="17" t="s">
        <v>24</v>
      </c>
    </row>
    <row r="4528" spans="2:13" x14ac:dyDescent="0.2">
      <c r="B4528" s="18">
        <v>26</v>
      </c>
      <c r="C4528">
        <v>1991</v>
      </c>
      <c r="D4528" t="s">
        <v>1743</v>
      </c>
      <c r="E4528">
        <v>63</v>
      </c>
      <c r="F4528" s="6">
        <v>4.5999999999999996</v>
      </c>
      <c r="G4528" s="6">
        <v>2.2999999999999998</v>
      </c>
      <c r="H4528" s="19"/>
      <c r="I4528">
        <v>82</v>
      </c>
      <c r="J4528" s="6">
        <f t="shared" ref="J4528:J4537" si="969">F4528/E4528*82</f>
        <v>5.9873015873015865</v>
      </c>
      <c r="K4528" s="6">
        <f t="shared" ref="K4528:K4537" si="970">G4528/E4528*82</f>
        <v>2.9936507936507932</v>
      </c>
      <c r="L4528" s="6">
        <f t="shared" ref="L4528:L4538" si="971">J4528+K4528</f>
        <v>8.9809523809523792</v>
      </c>
      <c r="M4528" s="20">
        <v>0.9</v>
      </c>
    </row>
    <row r="4529" spans="2:13" x14ac:dyDescent="0.2">
      <c r="B4529" s="18">
        <v>27</v>
      </c>
      <c r="C4529">
        <v>1995</v>
      </c>
      <c r="D4529" t="s">
        <v>285</v>
      </c>
      <c r="E4529">
        <v>51</v>
      </c>
      <c r="F4529" s="6">
        <v>2.5</v>
      </c>
      <c r="G4529" s="6">
        <v>1.7000000000000002</v>
      </c>
      <c r="H4529" s="19"/>
      <c r="I4529">
        <v>82</v>
      </c>
      <c r="J4529" s="6">
        <f t="shared" si="969"/>
        <v>4.0196078431372548</v>
      </c>
      <c r="K4529" s="6">
        <f t="shared" si="970"/>
        <v>2.7333333333333338</v>
      </c>
      <c r="L4529" s="6">
        <f t="shared" si="971"/>
        <v>6.7529411764705891</v>
      </c>
      <c r="M4529" s="20">
        <v>2</v>
      </c>
    </row>
    <row r="4530" spans="2:13" x14ac:dyDescent="0.2">
      <c r="B4530" s="18">
        <v>24</v>
      </c>
      <c r="C4530">
        <v>1978</v>
      </c>
      <c r="D4530" t="s">
        <v>1512</v>
      </c>
      <c r="E4530">
        <v>43</v>
      </c>
      <c r="F4530" s="6">
        <v>10.6</v>
      </c>
      <c r="G4530" s="6">
        <v>9.5</v>
      </c>
      <c r="H4530" s="19"/>
      <c r="I4530">
        <v>82</v>
      </c>
      <c r="J4530" s="6">
        <f t="shared" si="969"/>
        <v>20.213953488372091</v>
      </c>
      <c r="K4530" s="6">
        <f t="shared" si="970"/>
        <v>18.116279069767444</v>
      </c>
      <c r="L4530" s="6">
        <f t="shared" si="971"/>
        <v>38.330232558139535</v>
      </c>
      <c r="M4530" s="20">
        <v>2.2999999999999998</v>
      </c>
    </row>
    <row r="4531" spans="2:13" x14ac:dyDescent="0.2">
      <c r="B4531" s="18">
        <v>27</v>
      </c>
      <c r="C4531">
        <v>1992</v>
      </c>
      <c r="D4531" t="s">
        <v>256</v>
      </c>
      <c r="E4531">
        <v>78</v>
      </c>
      <c r="F4531" s="6">
        <v>0.7</v>
      </c>
      <c r="G4531" s="6">
        <v>0.7</v>
      </c>
      <c r="H4531" s="19"/>
      <c r="I4531">
        <v>82</v>
      </c>
      <c r="J4531" s="6">
        <f t="shared" si="969"/>
        <v>0.73589743589743584</v>
      </c>
      <c r="K4531" s="6">
        <f t="shared" si="970"/>
        <v>0.73589743589743584</v>
      </c>
      <c r="L4531" s="6">
        <f t="shared" si="971"/>
        <v>1.4717948717948717</v>
      </c>
      <c r="M4531" s="20">
        <v>2.5</v>
      </c>
    </row>
    <row r="4532" spans="2:13" x14ac:dyDescent="0.2">
      <c r="B4532" s="18">
        <v>27</v>
      </c>
      <c r="C4532">
        <v>2001</v>
      </c>
      <c r="D4532" t="s">
        <v>1744</v>
      </c>
      <c r="E4532">
        <v>22</v>
      </c>
      <c r="F4532" s="6">
        <v>0</v>
      </c>
      <c r="G4532" s="6">
        <v>2.1</v>
      </c>
      <c r="H4532" s="19"/>
      <c r="I4532">
        <v>82</v>
      </c>
      <c r="J4532" s="6">
        <f t="shared" si="969"/>
        <v>0</v>
      </c>
      <c r="K4532" s="6">
        <f t="shared" si="970"/>
        <v>7.827272727272728</v>
      </c>
      <c r="L4532" s="6">
        <f t="shared" si="971"/>
        <v>7.827272727272728</v>
      </c>
      <c r="M4532" s="20">
        <v>2.5</v>
      </c>
    </row>
    <row r="4533" spans="2:13" x14ac:dyDescent="0.2">
      <c r="B4533" s="18">
        <v>26</v>
      </c>
      <c r="C4533">
        <v>1988</v>
      </c>
      <c r="D4533" t="s">
        <v>1194</v>
      </c>
      <c r="E4533">
        <v>60</v>
      </c>
      <c r="F4533" s="6">
        <v>5.7</v>
      </c>
      <c r="G4533" s="6">
        <v>7.3</v>
      </c>
      <c r="H4533" s="19"/>
      <c r="I4533">
        <v>82</v>
      </c>
      <c r="J4533" s="6">
        <f t="shared" si="969"/>
        <v>7.79</v>
      </c>
      <c r="K4533" s="6">
        <f t="shared" si="970"/>
        <v>9.9766666666666666</v>
      </c>
      <c r="L4533" s="6">
        <f t="shared" si="971"/>
        <v>17.766666666666666</v>
      </c>
      <c r="M4533" s="20">
        <v>2.6</v>
      </c>
    </row>
    <row r="4534" spans="2:13" x14ac:dyDescent="0.2">
      <c r="B4534" s="18">
        <v>27</v>
      </c>
      <c r="C4534">
        <v>1985</v>
      </c>
      <c r="D4534" t="s">
        <v>1745</v>
      </c>
      <c r="E4534">
        <v>25</v>
      </c>
      <c r="F4534" s="6">
        <v>0.7</v>
      </c>
      <c r="G4534" s="6">
        <v>0</v>
      </c>
      <c r="H4534" s="19"/>
      <c r="I4534">
        <v>82</v>
      </c>
      <c r="J4534" s="6">
        <f t="shared" si="969"/>
        <v>2.2959999999999998</v>
      </c>
      <c r="K4534" s="6">
        <f t="shared" si="970"/>
        <v>0</v>
      </c>
      <c r="L4534" s="6">
        <f t="shared" si="971"/>
        <v>2.2959999999999998</v>
      </c>
      <c r="M4534" s="20">
        <v>2.6</v>
      </c>
    </row>
    <row r="4535" spans="2:13" x14ac:dyDescent="0.2">
      <c r="B4535" s="18">
        <v>24</v>
      </c>
      <c r="C4535">
        <v>2009</v>
      </c>
      <c r="D4535" t="s">
        <v>95</v>
      </c>
      <c r="E4535">
        <v>21</v>
      </c>
      <c r="F4535" s="6">
        <v>0</v>
      </c>
      <c r="G4535" s="6">
        <v>2.9</v>
      </c>
      <c r="H4535" s="19"/>
      <c r="I4535">
        <v>82</v>
      </c>
      <c r="J4535" s="6">
        <f t="shared" si="969"/>
        <v>0</v>
      </c>
      <c r="K4535" s="6">
        <f t="shared" si="970"/>
        <v>11.323809523809524</v>
      </c>
      <c r="L4535" s="6">
        <f t="shared" si="971"/>
        <v>11.323809523809524</v>
      </c>
      <c r="M4535" s="20">
        <v>2.7</v>
      </c>
    </row>
    <row r="4536" spans="2:13" x14ac:dyDescent="0.2">
      <c r="B4536" s="18">
        <v>25</v>
      </c>
      <c r="C4536">
        <v>1993</v>
      </c>
      <c r="D4536" t="s">
        <v>1404</v>
      </c>
      <c r="E4536">
        <v>70</v>
      </c>
      <c r="F4536" s="6">
        <v>2.5</v>
      </c>
      <c r="G4536" s="6">
        <v>4.2</v>
      </c>
      <c r="H4536" s="19"/>
      <c r="I4536">
        <v>82</v>
      </c>
      <c r="J4536" s="6">
        <f t="shared" si="969"/>
        <v>2.9285714285714284</v>
      </c>
      <c r="K4536" s="6">
        <f t="shared" si="970"/>
        <v>4.9200000000000008</v>
      </c>
      <c r="L4536" s="6">
        <f t="shared" si="971"/>
        <v>7.8485714285714288</v>
      </c>
      <c r="M4536" s="20">
        <v>2.7</v>
      </c>
    </row>
    <row r="4537" spans="2:13" x14ac:dyDescent="0.2">
      <c r="B4537" s="18">
        <v>28</v>
      </c>
      <c r="C4537">
        <v>2010</v>
      </c>
      <c r="D4537" t="s">
        <v>421</v>
      </c>
      <c r="E4537">
        <v>46</v>
      </c>
      <c r="F4537" s="6">
        <v>1.9</v>
      </c>
      <c r="G4537" s="6">
        <v>0</v>
      </c>
      <c r="H4537" s="19"/>
      <c r="I4537">
        <v>82</v>
      </c>
      <c r="J4537" s="6">
        <f t="shared" si="969"/>
        <v>3.3869565217391302</v>
      </c>
      <c r="K4537" s="6">
        <f t="shared" si="970"/>
        <v>0</v>
      </c>
      <c r="L4537" s="6">
        <f t="shared" si="971"/>
        <v>3.3869565217391302</v>
      </c>
      <c r="M4537" s="20">
        <v>2.7</v>
      </c>
    </row>
    <row r="4538" spans="2:13" x14ac:dyDescent="0.2">
      <c r="B4538" s="21"/>
      <c r="C4538" s="22"/>
      <c r="D4538" s="10" t="s">
        <v>35</v>
      </c>
      <c r="E4538" s="10"/>
      <c r="F4538" s="10"/>
      <c r="G4538" s="10"/>
      <c r="H4538" s="10"/>
      <c r="I4538" s="10"/>
      <c r="J4538" s="11">
        <f>AVERAGE(J4528:J4537)</f>
        <v>4.7358288305018927</v>
      </c>
      <c r="K4538" s="11">
        <f>AVERAGE(K4528:K4537)</f>
        <v>5.8626909550397928</v>
      </c>
      <c r="L4538" s="11">
        <f t="shared" si="971"/>
        <v>10.598519785541686</v>
      </c>
      <c r="M4538" s="12"/>
    </row>
    <row r="4540" spans="2:13" x14ac:dyDescent="0.2">
      <c r="B4540" s="9">
        <v>28</v>
      </c>
      <c r="C4540" s="10"/>
      <c r="D4540" s="10" t="s">
        <v>1746</v>
      </c>
      <c r="E4540" s="10">
        <v>74</v>
      </c>
      <c r="F4540" s="10">
        <v>4</v>
      </c>
      <c r="G4540" s="10">
        <v>36</v>
      </c>
      <c r="H4540" s="10"/>
      <c r="I4540" s="10"/>
      <c r="J4540" s="11"/>
      <c r="K4540" s="11"/>
      <c r="L4540" s="11"/>
      <c r="M4540" s="12"/>
    </row>
    <row r="4541" spans="2:13" x14ac:dyDescent="0.2">
      <c r="B4541" s="13" t="s">
        <v>17</v>
      </c>
      <c r="C4541" s="14" t="s">
        <v>18</v>
      </c>
      <c r="D4541" s="14" t="s">
        <v>19</v>
      </c>
      <c r="E4541" s="14" t="s">
        <v>20</v>
      </c>
      <c r="F4541" s="14" t="s">
        <v>21</v>
      </c>
      <c r="G4541" s="14" t="s">
        <v>22</v>
      </c>
      <c r="H4541" s="15"/>
      <c r="I4541" s="14" t="s">
        <v>20</v>
      </c>
      <c r="J4541" s="16" t="s">
        <v>21</v>
      </c>
      <c r="K4541" s="16" t="s">
        <v>22</v>
      </c>
      <c r="L4541" s="16" t="s">
        <v>23</v>
      </c>
      <c r="M4541" s="17" t="s">
        <v>24</v>
      </c>
    </row>
    <row r="4542" spans="2:13" x14ac:dyDescent="0.2">
      <c r="B4542" s="18">
        <v>27</v>
      </c>
      <c r="C4542">
        <v>2011</v>
      </c>
      <c r="D4542" t="s">
        <v>464</v>
      </c>
      <c r="E4542">
        <v>79</v>
      </c>
      <c r="F4542" s="6">
        <v>7</v>
      </c>
      <c r="G4542" s="6">
        <v>39</v>
      </c>
      <c r="H4542" s="19"/>
      <c r="I4542">
        <v>82</v>
      </c>
      <c r="J4542" s="6">
        <f t="shared" ref="J4542:J4551" si="972">F4542/E4542*82</f>
        <v>7.2658227848101262</v>
      </c>
      <c r="K4542" s="6">
        <f t="shared" ref="K4542:K4551" si="973">G4542/E4542*82</f>
        <v>40.481012658227847</v>
      </c>
      <c r="L4542" s="6">
        <f t="shared" ref="L4542:L4552" si="974">J4542+K4542</f>
        <v>47.746835443037973</v>
      </c>
      <c r="M4542" s="20">
        <v>5.0999999999999996</v>
      </c>
    </row>
    <row r="4543" spans="2:13" x14ac:dyDescent="0.2">
      <c r="B4543" s="18">
        <v>28</v>
      </c>
      <c r="C4543">
        <v>1988</v>
      </c>
      <c r="D4543" t="s">
        <v>1108</v>
      </c>
      <c r="E4543">
        <v>73</v>
      </c>
      <c r="F4543" s="6">
        <v>7.1</v>
      </c>
      <c r="G4543" s="6">
        <v>24</v>
      </c>
      <c r="H4543" s="19"/>
      <c r="I4543">
        <v>82</v>
      </c>
      <c r="J4543" s="6">
        <f t="shared" si="972"/>
        <v>7.9753424657534238</v>
      </c>
      <c r="K4543" s="6">
        <f t="shared" si="973"/>
        <v>26.958904109589039</v>
      </c>
      <c r="L4543" s="6">
        <f t="shared" si="974"/>
        <v>34.934246575342463</v>
      </c>
      <c r="M4543" s="20">
        <v>5.3</v>
      </c>
    </row>
    <row r="4544" spans="2:13" x14ac:dyDescent="0.2">
      <c r="B4544" s="18">
        <v>27</v>
      </c>
      <c r="C4544">
        <v>2010</v>
      </c>
      <c r="D4544" t="s">
        <v>1219</v>
      </c>
      <c r="E4544">
        <v>72</v>
      </c>
      <c r="F4544" s="6">
        <v>4.9000000000000004</v>
      </c>
      <c r="G4544" s="6">
        <v>29.2</v>
      </c>
      <c r="H4544" s="19"/>
      <c r="I4544">
        <v>82</v>
      </c>
      <c r="J4544" s="6">
        <f t="shared" si="972"/>
        <v>5.5805555555555566</v>
      </c>
      <c r="K4544" s="6">
        <f t="shared" si="973"/>
        <v>33.255555555555553</v>
      </c>
      <c r="L4544" s="6">
        <f t="shared" si="974"/>
        <v>38.836111111111109</v>
      </c>
      <c r="M4544" s="20">
        <v>5.7</v>
      </c>
    </row>
    <row r="4545" spans="2:13" x14ac:dyDescent="0.2">
      <c r="B4545" s="18">
        <v>31</v>
      </c>
      <c r="C4545">
        <v>2011</v>
      </c>
      <c r="D4545" t="s">
        <v>1220</v>
      </c>
      <c r="E4545">
        <v>66</v>
      </c>
      <c r="F4545" s="6">
        <v>7</v>
      </c>
      <c r="G4545" s="6">
        <v>20</v>
      </c>
      <c r="H4545" s="19"/>
      <c r="I4545">
        <v>82</v>
      </c>
      <c r="J4545" s="6">
        <f t="shared" si="972"/>
        <v>8.6969696969696972</v>
      </c>
      <c r="K4545" s="6">
        <f t="shared" si="973"/>
        <v>24.848484848484848</v>
      </c>
      <c r="L4545" s="6">
        <f t="shared" si="974"/>
        <v>33.545454545454547</v>
      </c>
      <c r="M4545" s="20">
        <v>6.2</v>
      </c>
    </row>
    <row r="4546" spans="2:13" x14ac:dyDescent="0.2">
      <c r="B4546" s="18">
        <v>28</v>
      </c>
      <c r="C4546">
        <v>2011</v>
      </c>
      <c r="D4546" t="s">
        <v>1219</v>
      </c>
      <c r="E4546">
        <v>30</v>
      </c>
      <c r="F4546" s="6">
        <v>5</v>
      </c>
      <c r="G4546" s="6">
        <v>12</v>
      </c>
      <c r="H4546" s="19"/>
      <c r="I4546">
        <v>82</v>
      </c>
      <c r="J4546" s="6">
        <f t="shared" si="972"/>
        <v>13.666666666666666</v>
      </c>
      <c r="K4546" s="6">
        <f t="shared" si="973"/>
        <v>32.800000000000004</v>
      </c>
      <c r="L4546" s="6">
        <f t="shared" si="974"/>
        <v>46.466666666666669</v>
      </c>
      <c r="M4546" s="20">
        <v>6.6</v>
      </c>
    </row>
    <row r="4547" spans="2:13" x14ac:dyDescent="0.2">
      <c r="B4547" s="18">
        <v>28</v>
      </c>
      <c r="C4547">
        <v>1990</v>
      </c>
      <c r="D4547" t="s">
        <v>813</v>
      </c>
      <c r="E4547">
        <v>73</v>
      </c>
      <c r="F4547" s="6">
        <v>6.9</v>
      </c>
      <c r="G4547" s="6">
        <v>28.2</v>
      </c>
      <c r="H4547" s="19"/>
      <c r="I4547">
        <v>82</v>
      </c>
      <c r="J4547" s="6">
        <f t="shared" si="972"/>
        <v>7.7506849315068491</v>
      </c>
      <c r="K4547" s="6">
        <f t="shared" si="973"/>
        <v>31.67671232876712</v>
      </c>
      <c r="L4547" s="6">
        <f t="shared" si="974"/>
        <v>39.42739726027397</v>
      </c>
      <c r="M4547" s="20">
        <v>6.6</v>
      </c>
    </row>
    <row r="4548" spans="2:13" x14ac:dyDescent="0.2">
      <c r="B4548" s="18">
        <v>30</v>
      </c>
      <c r="C4548">
        <v>2002</v>
      </c>
      <c r="D4548" t="s">
        <v>158</v>
      </c>
      <c r="E4548">
        <v>81</v>
      </c>
      <c r="F4548" s="6">
        <v>5</v>
      </c>
      <c r="G4548" s="6">
        <v>31.1</v>
      </c>
      <c r="H4548" s="19"/>
      <c r="I4548">
        <v>82</v>
      </c>
      <c r="J4548" s="6">
        <f t="shared" si="972"/>
        <v>5.0617283950617278</v>
      </c>
      <c r="K4548" s="6">
        <f t="shared" si="973"/>
        <v>31.483950617283952</v>
      </c>
      <c r="L4548" s="6">
        <f t="shared" si="974"/>
        <v>36.54567901234568</v>
      </c>
      <c r="M4548" s="20">
        <v>6.8</v>
      </c>
    </row>
    <row r="4549" spans="2:13" x14ac:dyDescent="0.2">
      <c r="B4549" s="18">
        <v>28</v>
      </c>
      <c r="C4549">
        <v>1982</v>
      </c>
      <c r="D4549" t="s">
        <v>1437</v>
      </c>
      <c r="E4549">
        <v>70</v>
      </c>
      <c r="F4549" s="6">
        <v>2.8</v>
      </c>
      <c r="G4549" s="6">
        <v>17.899999999999999</v>
      </c>
      <c r="H4549" s="19"/>
      <c r="I4549">
        <v>82</v>
      </c>
      <c r="J4549" s="6">
        <f t="shared" si="972"/>
        <v>3.2800000000000002</v>
      </c>
      <c r="K4549" s="6">
        <f t="shared" si="973"/>
        <v>20.968571428571426</v>
      </c>
      <c r="L4549" s="6">
        <f t="shared" si="974"/>
        <v>24.248571428571427</v>
      </c>
      <c r="M4549" s="20">
        <v>6.9</v>
      </c>
    </row>
    <row r="4550" spans="2:13" x14ac:dyDescent="0.2">
      <c r="B4550" s="18">
        <v>31</v>
      </c>
      <c r="C4550">
        <v>2003</v>
      </c>
      <c r="D4550" t="s">
        <v>158</v>
      </c>
      <c r="E4550">
        <v>80</v>
      </c>
      <c r="F4550" s="6">
        <v>3.1</v>
      </c>
      <c r="G4550" s="6">
        <v>19.8</v>
      </c>
      <c r="H4550" s="19"/>
      <c r="I4550">
        <v>82</v>
      </c>
      <c r="J4550" s="6">
        <f t="shared" si="972"/>
        <v>3.1774999999999998</v>
      </c>
      <c r="K4550" s="6">
        <f t="shared" si="973"/>
        <v>20.294999999999998</v>
      </c>
      <c r="L4550" s="6">
        <f t="shared" si="974"/>
        <v>23.472499999999997</v>
      </c>
      <c r="M4550" s="20">
        <v>6.9</v>
      </c>
    </row>
    <row r="4551" spans="2:13" x14ac:dyDescent="0.2">
      <c r="B4551" s="18">
        <v>28</v>
      </c>
      <c r="C4551">
        <v>1997</v>
      </c>
      <c r="D4551" t="s">
        <v>1279</v>
      </c>
      <c r="E4551">
        <v>71</v>
      </c>
      <c r="F4551" s="6">
        <v>9.1</v>
      </c>
      <c r="G4551" s="6">
        <v>27</v>
      </c>
      <c r="H4551" s="19"/>
      <c r="I4551">
        <v>82</v>
      </c>
      <c r="J4551" s="6">
        <f t="shared" si="972"/>
        <v>10.509859154929577</v>
      </c>
      <c r="K4551" s="6">
        <f t="shared" si="973"/>
        <v>31.183098591549296</v>
      </c>
      <c r="L4551" s="6">
        <f t="shared" si="974"/>
        <v>41.692957746478875</v>
      </c>
      <c r="M4551" s="20">
        <v>7</v>
      </c>
    </row>
    <row r="4552" spans="2:13" x14ac:dyDescent="0.2">
      <c r="B4552" s="21"/>
      <c r="C4552" s="22"/>
      <c r="D4552" s="10" t="s">
        <v>35</v>
      </c>
      <c r="E4552" s="10"/>
      <c r="F4552" s="10"/>
      <c r="G4552" s="10"/>
      <c r="H4552" s="10"/>
      <c r="I4552" s="10"/>
      <c r="J4552" s="11">
        <f>AVERAGE(J4542:J4551)</f>
        <v>7.2965129651253617</v>
      </c>
      <c r="K4552" s="11">
        <f>AVERAGE(K4542:K4551)</f>
        <v>29.395129013802908</v>
      </c>
      <c r="L4552" s="11">
        <f t="shared" si="974"/>
        <v>36.691641978928267</v>
      </c>
      <c r="M4552" s="12"/>
    </row>
    <row r="4554" spans="2:13" x14ac:dyDescent="0.2">
      <c r="B4554" s="9">
        <v>31</v>
      </c>
      <c r="C4554" s="10"/>
      <c r="D4554" s="10" t="s">
        <v>1580</v>
      </c>
      <c r="E4554" s="10">
        <v>82</v>
      </c>
      <c r="F4554" s="10">
        <v>20</v>
      </c>
      <c r="G4554" s="10">
        <v>19</v>
      </c>
      <c r="H4554" s="10"/>
      <c r="I4554" s="10"/>
      <c r="J4554" s="11"/>
      <c r="K4554" s="11"/>
      <c r="L4554" s="11"/>
      <c r="M4554" s="12"/>
    </row>
    <row r="4555" spans="2:13" x14ac:dyDescent="0.2">
      <c r="B4555" s="13" t="s">
        <v>17</v>
      </c>
      <c r="C4555" s="14" t="s">
        <v>18</v>
      </c>
      <c r="D4555" s="14" t="s">
        <v>19</v>
      </c>
      <c r="E4555" s="14" t="s">
        <v>20</v>
      </c>
      <c r="F4555" s="14" t="s">
        <v>21</v>
      </c>
      <c r="G4555" s="14" t="s">
        <v>22</v>
      </c>
      <c r="H4555" s="15"/>
      <c r="I4555" s="14" t="s">
        <v>20</v>
      </c>
      <c r="J4555" s="16" t="s">
        <v>21</v>
      </c>
      <c r="K4555" s="16" t="s">
        <v>22</v>
      </c>
      <c r="L4555" s="16" t="s">
        <v>23</v>
      </c>
      <c r="M4555" s="17" t="s">
        <v>24</v>
      </c>
    </row>
    <row r="4556" spans="2:13" x14ac:dyDescent="0.2">
      <c r="B4556" s="18">
        <v>30</v>
      </c>
      <c r="C4556">
        <v>1987</v>
      </c>
      <c r="D4556" t="s">
        <v>407</v>
      </c>
      <c r="E4556">
        <v>72</v>
      </c>
      <c r="F4556" s="6">
        <v>8.6</v>
      </c>
      <c r="G4556" s="6">
        <v>10.3</v>
      </c>
      <c r="H4556" s="19"/>
      <c r="I4556">
        <v>82</v>
      </c>
      <c r="J4556" s="6">
        <f t="shared" ref="J4556:J4565" si="975">F4556/E4556*82</f>
        <v>9.7944444444444443</v>
      </c>
      <c r="K4556" s="6">
        <f t="shared" ref="K4556:K4565" si="976">G4556/E4556*82</f>
        <v>11.730555555555558</v>
      </c>
      <c r="L4556" s="6">
        <f t="shared" ref="L4556:L4566" si="977">J4556+K4556</f>
        <v>21.525000000000002</v>
      </c>
      <c r="M4556" s="20">
        <v>3.1</v>
      </c>
    </row>
    <row r="4557" spans="2:13" x14ac:dyDescent="0.2">
      <c r="B4557" s="18">
        <v>32</v>
      </c>
      <c r="C4557">
        <v>1989</v>
      </c>
      <c r="D4557" t="s">
        <v>895</v>
      </c>
      <c r="E4557">
        <v>79</v>
      </c>
      <c r="F4557" s="6">
        <v>18.100000000000001</v>
      </c>
      <c r="G4557" s="6">
        <v>17.7</v>
      </c>
      <c r="H4557" s="19"/>
      <c r="I4557">
        <v>82</v>
      </c>
      <c r="J4557" s="6">
        <f t="shared" si="975"/>
        <v>18.787341772151901</v>
      </c>
      <c r="K4557" s="6">
        <f t="shared" si="976"/>
        <v>18.372151898734177</v>
      </c>
      <c r="L4557" s="6">
        <f t="shared" si="977"/>
        <v>37.159493670886079</v>
      </c>
      <c r="M4557" s="20">
        <v>3.2</v>
      </c>
    </row>
    <row r="4558" spans="2:13" x14ac:dyDescent="0.2">
      <c r="B4558" s="18">
        <v>34</v>
      </c>
      <c r="C4558">
        <v>2008</v>
      </c>
      <c r="D4558" t="s">
        <v>897</v>
      </c>
      <c r="E4558">
        <v>61</v>
      </c>
      <c r="F4558" s="6">
        <v>4.7</v>
      </c>
      <c r="G4558" s="6">
        <v>4.5999999999999996</v>
      </c>
      <c r="H4558" s="19"/>
      <c r="I4558">
        <v>82</v>
      </c>
      <c r="J4558" s="6">
        <f t="shared" si="975"/>
        <v>6.3180327868852455</v>
      </c>
      <c r="K4558" s="6">
        <f t="shared" si="976"/>
        <v>6.1836065573770487</v>
      </c>
      <c r="L4558" s="6">
        <f t="shared" si="977"/>
        <v>12.501639344262294</v>
      </c>
      <c r="M4558" s="20">
        <v>3.6</v>
      </c>
    </row>
    <row r="4559" spans="2:13" x14ac:dyDescent="0.2">
      <c r="B4559" s="18">
        <v>32</v>
      </c>
      <c r="C4559">
        <v>2001</v>
      </c>
      <c r="D4559" t="s">
        <v>889</v>
      </c>
      <c r="E4559">
        <v>66</v>
      </c>
      <c r="F4559" s="6">
        <v>12.2</v>
      </c>
      <c r="G4559" s="6">
        <v>13.4</v>
      </c>
      <c r="H4559" s="19"/>
      <c r="I4559">
        <v>82</v>
      </c>
      <c r="J4559" s="6">
        <f t="shared" si="975"/>
        <v>15.157575757575758</v>
      </c>
      <c r="K4559" s="6">
        <f t="shared" si="976"/>
        <v>16.648484848484848</v>
      </c>
      <c r="L4559" s="6">
        <f t="shared" si="977"/>
        <v>31.806060606060605</v>
      </c>
      <c r="M4559" s="20">
        <v>3.8</v>
      </c>
    </row>
    <row r="4560" spans="2:13" x14ac:dyDescent="0.2">
      <c r="B4560" s="18">
        <v>32</v>
      </c>
      <c r="C4560">
        <v>2002</v>
      </c>
      <c r="D4560" t="s">
        <v>133</v>
      </c>
      <c r="E4560">
        <v>82</v>
      </c>
      <c r="F4560" s="6">
        <v>16</v>
      </c>
      <c r="G4560" s="6">
        <v>13</v>
      </c>
      <c r="H4560" s="19"/>
      <c r="I4560">
        <v>82</v>
      </c>
      <c r="J4560" s="6">
        <f t="shared" si="975"/>
        <v>16</v>
      </c>
      <c r="K4560" s="6">
        <f t="shared" si="976"/>
        <v>13</v>
      </c>
      <c r="L4560" s="6">
        <f t="shared" si="977"/>
        <v>29</v>
      </c>
      <c r="M4560" s="20">
        <v>3.9</v>
      </c>
    </row>
    <row r="4561" spans="2:13" x14ac:dyDescent="0.2">
      <c r="B4561" s="18">
        <v>31</v>
      </c>
      <c r="C4561">
        <v>2010</v>
      </c>
      <c r="D4561" t="s">
        <v>892</v>
      </c>
      <c r="E4561">
        <v>81</v>
      </c>
      <c r="F4561" s="6">
        <v>16.600000000000001</v>
      </c>
      <c r="G4561" s="6">
        <v>19.5</v>
      </c>
      <c r="H4561" s="19"/>
      <c r="I4561">
        <v>82</v>
      </c>
      <c r="J4561" s="6">
        <f t="shared" si="975"/>
        <v>16.804938271604939</v>
      </c>
      <c r="K4561" s="6">
        <f t="shared" si="976"/>
        <v>19.74074074074074</v>
      </c>
      <c r="L4561" s="6">
        <f t="shared" si="977"/>
        <v>36.54567901234568</v>
      </c>
      <c r="M4561" s="20">
        <v>4</v>
      </c>
    </row>
    <row r="4562" spans="2:13" x14ac:dyDescent="0.2">
      <c r="B4562" s="18">
        <v>30</v>
      </c>
      <c r="C4562">
        <v>1990</v>
      </c>
      <c r="D4562" t="s">
        <v>1545</v>
      </c>
      <c r="E4562">
        <v>64</v>
      </c>
      <c r="F4562" s="6">
        <v>16.899999999999999</v>
      </c>
      <c r="G4562" s="6">
        <v>16.5</v>
      </c>
      <c r="H4562" s="19"/>
      <c r="I4562">
        <v>82</v>
      </c>
      <c r="J4562" s="6">
        <f t="shared" si="975"/>
        <v>21.653124999999999</v>
      </c>
      <c r="K4562" s="6">
        <f t="shared" si="976"/>
        <v>21.140625</v>
      </c>
      <c r="L4562" s="6">
        <f t="shared" si="977"/>
        <v>42.793750000000003</v>
      </c>
      <c r="M4562" s="20">
        <v>4.0999999999999996</v>
      </c>
    </row>
    <row r="4563" spans="2:13" x14ac:dyDescent="0.2">
      <c r="B4563" s="18">
        <v>30</v>
      </c>
      <c r="C4563">
        <v>2003</v>
      </c>
      <c r="D4563" t="s">
        <v>428</v>
      </c>
      <c r="E4563">
        <v>80</v>
      </c>
      <c r="F4563" s="6">
        <v>12.4</v>
      </c>
      <c r="G4563" s="6">
        <v>24</v>
      </c>
      <c r="H4563" s="19"/>
      <c r="I4563">
        <v>82</v>
      </c>
      <c r="J4563" s="6">
        <f t="shared" si="975"/>
        <v>12.709999999999999</v>
      </c>
      <c r="K4563" s="6">
        <f t="shared" si="976"/>
        <v>24.599999999999998</v>
      </c>
      <c r="L4563" s="6">
        <f t="shared" si="977"/>
        <v>37.309999999999995</v>
      </c>
      <c r="M4563" s="20">
        <v>4.2</v>
      </c>
    </row>
    <row r="4564" spans="2:13" x14ac:dyDescent="0.2">
      <c r="B4564" s="18">
        <v>32</v>
      </c>
      <c r="C4564">
        <v>1995</v>
      </c>
      <c r="D4564" t="s">
        <v>365</v>
      </c>
      <c r="E4564">
        <v>76</v>
      </c>
      <c r="F4564" s="6">
        <v>6.8</v>
      </c>
      <c r="G4564" s="6">
        <v>11.3</v>
      </c>
      <c r="H4564" s="19"/>
      <c r="I4564">
        <v>82</v>
      </c>
      <c r="J4564" s="6">
        <f t="shared" si="975"/>
        <v>7.3368421052631581</v>
      </c>
      <c r="K4564" s="6">
        <f t="shared" si="976"/>
        <v>12.192105263157897</v>
      </c>
      <c r="L4564" s="6">
        <f t="shared" si="977"/>
        <v>19.528947368421054</v>
      </c>
      <c r="M4564" s="20">
        <v>4.2</v>
      </c>
    </row>
    <row r="4565" spans="2:13" x14ac:dyDescent="0.2">
      <c r="B4565" s="18">
        <v>30</v>
      </c>
      <c r="C4565">
        <v>1987</v>
      </c>
      <c r="D4565" t="s">
        <v>895</v>
      </c>
      <c r="E4565">
        <v>71</v>
      </c>
      <c r="F4565" s="6">
        <v>10.7</v>
      </c>
      <c r="G4565" s="6">
        <v>11.8</v>
      </c>
      <c r="H4565" s="19"/>
      <c r="I4565">
        <v>82</v>
      </c>
      <c r="J4565" s="6">
        <f t="shared" si="975"/>
        <v>12.357746478873239</v>
      </c>
      <c r="K4565" s="6">
        <f t="shared" si="976"/>
        <v>13.628169014084508</v>
      </c>
      <c r="L4565" s="6">
        <f t="shared" si="977"/>
        <v>25.985915492957744</v>
      </c>
      <c r="M4565" s="20">
        <v>4.5</v>
      </c>
    </row>
    <row r="4566" spans="2:13" x14ac:dyDescent="0.2">
      <c r="B4566" s="21"/>
      <c r="C4566" s="22"/>
      <c r="D4566" s="10" t="s">
        <v>35</v>
      </c>
      <c r="E4566" s="10"/>
      <c r="F4566" s="10"/>
      <c r="G4566" s="10"/>
      <c r="H4566" s="10"/>
      <c r="I4566" s="10"/>
      <c r="J4566" s="11">
        <f>AVERAGE(J4556:J4565)</f>
        <v>13.692004661679869</v>
      </c>
      <c r="K4566" s="11">
        <f>AVERAGE(K4556:K4565)</f>
        <v>15.723643887813475</v>
      </c>
      <c r="L4566" s="11">
        <f t="shared" si="977"/>
        <v>29.415648549493344</v>
      </c>
      <c r="M4566" s="12"/>
    </row>
    <row r="4568" spans="2:13" x14ac:dyDescent="0.2">
      <c r="B4568" s="9">
        <v>25</v>
      </c>
      <c r="C4568" s="10"/>
      <c r="D4568" s="10" t="s">
        <v>1747</v>
      </c>
      <c r="E4568" s="10">
        <v>27</v>
      </c>
      <c r="F4568" s="10">
        <v>1</v>
      </c>
      <c r="G4568" s="10">
        <v>1</v>
      </c>
      <c r="H4568" s="10"/>
      <c r="I4568" s="10"/>
      <c r="J4568" s="11"/>
      <c r="K4568" s="11"/>
      <c r="L4568" s="11"/>
      <c r="M4568" s="12"/>
    </row>
    <row r="4569" spans="2:13" x14ac:dyDescent="0.2">
      <c r="B4569" s="13" t="s">
        <v>17</v>
      </c>
      <c r="C4569" s="14" t="s">
        <v>18</v>
      </c>
      <c r="D4569" s="14" t="s">
        <v>19</v>
      </c>
      <c r="E4569" s="14" t="s">
        <v>20</v>
      </c>
      <c r="F4569" s="14" t="s">
        <v>21</v>
      </c>
      <c r="G4569" s="14" t="s">
        <v>22</v>
      </c>
      <c r="H4569" s="15"/>
      <c r="I4569" s="14" t="s">
        <v>20</v>
      </c>
      <c r="J4569" s="16" t="s">
        <v>21</v>
      </c>
      <c r="K4569" s="16" t="s">
        <v>22</v>
      </c>
      <c r="L4569" s="16" t="s">
        <v>23</v>
      </c>
      <c r="M4569" s="17" t="s">
        <v>24</v>
      </c>
    </row>
    <row r="4570" spans="2:13" x14ac:dyDescent="0.2">
      <c r="B4570" s="18">
        <v>24</v>
      </c>
      <c r="C4570">
        <v>1993</v>
      </c>
      <c r="D4570" t="s">
        <v>779</v>
      </c>
      <c r="E4570">
        <v>62</v>
      </c>
      <c r="F4570" s="6">
        <v>2.5</v>
      </c>
      <c r="G4570" s="6">
        <v>5.0999999999999996</v>
      </c>
      <c r="H4570" s="19"/>
      <c r="I4570">
        <v>82</v>
      </c>
      <c r="J4570" s="6">
        <f t="shared" ref="J4570:J4579" si="978">F4570/E4570*82</f>
        <v>3.3064516129032255</v>
      </c>
      <c r="K4570" s="6">
        <f t="shared" ref="K4570:K4579" si="979">G4570/E4570*82</f>
        <v>6.7451612903225797</v>
      </c>
      <c r="L4570" s="6">
        <f t="shared" ref="L4570:L4580" si="980">J4570+K4570</f>
        <v>10.051612903225806</v>
      </c>
      <c r="M4570" s="20">
        <v>2.8</v>
      </c>
    </row>
    <row r="4571" spans="2:13" x14ac:dyDescent="0.2">
      <c r="B4571" s="18">
        <v>24</v>
      </c>
      <c r="C4571">
        <v>2008</v>
      </c>
      <c r="D4571" t="s">
        <v>581</v>
      </c>
      <c r="E4571">
        <v>59</v>
      </c>
      <c r="F4571" s="6">
        <v>1.9</v>
      </c>
      <c r="G4571" s="6">
        <v>4.5999999999999996</v>
      </c>
      <c r="H4571" s="19"/>
      <c r="I4571">
        <v>82</v>
      </c>
      <c r="J4571" s="6">
        <f t="shared" si="978"/>
        <v>2.6406779661016948</v>
      </c>
      <c r="K4571" s="6">
        <f t="shared" si="979"/>
        <v>6.39322033898305</v>
      </c>
      <c r="L4571" s="6">
        <f t="shared" si="980"/>
        <v>9.0338983050847439</v>
      </c>
      <c r="M4571" s="20">
        <v>3.2</v>
      </c>
    </row>
    <row r="4572" spans="2:13" x14ac:dyDescent="0.2">
      <c r="B4572" s="18">
        <v>26</v>
      </c>
      <c r="C4572">
        <v>2002</v>
      </c>
      <c r="D4572" t="s">
        <v>528</v>
      </c>
      <c r="E4572">
        <v>75</v>
      </c>
      <c r="F4572" s="6">
        <v>2</v>
      </c>
      <c r="G4572" s="6">
        <v>5</v>
      </c>
      <c r="H4572" s="19"/>
      <c r="I4572">
        <v>82</v>
      </c>
      <c r="J4572" s="6">
        <f t="shared" si="978"/>
        <v>2.186666666666667</v>
      </c>
      <c r="K4572" s="6">
        <f t="shared" si="979"/>
        <v>5.4666666666666668</v>
      </c>
      <c r="L4572" s="6">
        <f t="shared" si="980"/>
        <v>7.6533333333333342</v>
      </c>
      <c r="M4572" s="20">
        <v>3.3</v>
      </c>
    </row>
    <row r="4573" spans="2:13" x14ac:dyDescent="0.2">
      <c r="B4573" s="18">
        <v>28</v>
      </c>
      <c r="C4573">
        <v>1974</v>
      </c>
      <c r="D4573" t="s">
        <v>1748</v>
      </c>
      <c r="E4573">
        <v>79</v>
      </c>
      <c r="F4573" s="6">
        <v>6.2</v>
      </c>
      <c r="G4573" s="6">
        <v>9</v>
      </c>
      <c r="H4573" s="19"/>
      <c r="I4573">
        <v>82</v>
      </c>
      <c r="J4573" s="6">
        <f t="shared" si="978"/>
        <v>6.4354430379746841</v>
      </c>
      <c r="K4573" s="6">
        <f t="shared" si="979"/>
        <v>9.3417721518987342</v>
      </c>
      <c r="L4573" s="6">
        <f t="shared" si="980"/>
        <v>15.777215189873418</v>
      </c>
      <c r="M4573" s="20">
        <v>3.4</v>
      </c>
    </row>
    <row r="4574" spans="2:13" x14ac:dyDescent="0.2">
      <c r="B4574" s="18">
        <v>28</v>
      </c>
      <c r="C4574">
        <v>2003</v>
      </c>
      <c r="D4574" t="s">
        <v>48</v>
      </c>
      <c r="E4574">
        <v>71</v>
      </c>
      <c r="F4574" s="6">
        <v>6.2</v>
      </c>
      <c r="G4574" s="6">
        <v>8.3000000000000007</v>
      </c>
      <c r="H4574" s="19"/>
      <c r="I4574">
        <v>82</v>
      </c>
      <c r="J4574" s="6">
        <f t="shared" si="978"/>
        <v>7.1605633802816913</v>
      </c>
      <c r="K4574" s="6">
        <f t="shared" si="979"/>
        <v>9.5859154929577475</v>
      </c>
      <c r="L4574" s="6">
        <f t="shared" si="980"/>
        <v>16.74647887323944</v>
      </c>
      <c r="M4574" s="20">
        <v>3.4</v>
      </c>
    </row>
    <row r="4575" spans="2:13" x14ac:dyDescent="0.2">
      <c r="B4575" s="18">
        <v>25</v>
      </c>
      <c r="C4575">
        <v>2010</v>
      </c>
      <c r="D4575" t="s">
        <v>466</v>
      </c>
      <c r="E4575">
        <v>24</v>
      </c>
      <c r="F4575" s="6">
        <v>1.9</v>
      </c>
      <c r="G4575" s="6">
        <v>1.9</v>
      </c>
      <c r="H4575" s="19"/>
      <c r="I4575">
        <v>82</v>
      </c>
      <c r="J4575" s="6">
        <f t="shared" si="978"/>
        <v>6.4916666666666663</v>
      </c>
      <c r="K4575" s="6">
        <f t="shared" si="979"/>
        <v>6.4916666666666663</v>
      </c>
      <c r="L4575" s="6">
        <f t="shared" si="980"/>
        <v>12.983333333333333</v>
      </c>
      <c r="M4575" s="20">
        <v>3.6</v>
      </c>
    </row>
    <row r="4576" spans="2:13" x14ac:dyDescent="0.2">
      <c r="B4576" s="18">
        <v>25</v>
      </c>
      <c r="C4576">
        <v>1988</v>
      </c>
      <c r="D4576" t="s">
        <v>493</v>
      </c>
      <c r="E4576">
        <v>68</v>
      </c>
      <c r="F4576" s="6">
        <v>3.6</v>
      </c>
      <c r="G4576" s="6">
        <v>4.4000000000000004</v>
      </c>
      <c r="H4576" s="19"/>
      <c r="I4576">
        <v>82</v>
      </c>
      <c r="J4576" s="6">
        <f t="shared" si="978"/>
        <v>4.341176470588235</v>
      </c>
      <c r="K4576" s="6">
        <f t="shared" si="979"/>
        <v>5.3058823529411772</v>
      </c>
      <c r="L4576" s="6">
        <f t="shared" si="980"/>
        <v>9.647058823529413</v>
      </c>
      <c r="M4576" s="20">
        <v>3.6</v>
      </c>
    </row>
    <row r="4577" spans="2:13" x14ac:dyDescent="0.2">
      <c r="B4577" s="18">
        <v>27</v>
      </c>
      <c r="C4577">
        <v>1990</v>
      </c>
      <c r="D4577" t="s">
        <v>1186</v>
      </c>
      <c r="E4577">
        <v>44</v>
      </c>
      <c r="F4577" s="6">
        <v>0</v>
      </c>
      <c r="G4577" s="6">
        <v>7.1</v>
      </c>
      <c r="H4577" s="19"/>
      <c r="I4577">
        <v>82</v>
      </c>
      <c r="J4577" s="6">
        <f t="shared" si="978"/>
        <v>0</v>
      </c>
      <c r="K4577" s="6">
        <f t="shared" si="979"/>
        <v>13.231818181818181</v>
      </c>
      <c r="L4577" s="6">
        <f t="shared" si="980"/>
        <v>13.231818181818181</v>
      </c>
      <c r="M4577" s="20">
        <v>3.6</v>
      </c>
    </row>
    <row r="4578" spans="2:13" x14ac:dyDescent="0.2">
      <c r="B4578" s="18">
        <v>24</v>
      </c>
      <c r="C4578">
        <v>1989</v>
      </c>
      <c r="D4578" t="s">
        <v>1442</v>
      </c>
      <c r="E4578">
        <v>55</v>
      </c>
      <c r="F4578" s="6">
        <v>6.5</v>
      </c>
      <c r="G4578" s="6">
        <v>3</v>
      </c>
      <c r="H4578" s="19"/>
      <c r="I4578">
        <v>82</v>
      </c>
      <c r="J4578" s="6">
        <f t="shared" si="978"/>
        <v>9.6909090909090914</v>
      </c>
      <c r="K4578" s="6">
        <f t="shared" si="979"/>
        <v>4.4727272727272727</v>
      </c>
      <c r="L4578" s="6">
        <f t="shared" si="980"/>
        <v>14.163636363636364</v>
      </c>
      <c r="M4578" s="20">
        <v>3.7</v>
      </c>
    </row>
    <row r="4579" spans="2:13" x14ac:dyDescent="0.2">
      <c r="B4579" s="18">
        <v>27</v>
      </c>
      <c r="C4579">
        <v>1984</v>
      </c>
      <c r="D4579" t="s">
        <v>714</v>
      </c>
      <c r="E4579">
        <v>46</v>
      </c>
      <c r="F4579" s="6">
        <v>2.7</v>
      </c>
      <c r="G4579" s="6">
        <v>4.9000000000000004</v>
      </c>
      <c r="H4579" s="19"/>
      <c r="I4579">
        <v>82</v>
      </c>
      <c r="J4579" s="6">
        <f t="shared" si="978"/>
        <v>4.8130434782608695</v>
      </c>
      <c r="K4579" s="6">
        <f t="shared" si="979"/>
        <v>8.734782608695653</v>
      </c>
      <c r="L4579" s="6">
        <f t="shared" si="980"/>
        <v>13.547826086956523</v>
      </c>
      <c r="M4579" s="20">
        <v>3.7</v>
      </c>
    </row>
    <row r="4580" spans="2:13" x14ac:dyDescent="0.2">
      <c r="B4580" s="21"/>
      <c r="C4580" s="22"/>
      <c r="D4580" s="10" t="s">
        <v>35</v>
      </c>
      <c r="E4580" s="10"/>
      <c r="F4580" s="10"/>
      <c r="G4580" s="10"/>
      <c r="H4580" s="10"/>
      <c r="I4580" s="10"/>
      <c r="J4580" s="11">
        <f>AVERAGE(J4570:J4579)</f>
        <v>4.7066598370352821</v>
      </c>
      <c r="K4580" s="11">
        <f>AVERAGE(K4570:K4579)</f>
        <v>7.5769613023677724</v>
      </c>
      <c r="L4580" s="11">
        <f t="shared" si="980"/>
        <v>12.283621139403055</v>
      </c>
      <c r="M4580" s="12"/>
    </row>
    <row r="4582" spans="2:13" x14ac:dyDescent="0.2">
      <c r="B4582" s="9">
        <v>25</v>
      </c>
      <c r="C4582" s="10"/>
      <c r="D4582" s="10" t="s">
        <v>1749</v>
      </c>
      <c r="E4582" s="10">
        <v>60</v>
      </c>
      <c r="F4582" s="10">
        <v>11</v>
      </c>
      <c r="G4582" s="10">
        <v>22</v>
      </c>
      <c r="H4582" s="10"/>
      <c r="I4582" s="10"/>
      <c r="J4582" s="11"/>
      <c r="K4582" s="11"/>
      <c r="L4582" s="11"/>
      <c r="M4582" s="12"/>
    </row>
    <row r="4583" spans="2:13" x14ac:dyDescent="0.2">
      <c r="B4583" s="13" t="s">
        <v>17</v>
      </c>
      <c r="C4583" s="14" t="s">
        <v>18</v>
      </c>
      <c r="D4583" s="14" t="s">
        <v>19</v>
      </c>
      <c r="E4583" s="14" t="s">
        <v>20</v>
      </c>
      <c r="F4583" s="14" t="s">
        <v>21</v>
      </c>
      <c r="G4583" s="14" t="s">
        <v>22</v>
      </c>
      <c r="H4583" s="15"/>
      <c r="I4583" s="14" t="s">
        <v>20</v>
      </c>
      <c r="J4583" s="16" t="s">
        <v>21</v>
      </c>
      <c r="K4583" s="16" t="s">
        <v>22</v>
      </c>
      <c r="L4583" s="16" t="s">
        <v>23</v>
      </c>
      <c r="M4583" s="17" t="s">
        <v>24</v>
      </c>
    </row>
    <row r="4584" spans="2:13" x14ac:dyDescent="0.2">
      <c r="B4584" s="18">
        <v>24</v>
      </c>
      <c r="C4584">
        <v>2009</v>
      </c>
      <c r="D4584" t="s">
        <v>1750</v>
      </c>
      <c r="E4584">
        <v>82</v>
      </c>
      <c r="F4584" s="6">
        <v>16.399999999999999</v>
      </c>
      <c r="G4584" s="6">
        <v>20.100000000000001</v>
      </c>
      <c r="H4584" s="19"/>
      <c r="I4584">
        <v>82</v>
      </c>
      <c r="J4584" s="6">
        <f t="shared" ref="J4584:J4593" si="981">F4584/E4584*82</f>
        <v>16.399999999999999</v>
      </c>
      <c r="K4584" s="6">
        <f t="shared" ref="K4584:K4593" si="982">G4584/E4584*82</f>
        <v>20.100000000000001</v>
      </c>
      <c r="L4584" s="6">
        <f t="shared" ref="L4584:L4594" si="983">J4584+K4584</f>
        <v>36.5</v>
      </c>
      <c r="M4584" s="20">
        <v>3.8</v>
      </c>
    </row>
    <row r="4585" spans="2:13" x14ac:dyDescent="0.2">
      <c r="B4585" s="18">
        <v>26</v>
      </c>
      <c r="C4585">
        <v>2011</v>
      </c>
      <c r="D4585" t="s">
        <v>1751</v>
      </c>
      <c r="E4585">
        <v>55</v>
      </c>
      <c r="F4585" s="6">
        <v>10</v>
      </c>
      <c r="G4585" s="6">
        <v>10</v>
      </c>
      <c r="H4585" s="19"/>
      <c r="I4585">
        <v>82</v>
      </c>
      <c r="J4585" s="6">
        <f t="shared" si="981"/>
        <v>14.90909090909091</v>
      </c>
      <c r="K4585" s="6">
        <f t="shared" si="982"/>
        <v>14.90909090909091</v>
      </c>
      <c r="L4585" s="6">
        <f t="shared" si="983"/>
        <v>29.81818181818182</v>
      </c>
      <c r="M4585" s="20">
        <v>4</v>
      </c>
    </row>
    <row r="4586" spans="2:13" x14ac:dyDescent="0.2">
      <c r="B4586" s="18">
        <v>26</v>
      </c>
      <c r="C4586">
        <v>1992</v>
      </c>
      <c r="D4586" t="s">
        <v>112</v>
      </c>
      <c r="E4586">
        <v>80</v>
      </c>
      <c r="F4586" s="6">
        <v>7.3</v>
      </c>
      <c r="G4586" s="6">
        <v>18.600000000000001</v>
      </c>
      <c r="H4586" s="19"/>
      <c r="I4586">
        <v>82</v>
      </c>
      <c r="J4586" s="6">
        <f t="shared" si="981"/>
        <v>7.4824999999999999</v>
      </c>
      <c r="K4586" s="6">
        <f t="shared" si="982"/>
        <v>19.065000000000001</v>
      </c>
      <c r="L4586" s="6">
        <f t="shared" si="983"/>
        <v>26.547499999999999</v>
      </c>
      <c r="M4586" s="20">
        <v>4.0999999999999996</v>
      </c>
    </row>
    <row r="4587" spans="2:13" x14ac:dyDescent="0.2">
      <c r="B4587" s="18">
        <v>26</v>
      </c>
      <c r="C4587">
        <v>1992</v>
      </c>
      <c r="D4587" t="s">
        <v>1192</v>
      </c>
      <c r="E4587">
        <v>80</v>
      </c>
      <c r="F4587" s="6">
        <v>11.7</v>
      </c>
      <c r="G4587" s="6">
        <v>23.1</v>
      </c>
      <c r="H4587" s="19"/>
      <c r="I4587">
        <v>82</v>
      </c>
      <c r="J4587" s="6">
        <f t="shared" si="981"/>
        <v>11.9925</v>
      </c>
      <c r="K4587" s="6">
        <f t="shared" si="982"/>
        <v>23.677500000000002</v>
      </c>
      <c r="L4587" s="6">
        <f t="shared" si="983"/>
        <v>35.67</v>
      </c>
      <c r="M4587" s="20">
        <v>4.0999999999999996</v>
      </c>
    </row>
    <row r="4588" spans="2:13" x14ac:dyDescent="0.2">
      <c r="B4588" s="18">
        <v>26</v>
      </c>
      <c r="C4588">
        <v>1997</v>
      </c>
      <c r="D4588" t="s">
        <v>208</v>
      </c>
      <c r="E4588">
        <v>79</v>
      </c>
      <c r="F4588" s="6">
        <v>28.2</v>
      </c>
      <c r="G4588" s="6">
        <v>20.8</v>
      </c>
      <c r="H4588" s="19"/>
      <c r="I4588">
        <v>82</v>
      </c>
      <c r="J4588" s="6">
        <f t="shared" si="981"/>
        <v>29.270886075949367</v>
      </c>
      <c r="K4588" s="6">
        <f t="shared" si="982"/>
        <v>21.58987341772152</v>
      </c>
      <c r="L4588" s="6">
        <f t="shared" si="983"/>
        <v>50.860759493670884</v>
      </c>
      <c r="M4588" s="20">
        <v>4.0999999999999996</v>
      </c>
    </row>
    <row r="4589" spans="2:13" x14ac:dyDescent="0.2">
      <c r="B4589" s="18">
        <v>28</v>
      </c>
      <c r="C4589">
        <v>2001</v>
      </c>
      <c r="D4589" t="s">
        <v>1341</v>
      </c>
      <c r="E4589">
        <v>82</v>
      </c>
      <c r="F4589" s="6">
        <v>12.2</v>
      </c>
      <c r="G4589" s="6">
        <v>22.7</v>
      </c>
      <c r="H4589" s="19"/>
      <c r="I4589">
        <v>82</v>
      </c>
      <c r="J4589" s="6">
        <f t="shared" si="981"/>
        <v>12.2</v>
      </c>
      <c r="K4589" s="6">
        <f t="shared" si="982"/>
        <v>22.699999999999996</v>
      </c>
      <c r="L4589" s="6">
        <f t="shared" si="983"/>
        <v>34.899999999999991</v>
      </c>
      <c r="M4589" s="20">
        <v>4.0999999999999996</v>
      </c>
    </row>
    <row r="4590" spans="2:13" x14ac:dyDescent="0.2">
      <c r="B4590" s="18">
        <v>28</v>
      </c>
      <c r="C4590">
        <v>1997</v>
      </c>
      <c r="D4590" t="s">
        <v>889</v>
      </c>
      <c r="E4590">
        <v>77</v>
      </c>
      <c r="F4590" s="6">
        <v>14.1</v>
      </c>
      <c r="G4590" s="6">
        <v>12.5</v>
      </c>
      <c r="H4590" s="19"/>
      <c r="I4590">
        <v>82</v>
      </c>
      <c r="J4590" s="6">
        <f t="shared" si="981"/>
        <v>15.015584415584415</v>
      </c>
      <c r="K4590" s="6">
        <f t="shared" si="982"/>
        <v>13.311688311688311</v>
      </c>
      <c r="L4590" s="6">
        <f t="shared" si="983"/>
        <v>28.327272727272728</v>
      </c>
      <c r="M4590" s="20">
        <v>4.2</v>
      </c>
    </row>
    <row r="4591" spans="2:13" x14ac:dyDescent="0.2">
      <c r="B4591" s="18">
        <v>25</v>
      </c>
      <c r="C4591">
        <v>1981</v>
      </c>
      <c r="D4591" t="s">
        <v>595</v>
      </c>
      <c r="E4591">
        <v>80</v>
      </c>
      <c r="F4591" s="6">
        <v>21.9</v>
      </c>
      <c r="G4591" s="6">
        <v>27.4</v>
      </c>
      <c r="H4591" s="19"/>
      <c r="I4591">
        <v>82</v>
      </c>
      <c r="J4591" s="6">
        <f t="shared" si="981"/>
        <v>22.447499999999998</v>
      </c>
      <c r="K4591" s="6">
        <f t="shared" si="982"/>
        <v>28.084999999999997</v>
      </c>
      <c r="L4591" s="6">
        <f t="shared" si="983"/>
        <v>50.532499999999999</v>
      </c>
      <c r="M4591" s="20">
        <v>4.4000000000000004</v>
      </c>
    </row>
    <row r="4592" spans="2:13" x14ac:dyDescent="0.2">
      <c r="B4592" s="18">
        <v>28</v>
      </c>
      <c r="C4592">
        <v>1971</v>
      </c>
      <c r="D4592" t="s">
        <v>312</v>
      </c>
      <c r="E4592">
        <v>59</v>
      </c>
      <c r="F4592" s="6">
        <v>9.5</v>
      </c>
      <c r="G4592" s="6">
        <v>15.6</v>
      </c>
      <c r="H4592" s="19"/>
      <c r="I4592">
        <v>82</v>
      </c>
      <c r="J4592" s="6">
        <f t="shared" si="981"/>
        <v>13.203389830508474</v>
      </c>
      <c r="K4592" s="6">
        <f t="shared" si="982"/>
        <v>21.681355932203388</v>
      </c>
      <c r="L4592" s="6">
        <f t="shared" si="983"/>
        <v>34.884745762711859</v>
      </c>
      <c r="M4592" s="20">
        <v>4.4000000000000004</v>
      </c>
    </row>
    <row r="4593" spans="2:13" x14ac:dyDescent="0.2">
      <c r="B4593" s="18">
        <v>24</v>
      </c>
      <c r="C4593">
        <v>1998</v>
      </c>
      <c r="D4593" t="s">
        <v>878</v>
      </c>
      <c r="E4593">
        <v>80</v>
      </c>
      <c r="F4593" s="6">
        <v>26.3</v>
      </c>
      <c r="G4593" s="6">
        <v>27.7</v>
      </c>
      <c r="H4593" s="19"/>
      <c r="I4593">
        <v>82</v>
      </c>
      <c r="J4593" s="6">
        <f t="shared" si="981"/>
        <v>26.9575</v>
      </c>
      <c r="K4593" s="6">
        <f t="shared" si="982"/>
        <v>28.392500000000002</v>
      </c>
      <c r="L4593" s="6">
        <f t="shared" si="983"/>
        <v>55.35</v>
      </c>
      <c r="M4593" s="20">
        <v>4.5</v>
      </c>
    </row>
    <row r="4594" spans="2:13" x14ac:dyDescent="0.2">
      <c r="B4594" s="21"/>
      <c r="C4594" s="22"/>
      <c r="D4594" s="10" t="s">
        <v>35</v>
      </c>
      <c r="E4594" s="10"/>
      <c r="F4594" s="10"/>
      <c r="G4594" s="10"/>
      <c r="H4594" s="10"/>
      <c r="I4594" s="10"/>
      <c r="J4594" s="11">
        <f>AVERAGE(J4584:J4593)</f>
        <v>16.987895123113319</v>
      </c>
      <c r="K4594" s="11">
        <f>AVERAGE(K4584:K4593)</f>
        <v>21.351200857070413</v>
      </c>
      <c r="L4594" s="11">
        <f t="shared" si="983"/>
        <v>38.339095980183728</v>
      </c>
      <c r="M4594" s="12"/>
    </row>
    <row r="4596" spans="2:13" x14ac:dyDescent="0.2">
      <c r="B4596" s="9">
        <v>27</v>
      </c>
      <c r="C4596" s="10"/>
      <c r="D4596" s="10" t="s">
        <v>31</v>
      </c>
      <c r="E4596" s="10">
        <v>77</v>
      </c>
      <c r="F4596" s="10">
        <v>22</v>
      </c>
      <c r="G4596" s="10">
        <v>27</v>
      </c>
      <c r="H4596" s="10"/>
      <c r="I4596" s="10"/>
      <c r="J4596" s="11"/>
      <c r="K4596" s="11"/>
      <c r="L4596" s="11"/>
      <c r="M4596" s="12"/>
    </row>
    <row r="4597" spans="2:13" x14ac:dyDescent="0.2">
      <c r="B4597" s="13" t="s">
        <v>17</v>
      </c>
      <c r="C4597" s="14" t="s">
        <v>18</v>
      </c>
      <c r="D4597" s="14" t="s">
        <v>19</v>
      </c>
      <c r="E4597" s="14" t="s">
        <v>20</v>
      </c>
      <c r="F4597" s="14" t="s">
        <v>21</v>
      </c>
      <c r="G4597" s="14" t="s">
        <v>22</v>
      </c>
      <c r="H4597" s="15"/>
      <c r="I4597" s="14" t="s">
        <v>20</v>
      </c>
      <c r="J4597" s="16" t="s">
        <v>21</v>
      </c>
      <c r="K4597" s="16" t="s">
        <v>22</v>
      </c>
      <c r="L4597" s="16" t="s">
        <v>23</v>
      </c>
      <c r="M4597" s="17" t="s">
        <v>24</v>
      </c>
    </row>
    <row r="4598" spans="2:13" x14ac:dyDescent="0.2">
      <c r="B4598" s="18">
        <v>28</v>
      </c>
      <c r="C4598">
        <v>1992</v>
      </c>
      <c r="D4598" t="s">
        <v>1563</v>
      </c>
      <c r="E4598">
        <v>39</v>
      </c>
      <c r="F4598" s="6">
        <v>18.3</v>
      </c>
      <c r="G4598" s="6">
        <v>20.100000000000001</v>
      </c>
      <c r="H4598" s="19"/>
      <c r="I4598">
        <v>82</v>
      </c>
      <c r="J4598" s="6">
        <f t="shared" ref="J4598:J4607" si="984">F4598/E4598*82</f>
        <v>38.476923076923079</v>
      </c>
      <c r="K4598" s="6">
        <f t="shared" ref="K4598:K4607" si="985">G4598/E4598*82</f>
        <v>42.261538461538464</v>
      </c>
      <c r="L4598" s="6">
        <f t="shared" ref="L4598:L4608" si="986">J4598+K4598</f>
        <v>80.738461538461536</v>
      </c>
      <c r="M4598" s="20">
        <v>4.5</v>
      </c>
    </row>
    <row r="4599" spans="2:13" x14ac:dyDescent="0.2">
      <c r="B4599" s="18">
        <v>26</v>
      </c>
      <c r="C4599">
        <v>1971</v>
      </c>
      <c r="D4599" t="s">
        <v>1752</v>
      </c>
      <c r="E4599">
        <v>77</v>
      </c>
      <c r="F4599" s="6">
        <v>27.8</v>
      </c>
      <c r="G4599" s="6">
        <v>45.1</v>
      </c>
      <c r="H4599" s="19"/>
      <c r="I4599">
        <v>82</v>
      </c>
      <c r="J4599" s="6">
        <f t="shared" si="984"/>
        <v>29.605194805194806</v>
      </c>
      <c r="K4599" s="6">
        <f t="shared" si="985"/>
        <v>48.028571428571432</v>
      </c>
      <c r="L4599" s="6">
        <f t="shared" si="986"/>
        <v>77.633766233766238</v>
      </c>
      <c r="M4599" s="20">
        <v>4.9000000000000004</v>
      </c>
    </row>
    <row r="4600" spans="2:13" x14ac:dyDescent="0.2">
      <c r="B4600" s="18">
        <v>28</v>
      </c>
      <c r="C4600">
        <v>1992</v>
      </c>
      <c r="D4600" t="s">
        <v>704</v>
      </c>
      <c r="E4600">
        <v>84</v>
      </c>
      <c r="F4600" s="6">
        <v>24.2</v>
      </c>
      <c r="G4600" s="6">
        <v>32</v>
      </c>
      <c r="H4600" s="19"/>
      <c r="I4600">
        <v>82</v>
      </c>
      <c r="J4600" s="6">
        <f t="shared" si="984"/>
        <v>23.623809523809523</v>
      </c>
      <c r="K4600" s="6">
        <f t="shared" si="985"/>
        <v>31.238095238095237</v>
      </c>
      <c r="L4600" s="6">
        <f t="shared" si="986"/>
        <v>54.861904761904761</v>
      </c>
      <c r="M4600" s="20">
        <v>5</v>
      </c>
    </row>
    <row r="4601" spans="2:13" x14ac:dyDescent="0.2">
      <c r="B4601" s="18">
        <v>26</v>
      </c>
      <c r="C4601">
        <v>1985</v>
      </c>
      <c r="D4601" t="s">
        <v>871</v>
      </c>
      <c r="E4601">
        <v>61</v>
      </c>
      <c r="F4601" s="6">
        <v>22.1</v>
      </c>
      <c r="G4601" s="6">
        <v>21.5</v>
      </c>
      <c r="H4601" s="19"/>
      <c r="I4601">
        <v>82</v>
      </c>
      <c r="J4601" s="6">
        <f t="shared" si="984"/>
        <v>29.708196721311481</v>
      </c>
      <c r="K4601" s="6">
        <f t="shared" si="985"/>
        <v>28.901639344262296</v>
      </c>
      <c r="L4601" s="6">
        <f t="shared" si="986"/>
        <v>58.609836065573774</v>
      </c>
      <c r="M4601" s="20">
        <v>5.2</v>
      </c>
    </row>
    <row r="4602" spans="2:13" x14ac:dyDescent="0.2">
      <c r="B4602" s="18">
        <v>29</v>
      </c>
      <c r="C4602">
        <v>2009</v>
      </c>
      <c r="D4602" t="s">
        <v>118</v>
      </c>
      <c r="E4602">
        <v>76</v>
      </c>
      <c r="F4602" s="6">
        <v>23.1</v>
      </c>
      <c r="G4602" s="6">
        <v>41.1</v>
      </c>
      <c r="H4602" s="19"/>
      <c r="I4602">
        <v>82</v>
      </c>
      <c r="J4602" s="6">
        <f t="shared" si="984"/>
        <v>24.923684210526314</v>
      </c>
      <c r="K4602" s="6">
        <f t="shared" si="985"/>
        <v>44.34473684210527</v>
      </c>
      <c r="L4602" s="6">
        <f t="shared" si="986"/>
        <v>69.268421052631581</v>
      </c>
      <c r="M4602" s="20">
        <v>5.3</v>
      </c>
    </row>
    <row r="4603" spans="2:13" x14ac:dyDescent="0.2">
      <c r="B4603" s="18">
        <v>30</v>
      </c>
      <c r="C4603">
        <v>1999</v>
      </c>
      <c r="D4603" t="s">
        <v>544</v>
      </c>
      <c r="E4603">
        <v>75</v>
      </c>
      <c r="F4603" s="6">
        <v>11.6</v>
      </c>
      <c r="G4603" s="6">
        <v>12.8</v>
      </c>
      <c r="H4603" s="19"/>
      <c r="I4603">
        <v>82</v>
      </c>
      <c r="J4603" s="6">
        <f t="shared" si="984"/>
        <v>12.682666666666668</v>
      </c>
      <c r="K4603" s="6">
        <f t="shared" si="985"/>
        <v>13.994666666666669</v>
      </c>
      <c r="L4603" s="6">
        <f t="shared" si="986"/>
        <v>26.677333333333337</v>
      </c>
      <c r="M4603" s="20">
        <v>5.3</v>
      </c>
    </row>
    <row r="4604" spans="2:13" x14ac:dyDescent="0.2">
      <c r="B4604" s="18">
        <v>27</v>
      </c>
      <c r="C4604">
        <v>1986</v>
      </c>
      <c r="D4604" t="s">
        <v>382</v>
      </c>
      <c r="E4604">
        <v>71</v>
      </c>
      <c r="F4604" s="6">
        <v>16.7</v>
      </c>
      <c r="G4604" s="6">
        <v>33</v>
      </c>
      <c r="H4604" s="19"/>
      <c r="I4604">
        <v>82</v>
      </c>
      <c r="J4604" s="6">
        <f t="shared" si="984"/>
        <v>19.287323943661971</v>
      </c>
      <c r="K4604" s="6">
        <f t="shared" si="985"/>
        <v>38.112676056338024</v>
      </c>
      <c r="L4604" s="6">
        <f t="shared" si="986"/>
        <v>57.399999999999991</v>
      </c>
      <c r="M4604" s="20">
        <v>5.4</v>
      </c>
    </row>
    <row r="4605" spans="2:13" x14ac:dyDescent="0.2">
      <c r="B4605" s="18">
        <v>30</v>
      </c>
      <c r="C4605">
        <v>2008</v>
      </c>
      <c r="D4605" t="s">
        <v>203</v>
      </c>
      <c r="E4605">
        <v>80</v>
      </c>
      <c r="F4605" s="6">
        <v>16.8</v>
      </c>
      <c r="G4605" s="6">
        <v>22.1</v>
      </c>
      <c r="H4605" s="19"/>
      <c r="I4605">
        <v>82</v>
      </c>
      <c r="J4605" s="6">
        <f t="shared" si="984"/>
        <v>17.220000000000002</v>
      </c>
      <c r="K4605" s="6">
        <f t="shared" si="985"/>
        <v>22.6525</v>
      </c>
      <c r="L4605" s="6">
        <f t="shared" si="986"/>
        <v>39.872500000000002</v>
      </c>
      <c r="M4605" s="20">
        <v>5.4</v>
      </c>
    </row>
    <row r="4606" spans="2:13" x14ac:dyDescent="0.2">
      <c r="B4606" s="18">
        <v>28</v>
      </c>
      <c r="C4606">
        <v>1989</v>
      </c>
      <c r="D4606" t="s">
        <v>1562</v>
      </c>
      <c r="E4606">
        <v>70</v>
      </c>
      <c r="F4606" s="6">
        <v>19.5</v>
      </c>
      <c r="G4606" s="6">
        <v>27.3</v>
      </c>
      <c r="H4606" s="19"/>
      <c r="I4606">
        <v>82</v>
      </c>
      <c r="J4606" s="6">
        <f t="shared" si="984"/>
        <v>22.842857142857145</v>
      </c>
      <c r="K4606" s="6">
        <f t="shared" si="985"/>
        <v>31.98</v>
      </c>
      <c r="L4606" s="6">
        <f t="shared" si="986"/>
        <v>54.822857142857146</v>
      </c>
      <c r="M4606" s="20">
        <v>5.6</v>
      </c>
    </row>
    <row r="4607" spans="2:13" x14ac:dyDescent="0.2">
      <c r="B4607" s="18">
        <v>29</v>
      </c>
      <c r="C4607">
        <v>2001</v>
      </c>
      <c r="D4607" t="s">
        <v>1594</v>
      </c>
      <c r="E4607">
        <v>82</v>
      </c>
      <c r="F4607" s="6">
        <v>22.3</v>
      </c>
      <c r="G4607" s="6">
        <v>29.9</v>
      </c>
      <c r="H4607" s="19"/>
      <c r="I4607">
        <v>82</v>
      </c>
      <c r="J4607" s="6">
        <f t="shared" si="984"/>
        <v>22.3</v>
      </c>
      <c r="K4607" s="6">
        <f t="shared" si="985"/>
        <v>29.9</v>
      </c>
      <c r="L4607" s="6">
        <f t="shared" si="986"/>
        <v>52.2</v>
      </c>
      <c r="M4607" s="20">
        <v>5.6</v>
      </c>
    </row>
    <row r="4608" spans="2:13" x14ac:dyDescent="0.2">
      <c r="B4608" s="21"/>
      <c r="C4608" s="22"/>
      <c r="D4608" s="10" t="s">
        <v>35</v>
      </c>
      <c r="E4608" s="10"/>
      <c r="F4608" s="10"/>
      <c r="G4608" s="10"/>
      <c r="H4608" s="10"/>
      <c r="I4608" s="10"/>
      <c r="J4608" s="11">
        <f>AVERAGE(J4598:J4607)</f>
        <v>24.067065609095103</v>
      </c>
      <c r="K4608" s="11">
        <f>AVERAGE(K4598:K4607)</f>
        <v>33.141442403757736</v>
      </c>
      <c r="L4608" s="11">
        <f t="shared" si="986"/>
        <v>57.208508012852839</v>
      </c>
      <c r="M4608" s="12"/>
    </row>
    <row r="4610" spans="2:13" x14ac:dyDescent="0.2">
      <c r="B4610" s="9">
        <v>24</v>
      </c>
      <c r="C4610" s="10"/>
      <c r="D4610" s="10" t="s">
        <v>1753</v>
      </c>
      <c r="E4610" s="10">
        <v>82</v>
      </c>
      <c r="F4610" s="10">
        <v>37</v>
      </c>
      <c r="G4610" s="10">
        <v>45</v>
      </c>
      <c r="H4610" s="10"/>
      <c r="I4610" s="10"/>
      <c r="J4610" s="11"/>
      <c r="K4610" s="11"/>
      <c r="L4610" s="11"/>
      <c r="M4610" s="12"/>
    </row>
    <row r="4611" spans="2:13" x14ac:dyDescent="0.2">
      <c r="B4611" s="13" t="s">
        <v>17</v>
      </c>
      <c r="C4611" s="14" t="s">
        <v>18</v>
      </c>
      <c r="D4611" s="14" t="s">
        <v>19</v>
      </c>
      <c r="E4611" s="14" t="s">
        <v>20</v>
      </c>
      <c r="F4611" s="14" t="s">
        <v>21</v>
      </c>
      <c r="G4611" s="14" t="s">
        <v>22</v>
      </c>
      <c r="H4611" s="15"/>
      <c r="I4611" s="14" t="s">
        <v>20</v>
      </c>
      <c r="J4611" s="16" t="s">
        <v>21</v>
      </c>
      <c r="K4611" s="16" t="s">
        <v>22</v>
      </c>
      <c r="L4611" s="16" t="s">
        <v>23</v>
      </c>
      <c r="M4611" s="17" t="s">
        <v>24</v>
      </c>
    </row>
    <row r="4612" spans="2:13" x14ac:dyDescent="0.2">
      <c r="B4612" s="18">
        <v>24</v>
      </c>
      <c r="C4612">
        <v>2008</v>
      </c>
      <c r="D4612" t="s">
        <v>1754</v>
      </c>
      <c r="E4612">
        <v>82</v>
      </c>
      <c r="F4612" s="6">
        <v>37.4</v>
      </c>
      <c r="G4612" s="6">
        <v>32.299999999999997</v>
      </c>
      <c r="H4612" s="19"/>
      <c r="I4612">
        <v>82</v>
      </c>
      <c r="J4612" s="6">
        <f t="shared" ref="J4612:J4621" si="987">F4612/E4612*82</f>
        <v>37.4</v>
      </c>
      <c r="K4612" s="6">
        <f t="shared" ref="K4612:K4621" si="988">G4612/E4612*82</f>
        <v>32.299999999999997</v>
      </c>
      <c r="L4612" s="6">
        <f t="shared" ref="L4612:L4622" si="989">J4612+K4612</f>
        <v>69.699999999999989</v>
      </c>
      <c r="M4612" s="20">
        <v>3.9</v>
      </c>
    </row>
    <row r="4613" spans="2:13" x14ac:dyDescent="0.2">
      <c r="B4613" s="18">
        <v>27</v>
      </c>
      <c r="C4613">
        <v>2009</v>
      </c>
      <c r="D4613" t="s">
        <v>801</v>
      </c>
      <c r="E4613">
        <v>65</v>
      </c>
      <c r="F4613" s="6">
        <v>25</v>
      </c>
      <c r="G4613" s="6">
        <v>22.9</v>
      </c>
      <c r="H4613" s="19"/>
      <c r="I4613">
        <v>82</v>
      </c>
      <c r="J4613" s="6">
        <f t="shared" si="987"/>
        <v>31.53846153846154</v>
      </c>
      <c r="K4613" s="6">
        <f t="shared" si="988"/>
        <v>28.889230769230767</v>
      </c>
      <c r="L4613" s="6">
        <f t="shared" si="989"/>
        <v>60.427692307692311</v>
      </c>
      <c r="M4613" s="20">
        <v>5.0999999999999996</v>
      </c>
    </row>
    <row r="4614" spans="2:13" x14ac:dyDescent="0.2">
      <c r="B4614" s="18">
        <v>26</v>
      </c>
      <c r="C4614">
        <v>2000</v>
      </c>
      <c r="D4614" t="s">
        <v>878</v>
      </c>
      <c r="E4614">
        <v>78</v>
      </c>
      <c r="F4614" s="6">
        <v>26.1</v>
      </c>
      <c r="G4614" s="6">
        <v>27.1</v>
      </c>
      <c r="H4614" s="19"/>
      <c r="I4614">
        <v>82</v>
      </c>
      <c r="J4614" s="6">
        <f t="shared" si="987"/>
        <v>27.438461538461542</v>
      </c>
      <c r="K4614" s="6">
        <f t="shared" si="988"/>
        <v>28.489743589743593</v>
      </c>
      <c r="L4614" s="6">
        <f t="shared" si="989"/>
        <v>55.928205128205136</v>
      </c>
      <c r="M4614" s="20">
        <v>5.4</v>
      </c>
    </row>
    <row r="4615" spans="2:13" x14ac:dyDescent="0.2">
      <c r="B4615" s="18">
        <v>23</v>
      </c>
      <c r="C4615">
        <v>1988</v>
      </c>
      <c r="D4615" t="s">
        <v>1559</v>
      </c>
      <c r="E4615">
        <v>79</v>
      </c>
      <c r="F4615" s="6">
        <v>32</v>
      </c>
      <c r="G4615" s="6">
        <v>31.3</v>
      </c>
      <c r="H4615" s="19"/>
      <c r="I4615">
        <v>82</v>
      </c>
      <c r="J4615" s="6">
        <f t="shared" si="987"/>
        <v>33.215189873417721</v>
      </c>
      <c r="K4615" s="6">
        <f t="shared" si="988"/>
        <v>32.48860759493671</v>
      </c>
      <c r="L4615" s="6">
        <f t="shared" si="989"/>
        <v>65.703797468354423</v>
      </c>
      <c r="M4615" s="20">
        <v>5.5</v>
      </c>
    </row>
    <row r="4616" spans="2:13" x14ac:dyDescent="0.2">
      <c r="B4616" s="18">
        <v>26</v>
      </c>
      <c r="C4616">
        <v>1973</v>
      </c>
      <c r="D4616" t="s">
        <v>876</v>
      </c>
      <c r="E4616">
        <v>78</v>
      </c>
      <c r="F4616" s="6">
        <v>27.5</v>
      </c>
      <c r="G4616" s="6">
        <v>30.7</v>
      </c>
      <c r="H4616" s="19"/>
      <c r="I4616">
        <v>82</v>
      </c>
      <c r="J4616" s="6">
        <f t="shared" si="987"/>
        <v>28.910256410256412</v>
      </c>
      <c r="K4616" s="6">
        <f t="shared" si="988"/>
        <v>32.274358974358975</v>
      </c>
      <c r="L4616" s="6">
        <f t="shared" si="989"/>
        <v>61.184615384615384</v>
      </c>
      <c r="M4616" s="20">
        <v>5.6</v>
      </c>
    </row>
    <row r="4617" spans="2:13" x14ac:dyDescent="0.2">
      <c r="B4617" s="18">
        <v>24</v>
      </c>
      <c r="C4617">
        <v>2001</v>
      </c>
      <c r="D4617" t="s">
        <v>333</v>
      </c>
      <c r="E4617">
        <v>82</v>
      </c>
      <c r="F4617" s="6">
        <v>52.8</v>
      </c>
      <c r="G4617" s="6">
        <v>45.3</v>
      </c>
      <c r="H4617" s="19"/>
      <c r="I4617">
        <v>82</v>
      </c>
      <c r="J4617" s="6">
        <f t="shared" si="987"/>
        <v>52.800000000000004</v>
      </c>
      <c r="K4617" s="6">
        <f t="shared" si="988"/>
        <v>45.3</v>
      </c>
      <c r="L4617" s="6">
        <f t="shared" si="989"/>
        <v>98.1</v>
      </c>
      <c r="M4617" s="20">
        <v>5.7</v>
      </c>
    </row>
    <row r="4618" spans="2:13" x14ac:dyDescent="0.2">
      <c r="B4618" s="18">
        <v>26</v>
      </c>
      <c r="C4618">
        <v>1985</v>
      </c>
      <c r="D4618" t="s">
        <v>382</v>
      </c>
      <c r="E4618">
        <v>76</v>
      </c>
      <c r="F4618" s="6">
        <v>25.5</v>
      </c>
      <c r="G4618" s="6">
        <v>22.2</v>
      </c>
      <c r="H4618" s="19"/>
      <c r="I4618">
        <v>82</v>
      </c>
      <c r="J4618" s="6">
        <f t="shared" si="987"/>
        <v>27.513157894736842</v>
      </c>
      <c r="K4618" s="6">
        <f t="shared" si="988"/>
        <v>23.952631578947365</v>
      </c>
      <c r="L4618" s="6">
        <f t="shared" si="989"/>
        <v>51.465789473684211</v>
      </c>
      <c r="M4618" s="20">
        <v>5.7</v>
      </c>
    </row>
    <row r="4619" spans="2:13" x14ac:dyDescent="0.2">
      <c r="B4619" s="18">
        <v>24</v>
      </c>
      <c r="C4619">
        <v>2009</v>
      </c>
      <c r="D4619" t="s">
        <v>1044</v>
      </c>
      <c r="E4619">
        <v>82</v>
      </c>
      <c r="F4619" s="6">
        <v>26</v>
      </c>
      <c r="G4619" s="6">
        <v>46.8</v>
      </c>
      <c r="H4619" s="19"/>
      <c r="I4619">
        <v>82</v>
      </c>
      <c r="J4619" s="6">
        <f t="shared" si="987"/>
        <v>26</v>
      </c>
      <c r="K4619" s="6">
        <f t="shared" si="988"/>
        <v>46.8</v>
      </c>
      <c r="L4619" s="6">
        <f t="shared" si="989"/>
        <v>72.8</v>
      </c>
      <c r="M4619" s="20">
        <v>5.8</v>
      </c>
    </row>
    <row r="4620" spans="2:13" x14ac:dyDescent="0.2">
      <c r="B4620" s="18">
        <v>26</v>
      </c>
      <c r="C4620">
        <v>1981</v>
      </c>
      <c r="D4620" t="s">
        <v>507</v>
      </c>
      <c r="E4620">
        <v>77</v>
      </c>
      <c r="F4620" s="6">
        <v>16.600000000000001</v>
      </c>
      <c r="G4620" s="6">
        <v>31.5</v>
      </c>
      <c r="H4620" s="19"/>
      <c r="I4620">
        <v>82</v>
      </c>
      <c r="J4620" s="6">
        <f t="shared" si="987"/>
        <v>17.67792207792208</v>
      </c>
      <c r="K4620" s="6">
        <f t="shared" si="988"/>
        <v>33.545454545454547</v>
      </c>
      <c r="L4620" s="6">
        <f t="shared" si="989"/>
        <v>51.223376623376623</v>
      </c>
      <c r="M4620" s="20">
        <v>5.9</v>
      </c>
    </row>
    <row r="4621" spans="2:13" x14ac:dyDescent="0.2">
      <c r="B4621" s="18">
        <v>27</v>
      </c>
      <c r="C4621">
        <v>1985</v>
      </c>
      <c r="D4621" t="s">
        <v>1648</v>
      </c>
      <c r="E4621">
        <v>69</v>
      </c>
      <c r="F4621" s="6">
        <v>18.100000000000001</v>
      </c>
      <c r="G4621" s="6">
        <v>20.100000000000001</v>
      </c>
      <c r="H4621" s="19"/>
      <c r="I4621">
        <v>82</v>
      </c>
      <c r="J4621" s="6">
        <f t="shared" si="987"/>
        <v>21.510144927536235</v>
      </c>
      <c r="K4621" s="6">
        <f t="shared" si="988"/>
        <v>23.886956521739133</v>
      </c>
      <c r="L4621" s="6">
        <f t="shared" si="989"/>
        <v>45.397101449275368</v>
      </c>
      <c r="M4621" s="20">
        <v>6</v>
      </c>
    </row>
    <row r="4622" spans="2:13" x14ac:dyDescent="0.2">
      <c r="B4622" s="21"/>
      <c r="C4622" s="22"/>
      <c r="D4622" s="10" t="s">
        <v>35</v>
      </c>
      <c r="E4622" s="10"/>
      <c r="F4622" s="10"/>
      <c r="G4622" s="10"/>
      <c r="H4622" s="10"/>
      <c r="I4622" s="10"/>
      <c r="J4622" s="11">
        <f>AVERAGE(J4612:J4621)</f>
        <v>30.400359426079241</v>
      </c>
      <c r="K4622" s="11">
        <f>AVERAGE(K4612:K4621)</f>
        <v>32.792698357441111</v>
      </c>
      <c r="L4622" s="11">
        <f t="shared" si="989"/>
        <v>63.193057783520352</v>
      </c>
      <c r="M4622" s="12"/>
    </row>
    <row r="4624" spans="2:13" x14ac:dyDescent="0.2">
      <c r="B4624" s="9">
        <v>24</v>
      </c>
      <c r="C4624" s="10"/>
      <c r="D4624" s="10" t="s">
        <v>1755</v>
      </c>
      <c r="E4624" s="10">
        <v>55</v>
      </c>
      <c r="F4624" s="10">
        <v>1</v>
      </c>
      <c r="G4624" s="10">
        <v>12</v>
      </c>
      <c r="H4624" s="10"/>
      <c r="I4624" s="10"/>
      <c r="J4624" s="11"/>
      <c r="K4624" s="11"/>
      <c r="L4624" s="11"/>
      <c r="M4624" s="12"/>
    </row>
    <row r="4625" spans="2:13" x14ac:dyDescent="0.2">
      <c r="B4625" s="13" t="s">
        <v>17</v>
      </c>
      <c r="C4625" s="14" t="s">
        <v>18</v>
      </c>
      <c r="D4625" s="14" t="s">
        <v>19</v>
      </c>
      <c r="E4625" s="14" t="s">
        <v>20</v>
      </c>
      <c r="F4625" s="14" t="s">
        <v>21</v>
      </c>
      <c r="G4625" s="14" t="s">
        <v>22</v>
      </c>
      <c r="H4625" s="15"/>
      <c r="I4625" s="14" t="s">
        <v>20</v>
      </c>
      <c r="J4625" s="16" t="s">
        <v>21</v>
      </c>
      <c r="K4625" s="16" t="s">
        <v>22</v>
      </c>
      <c r="L4625" s="16" t="s">
        <v>23</v>
      </c>
      <c r="M4625" s="17" t="s">
        <v>24</v>
      </c>
    </row>
    <row r="4626" spans="2:13" x14ac:dyDescent="0.2">
      <c r="B4626" s="18">
        <v>23</v>
      </c>
      <c r="C4626">
        <v>1979</v>
      </c>
      <c r="D4626" t="s">
        <v>1756</v>
      </c>
      <c r="E4626">
        <v>24</v>
      </c>
      <c r="F4626" s="6">
        <v>0.8</v>
      </c>
      <c r="G4626" s="6">
        <v>6.4</v>
      </c>
      <c r="H4626" s="19"/>
      <c r="I4626">
        <v>82</v>
      </c>
      <c r="J4626" s="6">
        <f t="shared" ref="J4626:J4635" si="990">F4626/E4626*82</f>
        <v>2.7333333333333334</v>
      </c>
      <c r="K4626" s="6">
        <f t="shared" ref="K4626:K4635" si="991">G4626/E4626*82</f>
        <v>21.866666666666667</v>
      </c>
      <c r="L4626" s="6">
        <f t="shared" ref="L4626:L4636" si="992">J4626+K4626</f>
        <v>24.6</v>
      </c>
      <c r="M4626" s="20">
        <v>3.7</v>
      </c>
    </row>
    <row r="4627" spans="2:13" x14ac:dyDescent="0.2">
      <c r="B4627" s="18">
        <v>26</v>
      </c>
      <c r="C4627">
        <v>1997</v>
      </c>
      <c r="D4627" t="s">
        <v>925</v>
      </c>
      <c r="E4627">
        <v>73</v>
      </c>
      <c r="F4627" s="6">
        <v>1</v>
      </c>
      <c r="G4627" s="6">
        <v>12.5</v>
      </c>
      <c r="H4627" s="19"/>
      <c r="I4627">
        <v>82</v>
      </c>
      <c r="J4627" s="6">
        <f t="shared" si="990"/>
        <v>1.1232876712328768</v>
      </c>
      <c r="K4627" s="6">
        <f t="shared" si="991"/>
        <v>14.041095890410958</v>
      </c>
      <c r="L4627" s="6">
        <f t="shared" si="992"/>
        <v>15.164383561643834</v>
      </c>
      <c r="M4627" s="20">
        <v>3.7</v>
      </c>
    </row>
    <row r="4628" spans="2:13" x14ac:dyDescent="0.2">
      <c r="B4628" s="18">
        <v>27</v>
      </c>
      <c r="C4628">
        <v>2003</v>
      </c>
      <c r="D4628" t="s">
        <v>1633</v>
      </c>
      <c r="E4628">
        <v>79</v>
      </c>
      <c r="F4628" s="6">
        <v>5.2</v>
      </c>
      <c r="G4628" s="6">
        <v>14.6</v>
      </c>
      <c r="H4628" s="19"/>
      <c r="I4628">
        <v>82</v>
      </c>
      <c r="J4628" s="6">
        <f t="shared" si="990"/>
        <v>5.3974683544303801</v>
      </c>
      <c r="K4628" s="6">
        <f t="shared" si="991"/>
        <v>15.154430379746834</v>
      </c>
      <c r="L4628" s="6">
        <f t="shared" si="992"/>
        <v>20.551898734177215</v>
      </c>
      <c r="M4628" s="20">
        <v>4.4000000000000004</v>
      </c>
    </row>
    <row r="4629" spans="2:13" x14ac:dyDescent="0.2">
      <c r="B4629" s="18">
        <v>27</v>
      </c>
      <c r="C4629">
        <v>2011</v>
      </c>
      <c r="D4629" t="s">
        <v>1757</v>
      </c>
      <c r="E4629">
        <v>66</v>
      </c>
      <c r="F4629" s="6">
        <v>4</v>
      </c>
      <c r="G4629" s="6">
        <v>17</v>
      </c>
      <c r="H4629" s="19"/>
      <c r="I4629">
        <v>82</v>
      </c>
      <c r="J4629" s="6">
        <f t="shared" si="990"/>
        <v>4.9696969696969697</v>
      </c>
      <c r="K4629" s="6">
        <f t="shared" si="991"/>
        <v>21.121212121212121</v>
      </c>
      <c r="L4629" s="6">
        <f t="shared" si="992"/>
        <v>26.09090909090909</v>
      </c>
      <c r="M4629" s="20">
        <v>4.5</v>
      </c>
    </row>
    <row r="4630" spans="2:13" x14ac:dyDescent="0.2">
      <c r="B4630" s="18">
        <v>25</v>
      </c>
      <c r="C4630">
        <v>1983</v>
      </c>
      <c r="D4630" t="s">
        <v>100</v>
      </c>
      <c r="E4630">
        <v>70</v>
      </c>
      <c r="F4630" s="6">
        <v>4</v>
      </c>
      <c r="G4630" s="6">
        <v>15.4</v>
      </c>
      <c r="H4630" s="19"/>
      <c r="I4630">
        <v>82</v>
      </c>
      <c r="J4630" s="6">
        <f t="shared" si="990"/>
        <v>4.6857142857142859</v>
      </c>
      <c r="K4630" s="6">
        <f t="shared" si="991"/>
        <v>18.04</v>
      </c>
      <c r="L4630" s="6">
        <f t="shared" si="992"/>
        <v>22.725714285714286</v>
      </c>
      <c r="M4630" s="20">
        <v>4.5999999999999996</v>
      </c>
    </row>
    <row r="4631" spans="2:13" x14ac:dyDescent="0.2">
      <c r="B4631" s="18">
        <v>26</v>
      </c>
      <c r="C4631">
        <v>1972</v>
      </c>
      <c r="D4631" t="s">
        <v>98</v>
      </c>
      <c r="E4631">
        <v>49</v>
      </c>
      <c r="F4631" s="6">
        <v>0</v>
      </c>
      <c r="G4631" s="6">
        <v>4.2</v>
      </c>
      <c r="H4631" s="19"/>
      <c r="I4631">
        <v>82</v>
      </c>
      <c r="J4631" s="6">
        <f t="shared" si="990"/>
        <v>0</v>
      </c>
      <c r="K4631" s="6">
        <f t="shared" si="991"/>
        <v>7.0285714285714285</v>
      </c>
      <c r="L4631" s="6">
        <f t="shared" si="992"/>
        <v>7.0285714285714285</v>
      </c>
      <c r="M4631" s="20">
        <v>4.7</v>
      </c>
    </row>
    <row r="4632" spans="2:13" x14ac:dyDescent="0.2">
      <c r="B4632" s="18">
        <v>25</v>
      </c>
      <c r="C4632">
        <v>2000</v>
      </c>
      <c r="D4632" t="s">
        <v>1758</v>
      </c>
      <c r="E4632">
        <v>45</v>
      </c>
      <c r="F4632" s="6">
        <v>1.9</v>
      </c>
      <c r="G4632" s="6">
        <v>3.9</v>
      </c>
      <c r="H4632" s="19"/>
      <c r="I4632">
        <v>82</v>
      </c>
      <c r="J4632" s="6">
        <f t="shared" si="990"/>
        <v>3.4622222222222225</v>
      </c>
      <c r="K4632" s="6">
        <f t="shared" si="991"/>
        <v>7.1066666666666674</v>
      </c>
      <c r="L4632" s="6">
        <f t="shared" si="992"/>
        <v>10.568888888888889</v>
      </c>
      <c r="M4632" s="20">
        <v>4.8</v>
      </c>
    </row>
    <row r="4633" spans="2:13" x14ac:dyDescent="0.2">
      <c r="B4633" s="18">
        <v>26</v>
      </c>
      <c r="C4633">
        <v>2008</v>
      </c>
      <c r="D4633" t="s">
        <v>1476</v>
      </c>
      <c r="E4633">
        <v>70</v>
      </c>
      <c r="F4633" s="6">
        <v>0</v>
      </c>
      <c r="G4633" s="6">
        <v>11.1</v>
      </c>
      <c r="H4633" s="19"/>
      <c r="I4633">
        <v>82</v>
      </c>
      <c r="J4633" s="6">
        <f t="shared" si="990"/>
        <v>0</v>
      </c>
      <c r="K4633" s="6">
        <f t="shared" si="991"/>
        <v>13.002857142857142</v>
      </c>
      <c r="L4633" s="6">
        <f t="shared" si="992"/>
        <v>13.002857142857142</v>
      </c>
      <c r="M4633" s="20">
        <v>4.8</v>
      </c>
    </row>
    <row r="4634" spans="2:13" x14ac:dyDescent="0.2">
      <c r="B4634" s="18">
        <v>23</v>
      </c>
      <c r="C4634">
        <v>1992</v>
      </c>
      <c r="D4634" t="s">
        <v>63</v>
      </c>
      <c r="E4634">
        <v>82</v>
      </c>
      <c r="F4634" s="6">
        <v>2.2000000000000002</v>
      </c>
      <c r="G4634" s="6">
        <v>7.5</v>
      </c>
      <c r="H4634" s="19"/>
      <c r="I4634">
        <v>82</v>
      </c>
      <c r="J4634" s="6">
        <f t="shared" si="990"/>
        <v>2.2000000000000002</v>
      </c>
      <c r="K4634" s="6">
        <f t="shared" si="991"/>
        <v>7.5</v>
      </c>
      <c r="L4634" s="6">
        <f t="shared" si="992"/>
        <v>9.6999999999999993</v>
      </c>
      <c r="M4634" s="20">
        <v>4.9000000000000004</v>
      </c>
    </row>
    <row r="4635" spans="2:13" x14ac:dyDescent="0.2">
      <c r="B4635" s="18">
        <v>23</v>
      </c>
      <c r="C4635">
        <v>2010</v>
      </c>
      <c r="D4635" t="s">
        <v>103</v>
      </c>
      <c r="E4635">
        <v>80</v>
      </c>
      <c r="F4635" s="6">
        <v>2.9</v>
      </c>
      <c r="G4635" s="6">
        <v>6.8</v>
      </c>
      <c r="H4635" s="19"/>
      <c r="I4635">
        <v>82</v>
      </c>
      <c r="J4635" s="6">
        <f t="shared" si="990"/>
        <v>2.9724999999999997</v>
      </c>
      <c r="K4635" s="6">
        <f t="shared" si="991"/>
        <v>6.97</v>
      </c>
      <c r="L4635" s="6">
        <f t="shared" si="992"/>
        <v>9.942499999999999</v>
      </c>
      <c r="M4635" s="20">
        <v>5</v>
      </c>
    </row>
    <row r="4636" spans="2:13" x14ac:dyDescent="0.2">
      <c r="B4636" s="21"/>
      <c r="C4636" s="22"/>
      <c r="D4636" s="10" t="s">
        <v>35</v>
      </c>
      <c r="E4636" s="10"/>
      <c r="F4636" s="10"/>
      <c r="G4636" s="10"/>
      <c r="H4636" s="10"/>
      <c r="I4636" s="10"/>
      <c r="J4636" s="11">
        <f>AVERAGE(J4626:J4635)</f>
        <v>2.7544222836630068</v>
      </c>
      <c r="K4636" s="11">
        <f>AVERAGE(K4626:K4635)</f>
        <v>13.183150029613182</v>
      </c>
      <c r="L4636" s="11">
        <f t="shared" si="992"/>
        <v>15.937572313276188</v>
      </c>
      <c r="M4636" s="12"/>
    </row>
    <row r="4638" spans="2:13" x14ac:dyDescent="0.2">
      <c r="B4638" s="9">
        <v>28</v>
      </c>
      <c r="C4638" s="10"/>
      <c r="D4638" s="10" t="s">
        <v>1759</v>
      </c>
      <c r="E4638" s="10">
        <v>1</v>
      </c>
      <c r="F4638" s="10">
        <v>0</v>
      </c>
      <c r="G4638" s="10">
        <v>0</v>
      </c>
      <c r="H4638" s="10"/>
      <c r="I4638" s="10"/>
      <c r="J4638" s="11"/>
      <c r="K4638" s="11"/>
      <c r="L4638" s="11"/>
      <c r="M4638" s="12"/>
    </row>
    <row r="4639" spans="2:13" x14ac:dyDescent="0.2">
      <c r="B4639" s="13" t="s">
        <v>17</v>
      </c>
      <c r="C4639" s="14" t="s">
        <v>18</v>
      </c>
      <c r="D4639" s="14" t="s">
        <v>19</v>
      </c>
      <c r="E4639" s="14" t="s">
        <v>20</v>
      </c>
      <c r="F4639" s="14" t="s">
        <v>21</v>
      </c>
      <c r="G4639" s="14" t="s">
        <v>22</v>
      </c>
      <c r="H4639" s="15"/>
      <c r="I4639" s="14" t="s">
        <v>20</v>
      </c>
      <c r="J4639" s="16" t="s">
        <v>21</v>
      </c>
      <c r="K4639" s="16" t="s">
        <v>22</v>
      </c>
      <c r="L4639" s="16" t="s">
        <v>23</v>
      </c>
      <c r="M4639" s="17" t="s">
        <v>24</v>
      </c>
    </row>
    <row r="4640" spans="2:13" x14ac:dyDescent="0.2">
      <c r="B4640" s="18">
        <v>27</v>
      </c>
      <c r="C4640">
        <v>2003</v>
      </c>
      <c r="D4640" t="s">
        <v>1760</v>
      </c>
      <c r="E4640">
        <v>40</v>
      </c>
      <c r="F4640" s="6">
        <v>1</v>
      </c>
      <c r="G4640" s="6">
        <v>2.1</v>
      </c>
      <c r="H4640" s="19"/>
      <c r="I4640">
        <v>82</v>
      </c>
      <c r="J4640" s="6">
        <f t="shared" ref="J4640:J4649" si="993">F4640/E4640*82</f>
        <v>2.0500000000000003</v>
      </c>
      <c r="K4640" s="6">
        <f t="shared" ref="K4640:K4649" si="994">G4640/E4640*82</f>
        <v>4.3050000000000006</v>
      </c>
      <c r="L4640" s="6">
        <f t="shared" ref="L4640:L4650" si="995">J4640+K4640</f>
        <v>6.3550000000000004</v>
      </c>
      <c r="M4640" s="20">
        <v>2.6</v>
      </c>
    </row>
    <row r="4641" spans="2:13" x14ac:dyDescent="0.2">
      <c r="B4641" s="18">
        <v>27</v>
      </c>
      <c r="C4641">
        <v>1993</v>
      </c>
      <c r="D4641" t="s">
        <v>416</v>
      </c>
      <c r="E4641">
        <v>72</v>
      </c>
      <c r="F4641" s="6">
        <v>2.5</v>
      </c>
      <c r="G4641" s="6">
        <v>0.8</v>
      </c>
      <c r="H4641" s="19"/>
      <c r="I4641">
        <v>82</v>
      </c>
      <c r="J4641" s="6">
        <f t="shared" si="993"/>
        <v>2.8472222222222223</v>
      </c>
      <c r="K4641" s="6">
        <f t="shared" si="994"/>
        <v>0.91111111111111109</v>
      </c>
      <c r="L4641" s="6">
        <f t="shared" si="995"/>
        <v>3.7583333333333333</v>
      </c>
      <c r="M4641" s="20">
        <v>2.8</v>
      </c>
    </row>
    <row r="4642" spans="2:13" x14ac:dyDescent="0.2">
      <c r="B4642" s="18">
        <v>27</v>
      </c>
      <c r="C4642">
        <v>1997</v>
      </c>
      <c r="D4642" t="s">
        <v>1184</v>
      </c>
      <c r="E4642">
        <v>82</v>
      </c>
      <c r="F4642" s="6">
        <v>5</v>
      </c>
      <c r="G4642" s="6">
        <v>13.5</v>
      </c>
      <c r="H4642" s="19"/>
      <c r="I4642">
        <v>82</v>
      </c>
      <c r="J4642" s="6">
        <f t="shared" si="993"/>
        <v>5</v>
      </c>
      <c r="K4642" s="6">
        <f t="shared" si="994"/>
        <v>13.5</v>
      </c>
      <c r="L4642" s="6">
        <f t="shared" si="995"/>
        <v>18.5</v>
      </c>
      <c r="M4642" s="20">
        <v>2.9</v>
      </c>
    </row>
    <row r="4643" spans="2:13" x14ac:dyDescent="0.2">
      <c r="B4643" s="18">
        <v>31</v>
      </c>
      <c r="C4643">
        <v>2007</v>
      </c>
      <c r="D4643" t="s">
        <v>282</v>
      </c>
      <c r="E4643">
        <v>47</v>
      </c>
      <c r="F4643" s="6">
        <v>1</v>
      </c>
      <c r="G4643" s="6">
        <v>0</v>
      </c>
      <c r="H4643" s="19"/>
      <c r="I4643">
        <v>82</v>
      </c>
      <c r="J4643" s="6">
        <f t="shared" si="993"/>
        <v>1.7446808510638296</v>
      </c>
      <c r="K4643" s="6">
        <f t="shared" si="994"/>
        <v>0</v>
      </c>
      <c r="L4643" s="6">
        <f t="shared" si="995"/>
        <v>1.7446808510638296</v>
      </c>
      <c r="M4643" s="20">
        <v>3</v>
      </c>
    </row>
    <row r="4644" spans="2:13" x14ac:dyDescent="0.2">
      <c r="B4644" s="18">
        <v>27</v>
      </c>
      <c r="C4644">
        <v>2003</v>
      </c>
      <c r="D4644" t="s">
        <v>284</v>
      </c>
      <c r="E4644">
        <v>57</v>
      </c>
      <c r="F4644" s="6">
        <v>0</v>
      </c>
      <c r="G4644" s="6">
        <v>2.1</v>
      </c>
      <c r="H4644" s="19"/>
      <c r="I4644">
        <v>82</v>
      </c>
      <c r="J4644" s="6">
        <f t="shared" si="993"/>
        <v>0</v>
      </c>
      <c r="K4644" s="6">
        <f t="shared" si="994"/>
        <v>3.0210526315789474</v>
      </c>
      <c r="L4644" s="6">
        <f t="shared" si="995"/>
        <v>3.0210526315789474</v>
      </c>
      <c r="M4644" s="20">
        <v>3.2</v>
      </c>
    </row>
    <row r="4645" spans="2:13" x14ac:dyDescent="0.2">
      <c r="B4645" s="18">
        <v>30</v>
      </c>
      <c r="C4645">
        <v>2009</v>
      </c>
      <c r="D4645" t="s">
        <v>1761</v>
      </c>
      <c r="E4645">
        <v>36</v>
      </c>
      <c r="F4645" s="6">
        <v>1.9</v>
      </c>
      <c r="G4645" s="6">
        <v>1.9</v>
      </c>
      <c r="H4645" s="19"/>
      <c r="I4645">
        <v>82</v>
      </c>
      <c r="J4645" s="6">
        <f t="shared" si="993"/>
        <v>4.3277777777777775</v>
      </c>
      <c r="K4645" s="6">
        <f t="shared" si="994"/>
        <v>4.3277777777777775</v>
      </c>
      <c r="L4645" s="6">
        <f t="shared" si="995"/>
        <v>8.655555555555555</v>
      </c>
      <c r="M4645" s="20">
        <v>3.2</v>
      </c>
    </row>
    <row r="4646" spans="2:13" x14ac:dyDescent="0.2">
      <c r="B4646" s="18">
        <v>27</v>
      </c>
      <c r="C4646">
        <v>1992</v>
      </c>
      <c r="D4646" t="s">
        <v>256</v>
      </c>
      <c r="E4646">
        <v>78</v>
      </c>
      <c r="F4646" s="6">
        <v>0.7</v>
      </c>
      <c r="G4646" s="6">
        <v>0.7</v>
      </c>
      <c r="H4646" s="19"/>
      <c r="I4646">
        <v>82</v>
      </c>
      <c r="J4646" s="6">
        <f t="shared" si="993"/>
        <v>0.73589743589743584</v>
      </c>
      <c r="K4646" s="6">
        <f t="shared" si="994"/>
        <v>0.73589743589743584</v>
      </c>
      <c r="L4646" s="6">
        <f t="shared" si="995"/>
        <v>1.4717948717948717</v>
      </c>
      <c r="M4646" s="20">
        <v>3.4</v>
      </c>
    </row>
    <row r="4647" spans="2:13" x14ac:dyDescent="0.2">
      <c r="B4647" s="18">
        <v>28</v>
      </c>
      <c r="C4647">
        <v>2001</v>
      </c>
      <c r="D4647" t="s">
        <v>420</v>
      </c>
      <c r="E4647">
        <v>54</v>
      </c>
      <c r="F4647" s="6">
        <v>2</v>
      </c>
      <c r="G4647" s="6">
        <v>1</v>
      </c>
      <c r="H4647" s="19"/>
      <c r="I4647">
        <v>82</v>
      </c>
      <c r="J4647" s="6">
        <f t="shared" si="993"/>
        <v>3.0370370370370368</v>
      </c>
      <c r="K4647" s="6">
        <f t="shared" si="994"/>
        <v>1.5185185185185184</v>
      </c>
      <c r="L4647" s="6">
        <f t="shared" si="995"/>
        <v>4.5555555555555554</v>
      </c>
      <c r="M4647" s="20">
        <v>3.4</v>
      </c>
    </row>
    <row r="4648" spans="2:13" x14ac:dyDescent="0.2">
      <c r="B4648" s="18">
        <v>30</v>
      </c>
      <c r="C4648">
        <v>1990</v>
      </c>
      <c r="D4648" t="s">
        <v>1445</v>
      </c>
      <c r="E4648">
        <v>23</v>
      </c>
      <c r="F4648" s="6">
        <v>0.8</v>
      </c>
      <c r="G4648" s="6">
        <v>0.8</v>
      </c>
      <c r="H4648" s="19"/>
      <c r="I4648">
        <v>82</v>
      </c>
      <c r="J4648" s="6">
        <f t="shared" si="993"/>
        <v>2.8521739130434782</v>
      </c>
      <c r="K4648" s="6">
        <f t="shared" si="994"/>
        <v>2.8521739130434782</v>
      </c>
      <c r="L4648" s="6">
        <f t="shared" si="995"/>
        <v>5.7043478260869565</v>
      </c>
      <c r="M4648" s="20">
        <v>3.4</v>
      </c>
    </row>
    <row r="4649" spans="2:13" x14ac:dyDescent="0.2">
      <c r="B4649" s="18">
        <v>30</v>
      </c>
      <c r="C4649">
        <v>2003</v>
      </c>
      <c r="D4649" t="s">
        <v>1552</v>
      </c>
      <c r="E4649">
        <v>65</v>
      </c>
      <c r="F4649" s="6">
        <v>4.0999999999999996</v>
      </c>
      <c r="G4649" s="6">
        <v>1</v>
      </c>
      <c r="H4649" s="19"/>
      <c r="I4649">
        <v>82</v>
      </c>
      <c r="J4649" s="6">
        <f t="shared" si="993"/>
        <v>5.1723076923076921</v>
      </c>
      <c r="K4649" s="6">
        <f t="shared" si="994"/>
        <v>1.2615384615384615</v>
      </c>
      <c r="L4649" s="6">
        <f t="shared" si="995"/>
        <v>6.4338461538461535</v>
      </c>
      <c r="M4649" s="20">
        <v>3.4</v>
      </c>
    </row>
    <row r="4650" spans="2:13" x14ac:dyDescent="0.2">
      <c r="B4650" s="21"/>
      <c r="C4650" s="22"/>
      <c r="D4650" s="10" t="s">
        <v>35</v>
      </c>
      <c r="E4650" s="10"/>
      <c r="F4650" s="10"/>
      <c r="G4650" s="10"/>
      <c r="H4650" s="10"/>
      <c r="I4650" s="10"/>
      <c r="J4650" s="11">
        <f>AVERAGE(J4640:J4649)</f>
        <v>2.776709692934948</v>
      </c>
      <c r="K4650" s="11">
        <f>AVERAGE(K4640:K4649)</f>
        <v>3.2433069849465732</v>
      </c>
      <c r="L4650" s="11">
        <f t="shared" si="995"/>
        <v>6.0200166778815216</v>
      </c>
      <c r="M4650" s="12"/>
    </row>
    <row r="4652" spans="2:13" x14ac:dyDescent="0.2">
      <c r="B4652" s="9">
        <v>22</v>
      </c>
      <c r="C4652" s="10"/>
      <c r="D4652" s="10" t="s">
        <v>1762</v>
      </c>
      <c r="E4652" s="10">
        <v>27</v>
      </c>
      <c r="F4652" s="10">
        <v>5</v>
      </c>
      <c r="G4652" s="10">
        <v>9</v>
      </c>
      <c r="H4652" s="10"/>
      <c r="I4652" s="10"/>
      <c r="J4652" s="11"/>
      <c r="K4652" s="11"/>
      <c r="L4652" s="11"/>
      <c r="M4652" s="12"/>
    </row>
    <row r="4653" spans="2:13" x14ac:dyDescent="0.2">
      <c r="B4653" s="13" t="s">
        <v>17</v>
      </c>
      <c r="C4653" s="14" t="s">
        <v>18</v>
      </c>
      <c r="D4653" s="14" t="s">
        <v>19</v>
      </c>
      <c r="E4653" s="14" t="s">
        <v>20</v>
      </c>
      <c r="F4653" s="14" t="s">
        <v>21</v>
      </c>
      <c r="G4653" s="14" t="s">
        <v>22</v>
      </c>
      <c r="H4653" s="15"/>
      <c r="I4653" s="14" t="s">
        <v>20</v>
      </c>
      <c r="J4653" s="16" t="s">
        <v>21</v>
      </c>
      <c r="K4653" s="16" t="s">
        <v>22</v>
      </c>
      <c r="L4653" s="16" t="s">
        <v>23</v>
      </c>
      <c r="M4653" s="17" t="s">
        <v>24</v>
      </c>
    </row>
    <row r="4654" spans="2:13" x14ac:dyDescent="0.2">
      <c r="B4654" s="18">
        <v>22</v>
      </c>
      <c r="C4654">
        <v>1969</v>
      </c>
      <c r="D4654" t="s">
        <v>357</v>
      </c>
      <c r="E4654">
        <v>76</v>
      </c>
      <c r="F4654" s="6">
        <v>24.7</v>
      </c>
      <c r="G4654" s="6">
        <v>48.5</v>
      </c>
      <c r="H4654" s="19"/>
      <c r="I4654">
        <v>82</v>
      </c>
      <c r="J4654" s="6">
        <f t="shared" ref="J4654:J4663" si="996">F4654/E4654*82</f>
        <v>26.650000000000002</v>
      </c>
      <c r="K4654" s="6">
        <f t="shared" ref="K4654:K4663" si="997">G4654/E4654*82</f>
        <v>52.328947368421055</v>
      </c>
      <c r="L4654" s="6">
        <f t="shared" ref="L4654:L4664" si="998">J4654+K4654</f>
        <v>78.978947368421061</v>
      </c>
      <c r="M4654" s="20">
        <v>2.8</v>
      </c>
    </row>
    <row r="4655" spans="2:13" x14ac:dyDescent="0.2">
      <c r="B4655" s="18">
        <v>23</v>
      </c>
      <c r="C4655">
        <v>1978</v>
      </c>
      <c r="D4655" t="s">
        <v>1763</v>
      </c>
      <c r="E4655">
        <v>75</v>
      </c>
      <c r="F4655" s="6">
        <v>20.5</v>
      </c>
      <c r="G4655" s="6">
        <v>18.2</v>
      </c>
      <c r="H4655" s="19"/>
      <c r="I4655">
        <v>82</v>
      </c>
      <c r="J4655" s="6">
        <f t="shared" si="996"/>
        <v>22.41333333333333</v>
      </c>
      <c r="K4655" s="6">
        <f t="shared" si="997"/>
        <v>19.898666666666667</v>
      </c>
      <c r="L4655" s="6">
        <f t="shared" si="998"/>
        <v>42.311999999999998</v>
      </c>
      <c r="M4655" s="20">
        <v>3.4</v>
      </c>
    </row>
    <row r="4656" spans="2:13" x14ac:dyDescent="0.2">
      <c r="B4656" s="18">
        <v>23</v>
      </c>
      <c r="C4656">
        <v>1972</v>
      </c>
      <c r="D4656" t="s">
        <v>506</v>
      </c>
      <c r="E4656">
        <v>56</v>
      </c>
      <c r="F4656" s="6">
        <v>8.9</v>
      </c>
      <c r="G4656" s="6">
        <v>19.5</v>
      </c>
      <c r="H4656" s="19"/>
      <c r="I4656">
        <v>82</v>
      </c>
      <c r="J4656" s="6">
        <f t="shared" si="996"/>
        <v>13.032142857142858</v>
      </c>
      <c r="K4656" s="6">
        <f t="shared" si="997"/>
        <v>28.553571428571427</v>
      </c>
      <c r="L4656" s="6">
        <f t="shared" si="998"/>
        <v>41.585714285714289</v>
      </c>
      <c r="M4656" s="20">
        <v>3.4</v>
      </c>
    </row>
    <row r="4657" spans="2:13" x14ac:dyDescent="0.2">
      <c r="B4657" s="18">
        <v>21</v>
      </c>
      <c r="C4657">
        <v>1988</v>
      </c>
      <c r="D4657" t="s">
        <v>786</v>
      </c>
      <c r="E4657">
        <v>60</v>
      </c>
      <c r="F4657" s="6">
        <v>10</v>
      </c>
      <c r="G4657" s="6">
        <v>21.1</v>
      </c>
      <c r="H4657" s="19"/>
      <c r="I4657">
        <v>82</v>
      </c>
      <c r="J4657" s="6">
        <f t="shared" si="996"/>
        <v>13.666666666666666</v>
      </c>
      <c r="K4657" s="6">
        <f t="shared" si="997"/>
        <v>28.83666666666667</v>
      </c>
      <c r="L4657" s="6">
        <f t="shared" si="998"/>
        <v>42.503333333333337</v>
      </c>
      <c r="M4657" s="20">
        <v>3.5</v>
      </c>
    </row>
    <row r="4658" spans="2:13" x14ac:dyDescent="0.2">
      <c r="B4658" s="18">
        <v>22</v>
      </c>
      <c r="C4658">
        <v>1973</v>
      </c>
      <c r="D4658" t="s">
        <v>753</v>
      </c>
      <c r="E4658">
        <v>78</v>
      </c>
      <c r="F4658" s="6">
        <v>21.6</v>
      </c>
      <c r="G4658" s="6">
        <v>24.5</v>
      </c>
      <c r="H4658" s="19"/>
      <c r="I4658">
        <v>82</v>
      </c>
      <c r="J4658" s="6">
        <f t="shared" si="996"/>
        <v>22.707692307692309</v>
      </c>
      <c r="K4658" s="6">
        <f t="shared" si="997"/>
        <v>25.756410256410255</v>
      </c>
      <c r="L4658" s="6">
        <f t="shared" si="998"/>
        <v>48.464102564102561</v>
      </c>
      <c r="M4658" s="20">
        <v>3.9</v>
      </c>
    </row>
    <row r="4659" spans="2:13" x14ac:dyDescent="0.2">
      <c r="B4659" s="18">
        <v>22</v>
      </c>
      <c r="C4659">
        <v>1989</v>
      </c>
      <c r="D4659" t="s">
        <v>629</v>
      </c>
      <c r="E4659">
        <v>80</v>
      </c>
      <c r="F4659" s="6">
        <v>17.3</v>
      </c>
      <c r="G4659" s="6">
        <v>29.6</v>
      </c>
      <c r="H4659" s="19"/>
      <c r="I4659">
        <v>82</v>
      </c>
      <c r="J4659" s="6">
        <f t="shared" si="996"/>
        <v>17.732499999999998</v>
      </c>
      <c r="K4659" s="6">
        <f t="shared" si="997"/>
        <v>30.34</v>
      </c>
      <c r="L4659" s="6">
        <f t="shared" si="998"/>
        <v>48.072499999999998</v>
      </c>
      <c r="M4659" s="20">
        <v>3.9</v>
      </c>
    </row>
    <row r="4660" spans="2:13" x14ac:dyDescent="0.2">
      <c r="B4660" s="18">
        <v>22</v>
      </c>
      <c r="C4660">
        <v>1971</v>
      </c>
      <c r="D4660" t="s">
        <v>583</v>
      </c>
      <c r="E4660">
        <v>36</v>
      </c>
      <c r="F4660" s="6">
        <v>0.9</v>
      </c>
      <c r="G4660" s="6">
        <v>4.5999999999999996</v>
      </c>
      <c r="H4660" s="19"/>
      <c r="I4660">
        <v>82</v>
      </c>
      <c r="J4660" s="6">
        <f t="shared" si="996"/>
        <v>2.0500000000000003</v>
      </c>
      <c r="K4660" s="6">
        <f t="shared" si="997"/>
        <v>10.477777777777778</v>
      </c>
      <c r="L4660" s="6">
        <f t="shared" si="998"/>
        <v>12.527777777777779</v>
      </c>
      <c r="M4660" s="20">
        <v>4</v>
      </c>
    </row>
    <row r="4661" spans="2:13" x14ac:dyDescent="0.2">
      <c r="B4661" s="18">
        <v>21</v>
      </c>
      <c r="C4661">
        <v>1990</v>
      </c>
      <c r="D4661" t="s">
        <v>1726</v>
      </c>
      <c r="E4661">
        <v>34</v>
      </c>
      <c r="F4661" s="6">
        <v>6.2</v>
      </c>
      <c r="G4661" s="6">
        <v>4.7</v>
      </c>
      <c r="H4661" s="19"/>
      <c r="I4661">
        <v>82</v>
      </c>
      <c r="J4661" s="6">
        <f t="shared" si="996"/>
        <v>14.95294117647059</v>
      </c>
      <c r="K4661" s="6">
        <f t="shared" si="997"/>
        <v>11.335294117647059</v>
      </c>
      <c r="L4661" s="6">
        <f t="shared" si="998"/>
        <v>26.288235294117648</v>
      </c>
      <c r="M4661" s="20">
        <v>4.5</v>
      </c>
    </row>
    <row r="4662" spans="2:13" x14ac:dyDescent="0.2">
      <c r="B4662" s="18">
        <v>22</v>
      </c>
      <c r="C4662">
        <v>2008</v>
      </c>
      <c r="D4662" t="s">
        <v>1164</v>
      </c>
      <c r="E4662">
        <v>82</v>
      </c>
      <c r="F4662" s="6">
        <v>12.1</v>
      </c>
      <c r="G4662" s="6">
        <v>25.8</v>
      </c>
      <c r="H4662" s="19"/>
      <c r="I4662">
        <v>82</v>
      </c>
      <c r="J4662" s="6">
        <f t="shared" si="996"/>
        <v>12.1</v>
      </c>
      <c r="K4662" s="6">
        <f t="shared" si="997"/>
        <v>25.8</v>
      </c>
      <c r="L4662" s="6">
        <f t="shared" si="998"/>
        <v>37.9</v>
      </c>
      <c r="M4662" s="20">
        <v>4.5</v>
      </c>
    </row>
    <row r="4663" spans="2:13" x14ac:dyDescent="0.2">
      <c r="B4663" s="18">
        <v>21</v>
      </c>
      <c r="C4663">
        <v>1987</v>
      </c>
      <c r="D4663" t="s">
        <v>1192</v>
      </c>
      <c r="E4663">
        <v>71</v>
      </c>
      <c r="F4663" s="6">
        <v>8.6</v>
      </c>
      <c r="G4663" s="6">
        <v>19.899999999999999</v>
      </c>
      <c r="H4663" s="19"/>
      <c r="I4663">
        <v>82</v>
      </c>
      <c r="J4663" s="6">
        <f t="shared" si="996"/>
        <v>9.9323943661971832</v>
      </c>
      <c r="K4663" s="6">
        <f t="shared" si="997"/>
        <v>22.983098591549293</v>
      </c>
      <c r="L4663" s="6">
        <f t="shared" si="998"/>
        <v>32.91549295774648</v>
      </c>
      <c r="M4663" s="20">
        <v>4.7</v>
      </c>
    </row>
    <row r="4664" spans="2:13" x14ac:dyDescent="0.2">
      <c r="B4664" s="21"/>
      <c r="C4664" s="22"/>
      <c r="D4664" s="10" t="s">
        <v>35</v>
      </c>
      <c r="E4664" s="10"/>
      <c r="F4664" s="10"/>
      <c r="G4664" s="10"/>
      <c r="H4664" s="10"/>
      <c r="I4664" s="10"/>
      <c r="J4664" s="11">
        <f>AVERAGE(J4654:J4663)</f>
        <v>15.523767070750292</v>
      </c>
      <c r="K4664" s="11">
        <f>AVERAGE(K4654:K4663)</f>
        <v>25.631043287371021</v>
      </c>
      <c r="L4664" s="11">
        <f t="shared" si="998"/>
        <v>41.15481035812131</v>
      </c>
      <c r="M4664" s="12"/>
    </row>
    <row r="4666" spans="2:13" x14ac:dyDescent="0.2">
      <c r="B4666" s="9">
        <v>27</v>
      </c>
      <c r="C4666" s="10"/>
      <c r="D4666" s="10" t="s">
        <v>1757</v>
      </c>
      <c r="E4666" s="10">
        <v>66</v>
      </c>
      <c r="F4666" s="10">
        <v>4</v>
      </c>
      <c r="G4666" s="10">
        <v>17</v>
      </c>
      <c r="H4666" s="10"/>
      <c r="I4666" s="10"/>
      <c r="J4666" s="11"/>
      <c r="K4666" s="11"/>
      <c r="L4666" s="11"/>
      <c r="M4666" s="12"/>
    </row>
    <row r="4667" spans="2:13" x14ac:dyDescent="0.2">
      <c r="B4667" s="13" t="s">
        <v>17</v>
      </c>
      <c r="C4667" s="14" t="s">
        <v>18</v>
      </c>
      <c r="D4667" s="14" t="s">
        <v>19</v>
      </c>
      <c r="E4667" s="14" t="s">
        <v>20</v>
      </c>
      <c r="F4667" s="14" t="s">
        <v>21</v>
      </c>
      <c r="G4667" s="14" t="s">
        <v>22</v>
      </c>
      <c r="H4667" s="15"/>
      <c r="I4667" s="14" t="s">
        <v>20</v>
      </c>
      <c r="J4667" s="16" t="s">
        <v>21</v>
      </c>
      <c r="K4667" s="16" t="s">
        <v>22</v>
      </c>
      <c r="L4667" s="16" t="s">
        <v>23</v>
      </c>
      <c r="M4667" s="17" t="s">
        <v>24</v>
      </c>
    </row>
    <row r="4668" spans="2:13" x14ac:dyDescent="0.2">
      <c r="B4668" s="18">
        <v>26</v>
      </c>
      <c r="C4668">
        <v>1996</v>
      </c>
      <c r="D4668" t="s">
        <v>305</v>
      </c>
      <c r="E4668">
        <v>67</v>
      </c>
      <c r="F4668" s="6">
        <v>3.6</v>
      </c>
      <c r="G4668" s="6">
        <v>14.1</v>
      </c>
      <c r="H4668" s="19"/>
      <c r="I4668">
        <v>82</v>
      </c>
      <c r="J4668" s="6">
        <f t="shared" ref="J4668:J4677" si="999">F4668/E4668*82</f>
        <v>4.4059701492537311</v>
      </c>
      <c r="K4668" s="6">
        <f t="shared" ref="K4668:K4677" si="1000">G4668/E4668*82</f>
        <v>17.256716417910447</v>
      </c>
      <c r="L4668" s="6">
        <f t="shared" ref="L4668:L4678" si="1001">J4668+K4668</f>
        <v>21.66268656716418</v>
      </c>
      <c r="M4668" s="20">
        <v>3.1</v>
      </c>
    </row>
    <row r="4669" spans="2:13" x14ac:dyDescent="0.2">
      <c r="B4669" s="18">
        <v>26</v>
      </c>
      <c r="C4669">
        <v>2011</v>
      </c>
      <c r="D4669" t="s">
        <v>1629</v>
      </c>
      <c r="E4669">
        <v>55</v>
      </c>
      <c r="F4669" s="6">
        <v>2</v>
      </c>
      <c r="G4669" s="6">
        <v>4</v>
      </c>
      <c r="H4669" s="19"/>
      <c r="I4669">
        <v>82</v>
      </c>
      <c r="J4669" s="6">
        <f t="shared" si="999"/>
        <v>2.9818181818181815</v>
      </c>
      <c r="K4669" s="6">
        <f t="shared" si="1000"/>
        <v>5.963636363636363</v>
      </c>
      <c r="L4669" s="6">
        <f t="shared" si="1001"/>
        <v>8.9454545454545453</v>
      </c>
      <c r="M4669" s="20">
        <v>3.2</v>
      </c>
    </row>
    <row r="4670" spans="2:13" x14ac:dyDescent="0.2">
      <c r="B4670" s="18">
        <v>26</v>
      </c>
      <c r="C4670">
        <v>1984</v>
      </c>
      <c r="D4670" t="s">
        <v>100</v>
      </c>
      <c r="E4670">
        <v>77</v>
      </c>
      <c r="F4670" s="6">
        <v>3.4</v>
      </c>
      <c r="G4670" s="6">
        <v>17.600000000000001</v>
      </c>
      <c r="H4670" s="19"/>
      <c r="I4670">
        <v>82</v>
      </c>
      <c r="J4670" s="6">
        <f t="shared" si="999"/>
        <v>3.6207792207792209</v>
      </c>
      <c r="K4670" s="6">
        <f t="shared" si="1000"/>
        <v>18.742857142857144</v>
      </c>
      <c r="L4670" s="6">
        <f t="shared" si="1001"/>
        <v>22.363636363636363</v>
      </c>
      <c r="M4670" s="20">
        <v>3.3</v>
      </c>
    </row>
    <row r="4671" spans="2:13" x14ac:dyDescent="0.2">
      <c r="B4671" s="18">
        <v>28</v>
      </c>
      <c r="C4671">
        <v>2008</v>
      </c>
      <c r="D4671" t="s">
        <v>1478</v>
      </c>
      <c r="E4671">
        <v>75</v>
      </c>
      <c r="F4671" s="6">
        <v>0</v>
      </c>
      <c r="G4671" s="6">
        <v>7.4</v>
      </c>
      <c r="H4671" s="19"/>
      <c r="I4671">
        <v>82</v>
      </c>
      <c r="J4671" s="6">
        <f t="shared" si="999"/>
        <v>0</v>
      </c>
      <c r="K4671" s="6">
        <f t="shared" si="1000"/>
        <v>8.0906666666666673</v>
      </c>
      <c r="L4671" s="6">
        <f t="shared" si="1001"/>
        <v>8.0906666666666673</v>
      </c>
      <c r="M4671" s="20">
        <v>3.3</v>
      </c>
    </row>
    <row r="4672" spans="2:13" x14ac:dyDescent="0.2">
      <c r="B4672" s="18">
        <v>30</v>
      </c>
      <c r="C4672">
        <v>2000</v>
      </c>
      <c r="D4672" t="s">
        <v>1324</v>
      </c>
      <c r="E4672">
        <v>82</v>
      </c>
      <c r="F4672" s="6">
        <v>1.9</v>
      </c>
      <c r="G4672" s="6">
        <v>13.6</v>
      </c>
      <c r="H4672" s="19"/>
      <c r="I4672">
        <v>82</v>
      </c>
      <c r="J4672" s="6">
        <f t="shared" si="999"/>
        <v>1.9</v>
      </c>
      <c r="K4672" s="6">
        <f t="shared" si="1000"/>
        <v>13.600000000000001</v>
      </c>
      <c r="L4672" s="6">
        <f t="shared" si="1001"/>
        <v>15.500000000000002</v>
      </c>
      <c r="M4672" s="20">
        <v>3.3</v>
      </c>
    </row>
    <row r="4673" spans="2:13" x14ac:dyDescent="0.2">
      <c r="B4673" s="18">
        <v>30</v>
      </c>
      <c r="C4673">
        <v>1994</v>
      </c>
      <c r="D4673" t="s">
        <v>516</v>
      </c>
      <c r="E4673">
        <v>44</v>
      </c>
      <c r="F4673" s="6">
        <v>0.9</v>
      </c>
      <c r="G4673" s="6">
        <v>13.7</v>
      </c>
      <c r="H4673" s="19"/>
      <c r="I4673">
        <v>82</v>
      </c>
      <c r="J4673" s="6">
        <f t="shared" si="999"/>
        <v>1.6772727272727272</v>
      </c>
      <c r="K4673" s="6">
        <f t="shared" si="1000"/>
        <v>25.531818181818181</v>
      </c>
      <c r="L4673" s="6">
        <f t="shared" si="1001"/>
        <v>27.209090909090907</v>
      </c>
      <c r="M4673" s="20">
        <v>3.6</v>
      </c>
    </row>
    <row r="4674" spans="2:13" x14ac:dyDescent="0.2">
      <c r="B4674" s="18">
        <v>30</v>
      </c>
      <c r="C4674">
        <v>1973</v>
      </c>
      <c r="D4674" t="s">
        <v>880</v>
      </c>
      <c r="E4674">
        <v>71</v>
      </c>
      <c r="F4674" s="6">
        <v>0.8</v>
      </c>
      <c r="G4674" s="6">
        <v>18.399999999999999</v>
      </c>
      <c r="H4674" s="19"/>
      <c r="I4674">
        <v>82</v>
      </c>
      <c r="J4674" s="6">
        <f t="shared" si="999"/>
        <v>0.92394366197183109</v>
      </c>
      <c r="K4674" s="6">
        <f t="shared" si="1000"/>
        <v>21.250704225352113</v>
      </c>
      <c r="L4674" s="6">
        <f t="shared" si="1001"/>
        <v>22.174647887323943</v>
      </c>
      <c r="M4674" s="20">
        <v>3.6</v>
      </c>
    </row>
    <row r="4675" spans="2:13" x14ac:dyDescent="0.2">
      <c r="B4675" s="18">
        <v>27</v>
      </c>
      <c r="C4675">
        <v>2003</v>
      </c>
      <c r="D4675" t="s">
        <v>172</v>
      </c>
      <c r="E4675">
        <v>67</v>
      </c>
      <c r="F4675" s="6">
        <v>3.1</v>
      </c>
      <c r="G4675" s="6">
        <v>13.5</v>
      </c>
      <c r="H4675" s="19"/>
      <c r="I4675">
        <v>82</v>
      </c>
      <c r="J4675" s="6">
        <f t="shared" si="999"/>
        <v>3.7940298507462686</v>
      </c>
      <c r="K4675" s="6">
        <f t="shared" si="1000"/>
        <v>16.522388059701491</v>
      </c>
      <c r="L4675" s="6">
        <f t="shared" si="1001"/>
        <v>20.316417910447761</v>
      </c>
      <c r="M4675" s="20">
        <v>3.7</v>
      </c>
    </row>
    <row r="4676" spans="2:13" x14ac:dyDescent="0.2">
      <c r="B4676" s="18">
        <v>27</v>
      </c>
      <c r="C4676">
        <v>1980</v>
      </c>
      <c r="D4676" t="s">
        <v>1764</v>
      </c>
      <c r="E4676">
        <v>67</v>
      </c>
      <c r="F4676" s="6">
        <v>0.7</v>
      </c>
      <c r="G4676" s="6">
        <v>8.6999999999999993</v>
      </c>
      <c r="H4676" s="19"/>
      <c r="I4676">
        <v>82</v>
      </c>
      <c r="J4676" s="6">
        <f t="shared" si="999"/>
        <v>0.85671641791044761</v>
      </c>
      <c r="K4676" s="6">
        <f t="shared" si="1000"/>
        <v>10.647761194029849</v>
      </c>
      <c r="L4676" s="6">
        <f t="shared" si="1001"/>
        <v>11.504477611940297</v>
      </c>
      <c r="M4676" s="20">
        <v>3.8</v>
      </c>
    </row>
    <row r="4677" spans="2:13" x14ac:dyDescent="0.2">
      <c r="B4677" s="18">
        <v>27</v>
      </c>
      <c r="C4677">
        <v>1992</v>
      </c>
      <c r="D4677" t="s">
        <v>1499</v>
      </c>
      <c r="E4677">
        <v>42</v>
      </c>
      <c r="F4677" s="6">
        <v>1.5</v>
      </c>
      <c r="G4677" s="6">
        <v>8.1999999999999993</v>
      </c>
      <c r="H4677" s="19"/>
      <c r="I4677">
        <v>82</v>
      </c>
      <c r="J4677" s="6">
        <f t="shared" si="999"/>
        <v>2.9285714285714284</v>
      </c>
      <c r="K4677" s="6">
        <f t="shared" si="1000"/>
        <v>16.009523809523806</v>
      </c>
      <c r="L4677" s="6">
        <f t="shared" si="1001"/>
        <v>18.938095238095233</v>
      </c>
      <c r="M4677" s="20">
        <v>3.8</v>
      </c>
    </row>
    <row r="4678" spans="2:13" x14ac:dyDescent="0.2">
      <c r="B4678" s="21"/>
      <c r="C4678" s="22"/>
      <c r="D4678" s="10" t="s">
        <v>35</v>
      </c>
      <c r="E4678" s="10"/>
      <c r="F4678" s="10"/>
      <c r="G4678" s="10"/>
      <c r="H4678" s="10"/>
      <c r="I4678" s="10"/>
      <c r="J4678" s="11">
        <f>AVERAGE(J4668:J4677)</f>
        <v>2.3089101638323837</v>
      </c>
      <c r="K4678" s="11">
        <f>AVERAGE(K4668:K4677)</f>
        <v>15.361607206149605</v>
      </c>
      <c r="L4678" s="11">
        <f t="shared" si="1001"/>
        <v>17.67051736998199</v>
      </c>
      <c r="M4678" s="12"/>
    </row>
    <row r="4680" spans="2:13" x14ac:dyDescent="0.2">
      <c r="B4680" s="9">
        <v>29</v>
      </c>
      <c r="C4680" s="10"/>
      <c r="D4680" s="10" t="s">
        <v>1765</v>
      </c>
      <c r="E4680" s="10">
        <v>65</v>
      </c>
      <c r="F4680" s="10">
        <v>3</v>
      </c>
      <c r="G4680" s="10">
        <v>10</v>
      </c>
      <c r="H4680" s="10"/>
      <c r="I4680" s="10"/>
      <c r="J4680" s="11"/>
      <c r="K4680" s="11"/>
      <c r="L4680" s="11"/>
      <c r="M4680" s="12"/>
    </row>
    <row r="4681" spans="2:13" x14ac:dyDescent="0.2">
      <c r="B4681" s="13" t="s">
        <v>17</v>
      </c>
      <c r="C4681" s="14" t="s">
        <v>18</v>
      </c>
      <c r="D4681" s="14" t="s">
        <v>19</v>
      </c>
      <c r="E4681" s="14" t="s">
        <v>20</v>
      </c>
      <c r="F4681" s="14" t="s">
        <v>21</v>
      </c>
      <c r="G4681" s="14" t="s">
        <v>22</v>
      </c>
      <c r="H4681" s="15"/>
      <c r="I4681" s="14" t="s">
        <v>20</v>
      </c>
      <c r="J4681" s="16" t="s">
        <v>21</v>
      </c>
      <c r="K4681" s="16" t="s">
        <v>22</v>
      </c>
      <c r="L4681" s="16" t="s">
        <v>23</v>
      </c>
      <c r="M4681" s="17" t="s">
        <v>24</v>
      </c>
    </row>
    <row r="4682" spans="2:13" x14ac:dyDescent="0.2">
      <c r="B4682" s="18">
        <v>29</v>
      </c>
      <c r="C4682">
        <v>1987</v>
      </c>
      <c r="D4682" t="s">
        <v>1766</v>
      </c>
      <c r="E4682">
        <v>21</v>
      </c>
      <c r="F4682" s="6">
        <v>1.4</v>
      </c>
      <c r="G4682" s="6">
        <v>1.5</v>
      </c>
      <c r="H4682" s="19"/>
      <c r="I4682">
        <v>82</v>
      </c>
      <c r="J4682" s="6">
        <f t="shared" ref="J4682:J4691" si="1002">F4682/E4682*82</f>
        <v>5.4666666666666668</v>
      </c>
      <c r="K4682" s="6">
        <f t="shared" ref="K4682:K4691" si="1003">G4682/E4682*82</f>
        <v>5.8571428571428568</v>
      </c>
      <c r="L4682" s="6">
        <f t="shared" ref="L4682:L4692" si="1004">J4682+K4682</f>
        <v>11.323809523809523</v>
      </c>
      <c r="M4682" s="20">
        <v>2.7</v>
      </c>
    </row>
    <row r="4683" spans="2:13" x14ac:dyDescent="0.2">
      <c r="B4683" s="18">
        <v>30</v>
      </c>
      <c r="C4683">
        <v>1985</v>
      </c>
      <c r="D4683" t="s">
        <v>1369</v>
      </c>
      <c r="E4683">
        <v>47</v>
      </c>
      <c r="F4683" s="6">
        <v>2.7</v>
      </c>
      <c r="G4683" s="6">
        <v>2.1</v>
      </c>
      <c r="H4683" s="19"/>
      <c r="I4683">
        <v>82</v>
      </c>
      <c r="J4683" s="6">
        <f t="shared" si="1002"/>
        <v>4.7106382978723413</v>
      </c>
      <c r="K4683" s="6">
        <f t="shared" si="1003"/>
        <v>3.6638297872340426</v>
      </c>
      <c r="L4683" s="6">
        <f t="shared" si="1004"/>
        <v>8.3744680851063844</v>
      </c>
      <c r="M4683" s="20">
        <v>2.7</v>
      </c>
    </row>
    <row r="4684" spans="2:13" x14ac:dyDescent="0.2">
      <c r="B4684" s="18">
        <v>32</v>
      </c>
      <c r="C4684">
        <v>2001</v>
      </c>
      <c r="D4684" t="s">
        <v>1160</v>
      </c>
      <c r="E4684">
        <v>82</v>
      </c>
      <c r="F4684" s="6">
        <v>4.0999999999999996</v>
      </c>
      <c r="G4684" s="6">
        <v>16.5</v>
      </c>
      <c r="H4684" s="19"/>
      <c r="I4684">
        <v>82</v>
      </c>
      <c r="J4684" s="6">
        <f t="shared" si="1002"/>
        <v>4.0999999999999996</v>
      </c>
      <c r="K4684" s="6">
        <f t="shared" si="1003"/>
        <v>16.5</v>
      </c>
      <c r="L4684" s="6">
        <f t="shared" si="1004"/>
        <v>20.6</v>
      </c>
      <c r="M4684" s="20">
        <v>3.1</v>
      </c>
    </row>
    <row r="4685" spans="2:13" x14ac:dyDescent="0.2">
      <c r="B4685" s="18">
        <v>32</v>
      </c>
      <c r="C4685">
        <v>1992</v>
      </c>
      <c r="D4685" t="s">
        <v>573</v>
      </c>
      <c r="E4685">
        <v>45</v>
      </c>
      <c r="F4685" s="6">
        <v>2.2000000000000002</v>
      </c>
      <c r="G4685" s="6">
        <v>7.5</v>
      </c>
      <c r="H4685" s="19"/>
      <c r="I4685">
        <v>82</v>
      </c>
      <c r="J4685" s="6">
        <f t="shared" si="1002"/>
        <v>4.0088888888888894</v>
      </c>
      <c r="K4685" s="6">
        <f t="shared" si="1003"/>
        <v>13.666666666666666</v>
      </c>
      <c r="L4685" s="6">
        <f t="shared" si="1004"/>
        <v>17.675555555555555</v>
      </c>
      <c r="M4685" s="20">
        <v>3.3</v>
      </c>
    </row>
    <row r="4686" spans="2:13" x14ac:dyDescent="0.2">
      <c r="B4686" s="18">
        <v>28</v>
      </c>
      <c r="C4686">
        <v>1987</v>
      </c>
      <c r="D4686" t="s">
        <v>685</v>
      </c>
      <c r="E4686">
        <v>36</v>
      </c>
      <c r="F4686" s="6">
        <v>0</v>
      </c>
      <c r="G4686" s="6">
        <v>0</v>
      </c>
      <c r="H4686" s="19"/>
      <c r="I4686">
        <v>82</v>
      </c>
      <c r="J4686" s="6">
        <f t="shared" si="1002"/>
        <v>0</v>
      </c>
      <c r="K4686" s="6">
        <f t="shared" si="1003"/>
        <v>0</v>
      </c>
      <c r="L4686" s="6">
        <f t="shared" si="1004"/>
        <v>0</v>
      </c>
      <c r="M4686" s="20">
        <v>3.4</v>
      </c>
    </row>
    <row r="4687" spans="2:13" x14ac:dyDescent="0.2">
      <c r="B4687" s="18">
        <v>28</v>
      </c>
      <c r="C4687">
        <v>1994</v>
      </c>
      <c r="D4687" t="s">
        <v>242</v>
      </c>
      <c r="E4687">
        <v>40</v>
      </c>
      <c r="F4687" s="6">
        <v>0</v>
      </c>
      <c r="G4687" s="6">
        <v>7.3</v>
      </c>
      <c r="H4687" s="19"/>
      <c r="I4687">
        <v>82</v>
      </c>
      <c r="J4687" s="6">
        <f t="shared" si="1002"/>
        <v>0</v>
      </c>
      <c r="K4687" s="6">
        <f t="shared" si="1003"/>
        <v>14.965</v>
      </c>
      <c r="L4687" s="6">
        <f t="shared" si="1004"/>
        <v>14.965</v>
      </c>
      <c r="M4687" s="20">
        <v>3.8</v>
      </c>
    </row>
    <row r="4688" spans="2:13" x14ac:dyDescent="0.2">
      <c r="B4688" s="18">
        <v>31</v>
      </c>
      <c r="C4688">
        <v>2011</v>
      </c>
      <c r="D4688" t="s">
        <v>75</v>
      </c>
      <c r="E4688">
        <v>82</v>
      </c>
      <c r="F4688" s="6">
        <v>1</v>
      </c>
      <c r="G4688" s="6">
        <v>13</v>
      </c>
      <c r="H4688" s="19"/>
      <c r="I4688">
        <v>82</v>
      </c>
      <c r="J4688" s="6">
        <f t="shared" si="1002"/>
        <v>1</v>
      </c>
      <c r="K4688" s="6">
        <f t="shared" si="1003"/>
        <v>13</v>
      </c>
      <c r="L4688" s="6">
        <f t="shared" si="1004"/>
        <v>14</v>
      </c>
      <c r="M4688" s="20">
        <v>3.8</v>
      </c>
    </row>
    <row r="4689" spans="2:13" x14ac:dyDescent="0.2">
      <c r="B4689" s="18">
        <v>28</v>
      </c>
      <c r="C4689">
        <v>1993</v>
      </c>
      <c r="D4689" t="s">
        <v>308</v>
      </c>
      <c r="E4689">
        <v>55</v>
      </c>
      <c r="F4689" s="6">
        <v>0.8</v>
      </c>
      <c r="G4689" s="6">
        <v>8.4</v>
      </c>
      <c r="H4689" s="19"/>
      <c r="I4689">
        <v>82</v>
      </c>
      <c r="J4689" s="6">
        <f t="shared" si="1002"/>
        <v>1.1927272727272726</v>
      </c>
      <c r="K4689" s="6">
        <f t="shared" si="1003"/>
        <v>12.523636363636365</v>
      </c>
      <c r="L4689" s="6">
        <f t="shared" si="1004"/>
        <v>13.716363636363639</v>
      </c>
      <c r="M4689" s="20">
        <v>3.9</v>
      </c>
    </row>
    <row r="4690" spans="2:13" x14ac:dyDescent="0.2">
      <c r="B4690" s="18">
        <v>29</v>
      </c>
      <c r="C4690">
        <v>1991</v>
      </c>
      <c r="D4690" t="s">
        <v>1267</v>
      </c>
      <c r="E4690">
        <v>68</v>
      </c>
      <c r="F4690" s="6">
        <v>3.8</v>
      </c>
      <c r="G4690" s="6">
        <v>11.7</v>
      </c>
      <c r="H4690" s="19"/>
      <c r="I4690">
        <v>82</v>
      </c>
      <c r="J4690" s="6">
        <f t="shared" si="1002"/>
        <v>4.5823529411764703</v>
      </c>
      <c r="K4690" s="6">
        <f t="shared" si="1003"/>
        <v>14.108823529411765</v>
      </c>
      <c r="L4690" s="6">
        <f t="shared" si="1004"/>
        <v>18.691176470588236</v>
      </c>
      <c r="M4690" s="20">
        <v>3.9</v>
      </c>
    </row>
    <row r="4691" spans="2:13" x14ac:dyDescent="0.2">
      <c r="B4691" s="18">
        <v>30</v>
      </c>
      <c r="C4691">
        <v>1993</v>
      </c>
      <c r="D4691" t="s">
        <v>967</v>
      </c>
      <c r="E4691">
        <v>78</v>
      </c>
      <c r="F4691" s="6">
        <v>1.6</v>
      </c>
      <c r="G4691" s="6">
        <v>9.3000000000000007</v>
      </c>
      <c r="H4691" s="19"/>
      <c r="I4691">
        <v>82</v>
      </c>
      <c r="J4691" s="6">
        <f t="shared" si="1002"/>
        <v>1.6820512820512821</v>
      </c>
      <c r="K4691" s="6">
        <f t="shared" si="1003"/>
        <v>9.7769230769230777</v>
      </c>
      <c r="L4691" s="6">
        <f t="shared" si="1004"/>
        <v>11.458974358974359</v>
      </c>
      <c r="M4691" s="20">
        <v>3.9</v>
      </c>
    </row>
    <row r="4692" spans="2:13" x14ac:dyDescent="0.2">
      <c r="B4692" s="21"/>
      <c r="C4692" s="22"/>
      <c r="D4692" s="10" t="s">
        <v>35</v>
      </c>
      <c r="E4692" s="10"/>
      <c r="F4692" s="10"/>
      <c r="G4692" s="10"/>
      <c r="H4692" s="10"/>
      <c r="I4692" s="10"/>
      <c r="J4692" s="11">
        <f>AVERAGE(J4682:J4691)</f>
        <v>2.674332534938292</v>
      </c>
      <c r="K4692" s="11">
        <f>AVERAGE(K4682:K4691)</f>
        <v>10.406202228101478</v>
      </c>
      <c r="L4692" s="11">
        <f t="shared" si="1004"/>
        <v>13.08053476303977</v>
      </c>
      <c r="M4692" s="12"/>
    </row>
    <row r="4694" spans="2:13" x14ac:dyDescent="0.2">
      <c r="B4694" s="9">
        <v>21</v>
      </c>
      <c r="C4694" s="10"/>
      <c r="D4694" s="10" t="s">
        <v>1767</v>
      </c>
      <c r="E4694" s="10">
        <v>6</v>
      </c>
      <c r="F4694" s="10">
        <v>0</v>
      </c>
      <c r="G4694" s="10">
        <v>0</v>
      </c>
      <c r="H4694" s="10"/>
      <c r="I4694" s="10"/>
      <c r="J4694" s="11"/>
      <c r="K4694" s="11"/>
      <c r="L4694" s="11"/>
      <c r="M4694" s="12"/>
    </row>
    <row r="4695" spans="2:13" x14ac:dyDescent="0.2">
      <c r="B4695" s="13" t="s">
        <v>17</v>
      </c>
      <c r="C4695" s="14" t="s">
        <v>18</v>
      </c>
      <c r="D4695" s="14" t="s">
        <v>19</v>
      </c>
      <c r="E4695" s="14" t="s">
        <v>20</v>
      </c>
      <c r="F4695" s="14" t="s">
        <v>21</v>
      </c>
      <c r="G4695" s="14" t="s">
        <v>22</v>
      </c>
      <c r="H4695" s="15"/>
      <c r="I4695" s="14" t="s">
        <v>20</v>
      </c>
      <c r="J4695" s="16" t="s">
        <v>21</v>
      </c>
      <c r="K4695" s="16" t="s">
        <v>22</v>
      </c>
      <c r="L4695" s="16" t="s">
        <v>23</v>
      </c>
      <c r="M4695" s="17" t="s">
        <v>24</v>
      </c>
    </row>
    <row r="4696" spans="2:13" x14ac:dyDescent="0.2">
      <c r="B4696" s="18">
        <v>22</v>
      </c>
      <c r="C4696">
        <v>1978</v>
      </c>
      <c r="D4696" t="s">
        <v>1768</v>
      </c>
      <c r="E4696">
        <v>24</v>
      </c>
      <c r="F4696" s="6">
        <v>1.5</v>
      </c>
      <c r="G4696" s="6">
        <v>2.4</v>
      </c>
      <c r="H4696" s="19"/>
      <c r="I4696">
        <v>82</v>
      </c>
      <c r="J4696" s="6">
        <f t="shared" ref="J4696:J4705" si="1005">F4696/E4696*82</f>
        <v>5.125</v>
      </c>
      <c r="K4696" s="6">
        <f t="shared" ref="K4696:K4705" si="1006">G4696/E4696*82</f>
        <v>8.1999999999999993</v>
      </c>
      <c r="L4696" s="6">
        <f t="shared" ref="L4696:L4706" si="1007">J4696+K4696</f>
        <v>13.324999999999999</v>
      </c>
      <c r="M4696" s="20">
        <v>0.8</v>
      </c>
    </row>
    <row r="4697" spans="2:13" x14ac:dyDescent="0.2">
      <c r="B4697" s="18">
        <v>24</v>
      </c>
      <c r="C4697">
        <v>1982</v>
      </c>
      <c r="D4697" t="s">
        <v>93</v>
      </c>
      <c r="E4697">
        <v>55</v>
      </c>
      <c r="F4697" s="6">
        <v>5.5</v>
      </c>
      <c r="G4697" s="6">
        <v>7.2</v>
      </c>
      <c r="H4697" s="19"/>
      <c r="I4697">
        <v>82</v>
      </c>
      <c r="J4697" s="6">
        <f t="shared" si="1005"/>
        <v>8.2000000000000011</v>
      </c>
      <c r="K4697" s="6">
        <f t="shared" si="1006"/>
        <v>10.734545454545456</v>
      </c>
      <c r="L4697" s="6">
        <f t="shared" si="1007"/>
        <v>18.934545454545457</v>
      </c>
      <c r="M4697" s="20">
        <v>1.1000000000000001</v>
      </c>
    </row>
    <row r="4698" spans="2:13" x14ac:dyDescent="0.2">
      <c r="B4698" s="18">
        <v>24</v>
      </c>
      <c r="C4698">
        <v>1998</v>
      </c>
      <c r="D4698" t="s">
        <v>92</v>
      </c>
      <c r="E4698">
        <v>70</v>
      </c>
      <c r="F4698" s="6">
        <v>1</v>
      </c>
      <c r="G4698" s="6">
        <v>2.1</v>
      </c>
      <c r="H4698" s="19"/>
      <c r="I4698">
        <v>82</v>
      </c>
      <c r="J4698" s="6">
        <f t="shared" si="1005"/>
        <v>1.1714285714285715</v>
      </c>
      <c r="K4698" s="6">
        <f t="shared" si="1006"/>
        <v>2.4600000000000004</v>
      </c>
      <c r="L4698" s="6">
        <f t="shared" si="1007"/>
        <v>3.6314285714285717</v>
      </c>
      <c r="M4698" s="20">
        <v>2.2000000000000002</v>
      </c>
    </row>
    <row r="4699" spans="2:13" x14ac:dyDescent="0.2">
      <c r="B4699" s="18">
        <v>23</v>
      </c>
      <c r="C4699">
        <v>1991</v>
      </c>
      <c r="D4699" t="s">
        <v>285</v>
      </c>
      <c r="E4699">
        <v>44</v>
      </c>
      <c r="F4699" s="6">
        <v>0</v>
      </c>
      <c r="G4699" s="6">
        <v>0.8</v>
      </c>
      <c r="H4699" s="19"/>
      <c r="I4699">
        <v>82</v>
      </c>
      <c r="J4699" s="6">
        <f t="shared" si="1005"/>
        <v>0</v>
      </c>
      <c r="K4699" s="6">
        <f t="shared" si="1006"/>
        <v>1.4909090909090912</v>
      </c>
      <c r="L4699" s="6">
        <f t="shared" si="1007"/>
        <v>1.4909090909090912</v>
      </c>
      <c r="M4699" s="20">
        <v>2.4</v>
      </c>
    </row>
    <row r="4700" spans="2:13" x14ac:dyDescent="0.2">
      <c r="B4700" s="18">
        <v>21</v>
      </c>
      <c r="C4700">
        <v>1997</v>
      </c>
      <c r="D4700" t="s">
        <v>1769</v>
      </c>
      <c r="E4700">
        <v>27</v>
      </c>
      <c r="F4700" s="6">
        <v>5</v>
      </c>
      <c r="G4700" s="6">
        <v>6.2</v>
      </c>
      <c r="H4700" s="19"/>
      <c r="I4700">
        <v>82</v>
      </c>
      <c r="J4700" s="6">
        <f t="shared" si="1005"/>
        <v>15.185185185185185</v>
      </c>
      <c r="K4700" s="6">
        <f t="shared" si="1006"/>
        <v>18.829629629629629</v>
      </c>
      <c r="L4700" s="6">
        <f t="shared" si="1007"/>
        <v>34.014814814814812</v>
      </c>
      <c r="M4700" s="20">
        <v>2.5</v>
      </c>
    </row>
    <row r="4701" spans="2:13" x14ac:dyDescent="0.2">
      <c r="B4701" s="18">
        <v>22</v>
      </c>
      <c r="C4701">
        <v>1984</v>
      </c>
      <c r="D4701" t="s">
        <v>1770</v>
      </c>
      <c r="E4701">
        <v>22</v>
      </c>
      <c r="F4701" s="6">
        <v>2.1</v>
      </c>
      <c r="G4701" s="6">
        <v>2.1</v>
      </c>
      <c r="H4701" s="19"/>
      <c r="I4701">
        <v>82</v>
      </c>
      <c r="J4701" s="6">
        <f t="shared" si="1005"/>
        <v>7.827272727272728</v>
      </c>
      <c r="K4701" s="6">
        <f t="shared" si="1006"/>
        <v>7.827272727272728</v>
      </c>
      <c r="L4701" s="6">
        <f t="shared" si="1007"/>
        <v>15.654545454545456</v>
      </c>
      <c r="M4701" s="20">
        <v>2.5</v>
      </c>
    </row>
    <row r="4702" spans="2:13" x14ac:dyDescent="0.2">
      <c r="B4702" s="18">
        <v>22</v>
      </c>
      <c r="C4702">
        <v>1991</v>
      </c>
      <c r="D4702" t="s">
        <v>361</v>
      </c>
      <c r="E4702">
        <v>30</v>
      </c>
      <c r="F4702" s="6">
        <v>3.1</v>
      </c>
      <c r="G4702" s="6">
        <v>4.7</v>
      </c>
      <c r="H4702" s="19"/>
      <c r="I4702">
        <v>82</v>
      </c>
      <c r="J4702" s="6">
        <f t="shared" si="1005"/>
        <v>8.4733333333333327</v>
      </c>
      <c r="K4702" s="6">
        <f t="shared" si="1006"/>
        <v>12.846666666666668</v>
      </c>
      <c r="L4702" s="6">
        <f t="shared" si="1007"/>
        <v>21.32</v>
      </c>
      <c r="M4702" s="20">
        <v>2.5</v>
      </c>
    </row>
    <row r="4703" spans="2:13" x14ac:dyDescent="0.2">
      <c r="B4703" s="18">
        <v>23</v>
      </c>
      <c r="C4703">
        <v>2000</v>
      </c>
      <c r="D4703" t="s">
        <v>530</v>
      </c>
      <c r="E4703">
        <v>48</v>
      </c>
      <c r="F4703" s="6">
        <v>1.9</v>
      </c>
      <c r="G4703" s="6">
        <v>3.9</v>
      </c>
      <c r="H4703" s="19"/>
      <c r="I4703">
        <v>82</v>
      </c>
      <c r="J4703" s="6">
        <f t="shared" si="1005"/>
        <v>3.2458333333333331</v>
      </c>
      <c r="K4703" s="6">
        <f t="shared" si="1006"/>
        <v>6.6625000000000005</v>
      </c>
      <c r="L4703" s="6">
        <f t="shared" si="1007"/>
        <v>9.9083333333333332</v>
      </c>
      <c r="M4703" s="20">
        <v>2.5</v>
      </c>
    </row>
    <row r="4704" spans="2:13" x14ac:dyDescent="0.2">
      <c r="B4704" s="18">
        <v>24</v>
      </c>
      <c r="C4704">
        <v>1972</v>
      </c>
      <c r="D4704" t="s">
        <v>1271</v>
      </c>
      <c r="E4704">
        <v>36</v>
      </c>
      <c r="F4704" s="6">
        <v>1.6</v>
      </c>
      <c r="G4704" s="6">
        <v>5.0999999999999996</v>
      </c>
      <c r="H4704" s="19"/>
      <c r="I4704">
        <v>82</v>
      </c>
      <c r="J4704" s="6">
        <f t="shared" si="1005"/>
        <v>3.6444444444444444</v>
      </c>
      <c r="K4704" s="6">
        <f t="shared" si="1006"/>
        <v>11.616666666666667</v>
      </c>
      <c r="L4704" s="6">
        <f t="shared" si="1007"/>
        <v>15.261111111111111</v>
      </c>
      <c r="M4704" s="20">
        <v>2.5</v>
      </c>
    </row>
    <row r="4705" spans="2:13" x14ac:dyDescent="0.2">
      <c r="B4705" s="18">
        <v>24</v>
      </c>
      <c r="C4705">
        <v>1988</v>
      </c>
      <c r="D4705" t="s">
        <v>492</v>
      </c>
      <c r="E4705">
        <v>20</v>
      </c>
      <c r="F4705" s="6">
        <v>1.4</v>
      </c>
      <c r="G4705" s="6">
        <v>5.8</v>
      </c>
      <c r="H4705" s="19"/>
      <c r="I4705">
        <v>82</v>
      </c>
      <c r="J4705" s="6">
        <f t="shared" si="1005"/>
        <v>5.7399999999999993</v>
      </c>
      <c r="K4705" s="6">
        <f t="shared" si="1006"/>
        <v>23.779999999999998</v>
      </c>
      <c r="L4705" s="6">
        <f t="shared" si="1007"/>
        <v>29.519999999999996</v>
      </c>
      <c r="M4705" s="20">
        <v>2.6</v>
      </c>
    </row>
    <row r="4706" spans="2:13" x14ac:dyDescent="0.2">
      <c r="B4706" s="21"/>
      <c r="C4706" s="22"/>
      <c r="D4706" s="10" t="s">
        <v>35</v>
      </c>
      <c r="E4706" s="10"/>
      <c r="F4706" s="10"/>
      <c r="G4706" s="10"/>
      <c r="H4706" s="10"/>
      <c r="I4706" s="10"/>
      <c r="J4706" s="11">
        <f>AVERAGE(J4696:J4705)</f>
        <v>5.861249759499759</v>
      </c>
      <c r="K4706" s="11">
        <f>AVERAGE(K4696:K4705)</f>
        <v>10.444819023569025</v>
      </c>
      <c r="L4706" s="11">
        <f t="shared" si="1007"/>
        <v>16.306068783068785</v>
      </c>
      <c r="M4706" s="12"/>
    </row>
    <row r="4708" spans="2:13" x14ac:dyDescent="0.2">
      <c r="B4708" s="9">
        <v>25</v>
      </c>
      <c r="C4708" s="10"/>
      <c r="D4708" s="10" t="s">
        <v>1771</v>
      </c>
      <c r="E4708" s="10">
        <v>15</v>
      </c>
      <c r="F4708" s="10">
        <v>0</v>
      </c>
      <c r="G4708" s="10">
        <v>2</v>
      </c>
      <c r="H4708" s="10"/>
      <c r="I4708" s="10"/>
      <c r="J4708" s="11"/>
      <c r="K4708" s="11"/>
      <c r="L4708" s="11"/>
      <c r="M4708" s="12"/>
    </row>
    <row r="4709" spans="2:13" x14ac:dyDescent="0.2">
      <c r="B4709" s="13" t="s">
        <v>17</v>
      </c>
      <c r="C4709" s="14" t="s">
        <v>18</v>
      </c>
      <c r="D4709" s="14" t="s">
        <v>19</v>
      </c>
      <c r="E4709" s="14" t="s">
        <v>20</v>
      </c>
      <c r="F4709" s="14" t="s">
        <v>21</v>
      </c>
      <c r="G4709" s="14" t="s">
        <v>22</v>
      </c>
      <c r="H4709" s="15"/>
      <c r="I4709" s="14" t="s">
        <v>20</v>
      </c>
      <c r="J4709" s="16" t="s">
        <v>21</v>
      </c>
      <c r="K4709" s="16" t="s">
        <v>22</v>
      </c>
      <c r="L4709" s="16" t="s">
        <v>23</v>
      </c>
      <c r="M4709" s="17" t="s">
        <v>24</v>
      </c>
    </row>
    <row r="4710" spans="2:13" x14ac:dyDescent="0.2">
      <c r="B4710" s="18">
        <v>24</v>
      </c>
      <c r="C4710">
        <v>1975</v>
      </c>
      <c r="D4710" t="s">
        <v>1772</v>
      </c>
      <c r="E4710">
        <v>80</v>
      </c>
      <c r="F4710" s="6">
        <v>13.3</v>
      </c>
      <c r="G4710" s="6">
        <v>23.7</v>
      </c>
      <c r="H4710" s="19"/>
      <c r="I4710">
        <v>82</v>
      </c>
      <c r="J4710" s="6">
        <f t="shared" ref="J4710:J4719" si="1008">F4710/E4710*82</f>
        <v>13.6325</v>
      </c>
      <c r="K4710" s="6">
        <f t="shared" ref="K4710:K4719" si="1009">G4710/E4710*82</f>
        <v>24.2925</v>
      </c>
      <c r="L4710" s="6">
        <f t="shared" ref="L4710:L4720" si="1010">J4710+K4710</f>
        <v>37.924999999999997</v>
      </c>
      <c r="M4710" s="20">
        <v>1.7000000000000002</v>
      </c>
    </row>
    <row r="4711" spans="2:13" x14ac:dyDescent="0.2">
      <c r="B4711" s="18">
        <v>26</v>
      </c>
      <c r="C4711">
        <v>2010</v>
      </c>
      <c r="D4711" t="s">
        <v>289</v>
      </c>
      <c r="E4711">
        <v>36</v>
      </c>
      <c r="F4711" s="6">
        <v>0</v>
      </c>
      <c r="G4711" s="6">
        <v>1.9</v>
      </c>
      <c r="H4711" s="19"/>
      <c r="I4711">
        <v>82</v>
      </c>
      <c r="J4711" s="6">
        <f t="shared" si="1008"/>
        <v>0</v>
      </c>
      <c r="K4711" s="6">
        <f t="shared" si="1009"/>
        <v>4.3277777777777775</v>
      </c>
      <c r="L4711" s="6">
        <f t="shared" si="1010"/>
        <v>4.3277777777777775</v>
      </c>
      <c r="M4711" s="20">
        <v>1.9</v>
      </c>
    </row>
    <row r="4712" spans="2:13" x14ac:dyDescent="0.2">
      <c r="B4712" s="18">
        <v>25</v>
      </c>
      <c r="C4712">
        <v>2003</v>
      </c>
      <c r="D4712" t="s">
        <v>288</v>
      </c>
      <c r="E4712">
        <v>52</v>
      </c>
      <c r="F4712" s="6">
        <v>3.1</v>
      </c>
      <c r="G4712" s="6">
        <v>0</v>
      </c>
      <c r="H4712" s="19"/>
      <c r="I4712">
        <v>82</v>
      </c>
      <c r="J4712" s="6">
        <f t="shared" si="1008"/>
        <v>4.8884615384615389</v>
      </c>
      <c r="K4712" s="6">
        <f t="shared" si="1009"/>
        <v>0</v>
      </c>
      <c r="L4712" s="6">
        <f t="shared" si="1010"/>
        <v>4.8884615384615389</v>
      </c>
      <c r="M4712" s="20">
        <v>2.2000000000000002</v>
      </c>
    </row>
    <row r="4713" spans="2:13" x14ac:dyDescent="0.2">
      <c r="B4713" s="18">
        <v>27</v>
      </c>
      <c r="C4713">
        <v>2001</v>
      </c>
      <c r="D4713" t="s">
        <v>286</v>
      </c>
      <c r="E4713">
        <v>57</v>
      </c>
      <c r="F4713" s="6">
        <v>1</v>
      </c>
      <c r="G4713" s="6">
        <v>1</v>
      </c>
      <c r="H4713" s="19"/>
      <c r="I4713">
        <v>82</v>
      </c>
      <c r="J4713" s="6">
        <f t="shared" si="1008"/>
        <v>1.4385964912280702</v>
      </c>
      <c r="K4713" s="6">
        <f t="shared" si="1009"/>
        <v>1.4385964912280702</v>
      </c>
      <c r="L4713" s="6">
        <f t="shared" si="1010"/>
        <v>2.8771929824561404</v>
      </c>
      <c r="M4713" s="20">
        <v>2.7</v>
      </c>
    </row>
    <row r="4714" spans="2:13" x14ac:dyDescent="0.2">
      <c r="B4714" s="18">
        <v>26</v>
      </c>
      <c r="C4714">
        <v>2009</v>
      </c>
      <c r="D4714" t="s">
        <v>1773</v>
      </c>
      <c r="E4714">
        <v>52</v>
      </c>
      <c r="F4714" s="6">
        <v>1.9</v>
      </c>
      <c r="G4714" s="6">
        <v>10.5</v>
      </c>
      <c r="H4714" s="19"/>
      <c r="I4714">
        <v>82</v>
      </c>
      <c r="J4714" s="6">
        <f t="shared" si="1008"/>
        <v>2.9961538461538457</v>
      </c>
      <c r="K4714" s="6">
        <f t="shared" si="1009"/>
        <v>16.557692307692307</v>
      </c>
      <c r="L4714" s="6">
        <f t="shared" si="1010"/>
        <v>19.553846153846152</v>
      </c>
      <c r="M4714" s="20">
        <v>3.4</v>
      </c>
    </row>
    <row r="4715" spans="2:13" x14ac:dyDescent="0.2">
      <c r="B4715" s="18">
        <v>26</v>
      </c>
      <c r="C4715">
        <v>2003</v>
      </c>
      <c r="D4715" t="s">
        <v>1774</v>
      </c>
      <c r="E4715">
        <v>38</v>
      </c>
      <c r="F4715" s="6">
        <v>7.3</v>
      </c>
      <c r="G4715" s="6">
        <v>10.4</v>
      </c>
      <c r="H4715" s="19"/>
      <c r="I4715">
        <v>82</v>
      </c>
      <c r="J4715" s="6">
        <f t="shared" si="1008"/>
        <v>15.752631578947367</v>
      </c>
      <c r="K4715" s="6">
        <f t="shared" si="1009"/>
        <v>22.442105263157895</v>
      </c>
      <c r="L4715" s="6">
        <f t="shared" si="1010"/>
        <v>38.194736842105264</v>
      </c>
      <c r="M4715" s="20">
        <v>3.4</v>
      </c>
    </row>
    <row r="4716" spans="2:13" x14ac:dyDescent="0.2">
      <c r="B4716" s="18">
        <v>26</v>
      </c>
      <c r="C4716">
        <v>2002</v>
      </c>
      <c r="D4716" t="s">
        <v>284</v>
      </c>
      <c r="E4716">
        <v>79</v>
      </c>
      <c r="F4716" s="6">
        <v>2</v>
      </c>
      <c r="G4716" s="6">
        <v>4</v>
      </c>
      <c r="H4716" s="19"/>
      <c r="I4716">
        <v>82</v>
      </c>
      <c r="J4716" s="6">
        <f t="shared" si="1008"/>
        <v>2.0759493670886076</v>
      </c>
      <c r="K4716" s="6">
        <f t="shared" si="1009"/>
        <v>4.1518987341772151</v>
      </c>
      <c r="L4716" s="6">
        <f t="shared" si="1010"/>
        <v>6.2278481012658222</v>
      </c>
      <c r="M4716" s="20">
        <v>3.4</v>
      </c>
    </row>
    <row r="4717" spans="2:13" x14ac:dyDescent="0.2">
      <c r="B4717" s="18">
        <v>26</v>
      </c>
      <c r="C4717">
        <v>1989</v>
      </c>
      <c r="D4717" t="s">
        <v>96</v>
      </c>
      <c r="E4717">
        <v>67</v>
      </c>
      <c r="F4717" s="6">
        <v>4.3</v>
      </c>
      <c r="G4717" s="6">
        <v>1.5</v>
      </c>
      <c r="H4717" s="19"/>
      <c r="I4717">
        <v>82</v>
      </c>
      <c r="J4717" s="6">
        <f t="shared" si="1008"/>
        <v>5.2626865671641792</v>
      </c>
      <c r="K4717" s="6">
        <f t="shared" si="1009"/>
        <v>1.835820895522388</v>
      </c>
      <c r="L4717" s="6">
        <f t="shared" si="1010"/>
        <v>7.098507462686567</v>
      </c>
      <c r="M4717" s="20">
        <v>3.5</v>
      </c>
    </row>
    <row r="4718" spans="2:13" x14ac:dyDescent="0.2">
      <c r="B4718" s="18">
        <v>28</v>
      </c>
      <c r="C4718">
        <v>1995</v>
      </c>
      <c r="D4718" t="s">
        <v>251</v>
      </c>
      <c r="E4718">
        <v>55</v>
      </c>
      <c r="F4718" s="6">
        <v>1.7000000000000002</v>
      </c>
      <c r="G4718" s="6">
        <v>3.5</v>
      </c>
      <c r="H4718" s="19"/>
      <c r="I4718">
        <v>82</v>
      </c>
      <c r="J4718" s="6">
        <f t="shared" si="1008"/>
        <v>2.5345454545454551</v>
      </c>
      <c r="K4718" s="6">
        <f t="shared" si="1009"/>
        <v>5.2181818181818178</v>
      </c>
      <c r="L4718" s="6">
        <f t="shared" si="1010"/>
        <v>7.7527272727272729</v>
      </c>
      <c r="M4718" s="20">
        <v>3.5</v>
      </c>
    </row>
    <row r="4719" spans="2:13" x14ac:dyDescent="0.2">
      <c r="B4719" s="18">
        <v>28</v>
      </c>
      <c r="C4719">
        <v>2000</v>
      </c>
      <c r="D4719" t="s">
        <v>1775</v>
      </c>
      <c r="E4719">
        <v>20</v>
      </c>
      <c r="F4719" s="6">
        <v>4.8</v>
      </c>
      <c r="G4719" s="6">
        <v>3.9</v>
      </c>
      <c r="H4719" s="19"/>
      <c r="I4719">
        <v>82</v>
      </c>
      <c r="J4719" s="6">
        <f t="shared" si="1008"/>
        <v>19.68</v>
      </c>
      <c r="K4719" s="6">
        <f t="shared" si="1009"/>
        <v>15.99</v>
      </c>
      <c r="L4719" s="6">
        <f t="shared" si="1010"/>
        <v>35.67</v>
      </c>
      <c r="M4719" s="20">
        <v>3.6</v>
      </c>
    </row>
    <row r="4720" spans="2:13" x14ac:dyDescent="0.2">
      <c r="B4720" s="21"/>
      <c r="C4720" s="22"/>
      <c r="D4720" s="10" t="s">
        <v>35</v>
      </c>
      <c r="E4720" s="10"/>
      <c r="F4720" s="10"/>
      <c r="G4720" s="10"/>
      <c r="H4720" s="10"/>
      <c r="I4720" s="10"/>
      <c r="J4720" s="11">
        <f>AVERAGE(J4710:J4719)</f>
        <v>6.8261524843589054</v>
      </c>
      <c r="K4720" s="11">
        <f>AVERAGE(K4710:K4719)</f>
        <v>9.625457328773745</v>
      </c>
      <c r="L4720" s="11">
        <f t="shared" si="1010"/>
        <v>16.451609813132649</v>
      </c>
      <c r="M4720" s="12"/>
    </row>
    <row r="4722" spans="2:13" x14ac:dyDescent="0.2">
      <c r="B4722" s="9">
        <v>39</v>
      </c>
      <c r="C4722" s="10"/>
      <c r="D4722" s="10" t="s">
        <v>71</v>
      </c>
      <c r="E4722" s="10">
        <v>72</v>
      </c>
      <c r="F4722" s="10">
        <v>6</v>
      </c>
      <c r="G4722" s="10">
        <v>12</v>
      </c>
      <c r="H4722" s="10"/>
      <c r="I4722" s="10"/>
      <c r="J4722" s="11"/>
      <c r="K4722" s="11"/>
      <c r="L4722" s="11"/>
      <c r="M4722" s="12"/>
    </row>
    <row r="4723" spans="2:13" x14ac:dyDescent="0.2">
      <c r="B4723" s="13" t="s">
        <v>17</v>
      </c>
      <c r="C4723" s="14" t="s">
        <v>18</v>
      </c>
      <c r="D4723" s="14" t="s">
        <v>19</v>
      </c>
      <c r="E4723" s="14" t="s">
        <v>20</v>
      </c>
      <c r="F4723" s="14" t="s">
        <v>21</v>
      </c>
      <c r="G4723" s="14" t="s">
        <v>22</v>
      </c>
      <c r="H4723" s="15"/>
      <c r="I4723" s="14" t="s">
        <v>20</v>
      </c>
      <c r="J4723" s="16" t="s">
        <v>21</v>
      </c>
      <c r="K4723" s="16" t="s">
        <v>22</v>
      </c>
      <c r="L4723" s="16" t="s">
        <v>23</v>
      </c>
      <c r="M4723" s="17" t="s">
        <v>24</v>
      </c>
    </row>
    <row r="4724" spans="2:13" x14ac:dyDescent="0.2">
      <c r="B4724" s="18">
        <v>38</v>
      </c>
      <c r="C4724">
        <v>1971</v>
      </c>
      <c r="D4724" t="s">
        <v>1641</v>
      </c>
      <c r="E4724">
        <v>38</v>
      </c>
      <c r="F4724" s="6">
        <v>3.5</v>
      </c>
      <c r="G4724" s="6">
        <v>7.4</v>
      </c>
      <c r="H4724" s="19"/>
      <c r="I4724">
        <v>82</v>
      </c>
      <c r="J4724" s="6">
        <f t="shared" ref="J4724:J4733" si="1011">F4724/E4724*82</f>
        <v>7.5526315789473681</v>
      </c>
      <c r="K4724" s="6">
        <f t="shared" ref="K4724:K4733" si="1012">G4724/E4724*82</f>
        <v>15.96842105263158</v>
      </c>
      <c r="L4724" s="6">
        <f t="shared" ref="L4724:L4734" si="1013">J4724+K4724</f>
        <v>23.521052631578947</v>
      </c>
      <c r="M4724" s="20">
        <v>5</v>
      </c>
    </row>
    <row r="4725" spans="2:13" x14ac:dyDescent="0.2">
      <c r="B4725" s="18">
        <v>38</v>
      </c>
      <c r="C4725">
        <v>1970</v>
      </c>
      <c r="D4725" t="s">
        <v>724</v>
      </c>
      <c r="E4725">
        <v>78</v>
      </c>
      <c r="F4725" s="6">
        <v>15.3</v>
      </c>
      <c r="G4725" s="6">
        <v>16.100000000000001</v>
      </c>
      <c r="H4725" s="19"/>
      <c r="I4725">
        <v>82</v>
      </c>
      <c r="J4725" s="6">
        <f t="shared" si="1011"/>
        <v>16.084615384615386</v>
      </c>
      <c r="K4725" s="6">
        <f t="shared" si="1012"/>
        <v>16.925641025641028</v>
      </c>
      <c r="L4725" s="6">
        <f t="shared" si="1013"/>
        <v>33.010256410256417</v>
      </c>
      <c r="M4725" s="20">
        <v>7.4</v>
      </c>
    </row>
    <row r="4726" spans="2:13" x14ac:dyDescent="0.2">
      <c r="B4726" s="18">
        <v>38</v>
      </c>
      <c r="C4726">
        <v>2009</v>
      </c>
      <c r="D4726" t="s">
        <v>29</v>
      </c>
      <c r="E4726">
        <v>81</v>
      </c>
      <c r="F4726" s="6">
        <v>6.7</v>
      </c>
      <c r="G4726" s="6">
        <v>14.3</v>
      </c>
      <c r="H4726" s="19"/>
      <c r="I4726">
        <v>82</v>
      </c>
      <c r="J4726" s="6">
        <f t="shared" si="1011"/>
        <v>6.7827160493827163</v>
      </c>
      <c r="K4726" s="6">
        <f t="shared" si="1012"/>
        <v>14.476543209876542</v>
      </c>
      <c r="L4726" s="6">
        <f t="shared" si="1013"/>
        <v>21.25925925925926</v>
      </c>
      <c r="M4726" s="20">
        <v>7.4</v>
      </c>
    </row>
    <row r="4727" spans="2:13" x14ac:dyDescent="0.2">
      <c r="B4727" s="18">
        <v>42</v>
      </c>
      <c r="C4727">
        <v>2008</v>
      </c>
      <c r="D4727" t="s">
        <v>454</v>
      </c>
      <c r="E4727">
        <v>30</v>
      </c>
      <c r="F4727" s="6">
        <v>3.7</v>
      </c>
      <c r="G4727" s="6">
        <v>2.8</v>
      </c>
      <c r="H4727" s="19"/>
      <c r="I4727">
        <v>82</v>
      </c>
      <c r="J4727" s="6">
        <f t="shared" si="1011"/>
        <v>10.113333333333333</v>
      </c>
      <c r="K4727" s="6">
        <f t="shared" si="1012"/>
        <v>7.6533333333333324</v>
      </c>
      <c r="L4727" s="6">
        <f t="shared" si="1013"/>
        <v>17.766666666666666</v>
      </c>
      <c r="M4727" s="20">
        <v>7.4</v>
      </c>
    </row>
    <row r="4728" spans="2:13" x14ac:dyDescent="0.2">
      <c r="B4728" s="18">
        <v>38</v>
      </c>
      <c r="C4728">
        <v>1993</v>
      </c>
      <c r="D4728" t="s">
        <v>397</v>
      </c>
      <c r="E4728">
        <v>33</v>
      </c>
      <c r="F4728" s="6">
        <v>3.3</v>
      </c>
      <c r="G4728" s="6">
        <v>2.5</v>
      </c>
      <c r="H4728" s="19"/>
      <c r="I4728">
        <v>82</v>
      </c>
      <c r="J4728" s="6">
        <f t="shared" si="1011"/>
        <v>8.1999999999999993</v>
      </c>
      <c r="K4728" s="6">
        <f t="shared" si="1012"/>
        <v>6.2121212121212119</v>
      </c>
      <c r="L4728" s="6">
        <f t="shared" si="1013"/>
        <v>14.41212121212121</v>
      </c>
      <c r="M4728" s="20">
        <v>7.9</v>
      </c>
    </row>
    <row r="4729" spans="2:13" x14ac:dyDescent="0.2">
      <c r="B4729" s="18">
        <v>39</v>
      </c>
      <c r="C4729">
        <v>1999</v>
      </c>
      <c r="D4729" t="s">
        <v>316</v>
      </c>
      <c r="E4729">
        <v>69</v>
      </c>
      <c r="F4729" s="6">
        <v>9.6999999999999993</v>
      </c>
      <c r="G4729" s="6">
        <v>5.9</v>
      </c>
      <c r="H4729" s="19"/>
      <c r="I4729">
        <v>82</v>
      </c>
      <c r="J4729" s="6">
        <f t="shared" si="1011"/>
        <v>11.527536231884058</v>
      </c>
      <c r="K4729" s="6">
        <f t="shared" si="1012"/>
        <v>7.0115942028985518</v>
      </c>
      <c r="L4729" s="6">
        <f t="shared" si="1013"/>
        <v>18.53913043478261</v>
      </c>
      <c r="M4729" s="20">
        <v>7.9</v>
      </c>
    </row>
    <row r="4730" spans="2:13" x14ac:dyDescent="0.2">
      <c r="B4730" s="18">
        <v>40</v>
      </c>
      <c r="C4730">
        <v>2003</v>
      </c>
      <c r="D4730" t="s">
        <v>783</v>
      </c>
      <c r="E4730">
        <v>44</v>
      </c>
      <c r="F4730" s="6">
        <v>10.4</v>
      </c>
      <c r="G4730" s="6">
        <v>12.5</v>
      </c>
      <c r="H4730" s="19"/>
      <c r="I4730">
        <v>82</v>
      </c>
      <c r="J4730" s="6">
        <f t="shared" si="1011"/>
        <v>19.381818181818183</v>
      </c>
      <c r="K4730" s="6">
        <f t="shared" si="1012"/>
        <v>23.295454545454547</v>
      </c>
      <c r="L4730" s="6">
        <f t="shared" si="1013"/>
        <v>42.677272727272729</v>
      </c>
      <c r="M4730" s="20">
        <v>8.1</v>
      </c>
    </row>
    <row r="4731" spans="2:13" x14ac:dyDescent="0.2">
      <c r="B4731" s="18">
        <v>39</v>
      </c>
      <c r="C4731">
        <v>1971</v>
      </c>
      <c r="D4731" t="s">
        <v>427</v>
      </c>
      <c r="E4731">
        <v>55</v>
      </c>
      <c r="F4731" s="6">
        <v>2.6</v>
      </c>
      <c r="G4731" s="6">
        <v>2.8</v>
      </c>
      <c r="H4731" s="19"/>
      <c r="I4731">
        <v>82</v>
      </c>
      <c r="J4731" s="6">
        <f t="shared" si="1011"/>
        <v>3.8763636363636365</v>
      </c>
      <c r="K4731" s="6">
        <f t="shared" si="1012"/>
        <v>4.1745454545454539</v>
      </c>
      <c r="L4731" s="6">
        <f t="shared" si="1013"/>
        <v>8.0509090909090908</v>
      </c>
      <c r="M4731" s="20">
        <v>8.1999999999999993</v>
      </c>
    </row>
    <row r="4732" spans="2:13" x14ac:dyDescent="0.2">
      <c r="B4732" s="18">
        <v>38</v>
      </c>
      <c r="C4732">
        <v>1996</v>
      </c>
      <c r="D4732" t="s">
        <v>151</v>
      </c>
      <c r="E4732">
        <v>50</v>
      </c>
      <c r="F4732" s="6">
        <v>1.8</v>
      </c>
      <c r="G4732" s="6">
        <v>4.7</v>
      </c>
      <c r="H4732" s="19"/>
      <c r="I4732">
        <v>82</v>
      </c>
      <c r="J4732" s="6">
        <f t="shared" si="1011"/>
        <v>2.9520000000000004</v>
      </c>
      <c r="K4732" s="6">
        <f t="shared" si="1012"/>
        <v>7.7080000000000002</v>
      </c>
      <c r="L4732" s="6">
        <f t="shared" si="1013"/>
        <v>10.66</v>
      </c>
      <c r="M4732" s="20">
        <v>8.3000000000000007</v>
      </c>
    </row>
    <row r="4733" spans="2:13" x14ac:dyDescent="0.2">
      <c r="B4733" s="18">
        <v>38</v>
      </c>
      <c r="C4733">
        <v>1998</v>
      </c>
      <c r="D4733" t="s">
        <v>513</v>
      </c>
      <c r="E4733">
        <v>62</v>
      </c>
      <c r="F4733" s="6">
        <v>2</v>
      </c>
      <c r="G4733" s="6">
        <v>9.1999999999999993</v>
      </c>
      <c r="H4733" s="19"/>
      <c r="I4733">
        <v>82</v>
      </c>
      <c r="J4733" s="6">
        <f t="shared" si="1011"/>
        <v>2.6451612903225805</v>
      </c>
      <c r="K4733" s="6">
        <f t="shared" si="1012"/>
        <v>12.167741935483869</v>
      </c>
      <c r="L4733" s="6">
        <f t="shared" si="1013"/>
        <v>14.812903225806449</v>
      </c>
      <c r="M4733" s="20">
        <v>8.8000000000000007</v>
      </c>
    </row>
    <row r="4734" spans="2:13" x14ac:dyDescent="0.2">
      <c r="B4734" s="21"/>
      <c r="C4734" s="22"/>
      <c r="D4734" s="10" t="s">
        <v>35</v>
      </c>
      <c r="E4734" s="10"/>
      <c r="F4734" s="10"/>
      <c r="G4734" s="10"/>
      <c r="H4734" s="10"/>
      <c r="I4734" s="10"/>
      <c r="J4734" s="11">
        <f>AVERAGE(J4724:J4733)</f>
        <v>8.9116175686667258</v>
      </c>
      <c r="K4734" s="11">
        <f>AVERAGE(K4724:K4733)</f>
        <v>11.559339597198612</v>
      </c>
      <c r="L4734" s="11">
        <f t="shared" si="1013"/>
        <v>20.470957165865336</v>
      </c>
      <c r="M4734" s="12"/>
    </row>
    <row r="4736" spans="2:13" x14ac:dyDescent="0.2">
      <c r="B4736" s="9">
        <v>29</v>
      </c>
      <c r="C4736" s="10"/>
      <c r="D4736" s="10" t="s">
        <v>1776</v>
      </c>
      <c r="E4736" s="10">
        <v>58</v>
      </c>
      <c r="F4736" s="10">
        <v>7</v>
      </c>
      <c r="G4736" s="10">
        <v>7</v>
      </c>
      <c r="H4736" s="10"/>
      <c r="I4736" s="10"/>
      <c r="J4736" s="11"/>
      <c r="K4736" s="11"/>
      <c r="L4736" s="11"/>
      <c r="M4736" s="12"/>
    </row>
    <row r="4737" spans="2:13" x14ac:dyDescent="0.2">
      <c r="B4737" s="13" t="s">
        <v>17</v>
      </c>
      <c r="C4737" s="14" t="s">
        <v>18</v>
      </c>
      <c r="D4737" s="14" t="s">
        <v>19</v>
      </c>
      <c r="E4737" s="14" t="s">
        <v>20</v>
      </c>
      <c r="F4737" s="14" t="s">
        <v>21</v>
      </c>
      <c r="G4737" s="14" t="s">
        <v>22</v>
      </c>
      <c r="H4737" s="15"/>
      <c r="I4737" s="14" t="s">
        <v>20</v>
      </c>
      <c r="J4737" s="16" t="s">
        <v>21</v>
      </c>
      <c r="K4737" s="16" t="s">
        <v>22</v>
      </c>
      <c r="L4737" s="16" t="s">
        <v>23</v>
      </c>
      <c r="M4737" s="17" t="s">
        <v>24</v>
      </c>
    </row>
    <row r="4738" spans="2:13" x14ac:dyDescent="0.2">
      <c r="B4738" s="18">
        <v>32</v>
      </c>
      <c r="C4738">
        <v>1991</v>
      </c>
      <c r="D4738" t="s">
        <v>1049</v>
      </c>
      <c r="E4738">
        <v>52</v>
      </c>
      <c r="F4738" s="6">
        <v>3.1</v>
      </c>
      <c r="G4738" s="6">
        <v>1.6</v>
      </c>
      <c r="H4738" s="19"/>
      <c r="I4738">
        <v>82</v>
      </c>
      <c r="J4738" s="6">
        <f t="shared" ref="J4738:J4747" si="1014">F4738/E4738*82</f>
        <v>4.8884615384615389</v>
      </c>
      <c r="K4738" s="6">
        <f t="shared" ref="K4738:K4747" si="1015">G4738/E4738*82</f>
        <v>2.523076923076923</v>
      </c>
      <c r="L4738" s="6">
        <f t="shared" ref="L4738:L4748" si="1016">J4738+K4738</f>
        <v>7.4115384615384619</v>
      </c>
      <c r="M4738" s="20">
        <v>1.7000000000000002</v>
      </c>
    </row>
    <row r="4739" spans="2:13" x14ac:dyDescent="0.2">
      <c r="B4739" s="18">
        <v>32</v>
      </c>
      <c r="C4739">
        <v>1999</v>
      </c>
      <c r="D4739" t="s">
        <v>149</v>
      </c>
      <c r="E4739">
        <v>45</v>
      </c>
      <c r="F4739" s="6">
        <v>4.8</v>
      </c>
      <c r="G4739" s="6">
        <v>5.9</v>
      </c>
      <c r="H4739" s="19"/>
      <c r="I4739">
        <v>82</v>
      </c>
      <c r="J4739" s="6">
        <f t="shared" si="1014"/>
        <v>8.7466666666666661</v>
      </c>
      <c r="K4739" s="6">
        <f t="shared" si="1015"/>
        <v>10.751111111111111</v>
      </c>
      <c r="L4739" s="6">
        <f t="shared" si="1016"/>
        <v>19.497777777777777</v>
      </c>
      <c r="M4739" s="20">
        <v>2</v>
      </c>
    </row>
    <row r="4740" spans="2:13" x14ac:dyDescent="0.2">
      <c r="B4740" s="18">
        <v>30</v>
      </c>
      <c r="C4740">
        <v>1998</v>
      </c>
      <c r="D4740" t="s">
        <v>859</v>
      </c>
      <c r="E4740">
        <v>82</v>
      </c>
      <c r="F4740" s="6">
        <v>14.1</v>
      </c>
      <c r="G4740" s="6">
        <v>23.6</v>
      </c>
      <c r="H4740" s="19"/>
      <c r="I4740">
        <v>82</v>
      </c>
      <c r="J4740" s="6">
        <f t="shared" si="1014"/>
        <v>14.1</v>
      </c>
      <c r="K4740" s="6">
        <f t="shared" si="1015"/>
        <v>23.6</v>
      </c>
      <c r="L4740" s="6">
        <f t="shared" si="1016"/>
        <v>37.700000000000003</v>
      </c>
      <c r="M4740" s="20">
        <v>2.1</v>
      </c>
    </row>
    <row r="4741" spans="2:13" x14ac:dyDescent="0.2">
      <c r="B4741" s="18">
        <v>31</v>
      </c>
      <c r="C4741">
        <v>1994</v>
      </c>
      <c r="D4741" t="s">
        <v>821</v>
      </c>
      <c r="E4741">
        <v>37</v>
      </c>
      <c r="F4741" s="6">
        <v>0</v>
      </c>
      <c r="G4741" s="6">
        <v>2.7</v>
      </c>
      <c r="H4741" s="19"/>
      <c r="I4741">
        <v>82</v>
      </c>
      <c r="J4741" s="6">
        <f t="shared" si="1014"/>
        <v>0</v>
      </c>
      <c r="K4741" s="6">
        <f t="shared" si="1015"/>
        <v>5.9837837837837844</v>
      </c>
      <c r="L4741" s="6">
        <f t="shared" si="1016"/>
        <v>5.9837837837837844</v>
      </c>
      <c r="M4741" s="20">
        <v>2.2999999999999998</v>
      </c>
    </row>
    <row r="4742" spans="2:13" x14ac:dyDescent="0.2">
      <c r="B4742" s="18">
        <v>30</v>
      </c>
      <c r="C4742">
        <v>1981</v>
      </c>
      <c r="D4742" t="s">
        <v>1085</v>
      </c>
      <c r="E4742">
        <v>25</v>
      </c>
      <c r="F4742" s="6">
        <v>2</v>
      </c>
      <c r="G4742" s="6">
        <v>0.7</v>
      </c>
      <c r="H4742" s="19"/>
      <c r="I4742">
        <v>82</v>
      </c>
      <c r="J4742" s="6">
        <f t="shared" si="1014"/>
        <v>6.5600000000000005</v>
      </c>
      <c r="K4742" s="6">
        <f t="shared" si="1015"/>
        <v>2.2959999999999998</v>
      </c>
      <c r="L4742" s="6">
        <f t="shared" si="1016"/>
        <v>8.8559999999999999</v>
      </c>
      <c r="M4742" s="20">
        <v>2.4</v>
      </c>
    </row>
    <row r="4743" spans="2:13" x14ac:dyDescent="0.2">
      <c r="B4743" s="18">
        <v>29</v>
      </c>
      <c r="C4743">
        <v>1980</v>
      </c>
      <c r="D4743" t="s">
        <v>150</v>
      </c>
      <c r="E4743">
        <v>77</v>
      </c>
      <c r="F4743" s="6">
        <v>11.8</v>
      </c>
      <c r="G4743" s="6">
        <v>17.399999999999999</v>
      </c>
      <c r="H4743" s="19"/>
      <c r="I4743">
        <v>82</v>
      </c>
      <c r="J4743" s="6">
        <f t="shared" si="1014"/>
        <v>12.566233766233767</v>
      </c>
      <c r="K4743" s="6">
        <f t="shared" si="1015"/>
        <v>18.52987012987013</v>
      </c>
      <c r="L4743" s="6">
        <f t="shared" si="1016"/>
        <v>31.096103896103898</v>
      </c>
      <c r="M4743" s="20">
        <v>2.5</v>
      </c>
    </row>
    <row r="4744" spans="2:13" x14ac:dyDescent="0.2">
      <c r="B4744" s="18">
        <v>30</v>
      </c>
      <c r="C4744">
        <v>1997</v>
      </c>
      <c r="D4744" t="s">
        <v>149</v>
      </c>
      <c r="E4744">
        <v>76</v>
      </c>
      <c r="F4744" s="6">
        <v>12.1</v>
      </c>
      <c r="G4744" s="6">
        <v>9.3000000000000007</v>
      </c>
      <c r="H4744" s="19"/>
      <c r="I4744">
        <v>82</v>
      </c>
      <c r="J4744" s="6">
        <f t="shared" si="1014"/>
        <v>13.055263157894736</v>
      </c>
      <c r="K4744" s="6">
        <f t="shared" si="1015"/>
        <v>10.034210526315791</v>
      </c>
      <c r="L4744" s="6">
        <f t="shared" si="1016"/>
        <v>23.089473684210525</v>
      </c>
      <c r="M4744" s="20">
        <v>2.5</v>
      </c>
    </row>
    <row r="4745" spans="2:13" x14ac:dyDescent="0.2">
      <c r="B4745" s="18">
        <v>30</v>
      </c>
      <c r="C4745">
        <v>1997</v>
      </c>
      <c r="D4745" t="s">
        <v>164</v>
      </c>
      <c r="E4745">
        <v>39</v>
      </c>
      <c r="F4745" s="6">
        <v>2</v>
      </c>
      <c r="G4745" s="6">
        <v>1</v>
      </c>
      <c r="H4745" s="19"/>
      <c r="I4745">
        <v>82</v>
      </c>
      <c r="J4745" s="6">
        <f t="shared" si="1014"/>
        <v>4.2051282051282053</v>
      </c>
      <c r="K4745" s="6">
        <f t="shared" si="1015"/>
        <v>2.1025641025641026</v>
      </c>
      <c r="L4745" s="6">
        <f t="shared" si="1016"/>
        <v>6.3076923076923084</v>
      </c>
      <c r="M4745" s="20">
        <v>2.6</v>
      </c>
    </row>
    <row r="4746" spans="2:13" x14ac:dyDescent="0.2">
      <c r="B4746" s="18">
        <v>30</v>
      </c>
      <c r="C4746">
        <v>1983</v>
      </c>
      <c r="D4746" t="s">
        <v>915</v>
      </c>
      <c r="E4746">
        <v>26</v>
      </c>
      <c r="F4746" s="6">
        <v>0.7</v>
      </c>
      <c r="G4746" s="6">
        <v>2.1</v>
      </c>
      <c r="H4746" s="19"/>
      <c r="I4746">
        <v>82</v>
      </c>
      <c r="J4746" s="6">
        <f t="shared" si="1014"/>
        <v>2.2076923076923074</v>
      </c>
      <c r="K4746" s="6">
        <f t="shared" si="1015"/>
        <v>6.6230769230769235</v>
      </c>
      <c r="L4746" s="6">
        <f t="shared" si="1016"/>
        <v>8.8307692307692314</v>
      </c>
      <c r="M4746" s="20">
        <v>2.6</v>
      </c>
    </row>
    <row r="4747" spans="2:13" x14ac:dyDescent="0.2">
      <c r="B4747" s="18">
        <v>28</v>
      </c>
      <c r="C4747">
        <v>1991</v>
      </c>
      <c r="D4747" t="s">
        <v>1087</v>
      </c>
      <c r="E4747">
        <v>46</v>
      </c>
      <c r="F4747" s="6">
        <v>5.4</v>
      </c>
      <c r="G4747" s="6">
        <v>8.6</v>
      </c>
      <c r="H4747" s="19"/>
      <c r="I4747">
        <v>82</v>
      </c>
      <c r="J4747" s="6">
        <f t="shared" si="1014"/>
        <v>9.6260869565217391</v>
      </c>
      <c r="K4747" s="6">
        <f t="shared" si="1015"/>
        <v>15.330434782608696</v>
      </c>
      <c r="L4747" s="6">
        <f t="shared" si="1016"/>
        <v>24.956521739130437</v>
      </c>
      <c r="M4747" s="20">
        <v>2.7</v>
      </c>
    </row>
    <row r="4748" spans="2:13" x14ac:dyDescent="0.2">
      <c r="B4748" s="21"/>
      <c r="C4748" s="22"/>
      <c r="D4748" s="10" t="s">
        <v>35</v>
      </c>
      <c r="E4748" s="10"/>
      <c r="F4748" s="10"/>
      <c r="G4748" s="10"/>
      <c r="H4748" s="10"/>
      <c r="I4748" s="10"/>
      <c r="J4748" s="11">
        <f>AVERAGE(J4738:J4747)</f>
        <v>7.5955532598598978</v>
      </c>
      <c r="K4748" s="11">
        <f>AVERAGE(K4738:K4747)</f>
        <v>9.7774128282407453</v>
      </c>
      <c r="L4748" s="11">
        <f t="shared" si="1016"/>
        <v>17.372966088100643</v>
      </c>
      <c r="M4748" s="12"/>
    </row>
    <row r="4750" spans="2:13" x14ac:dyDescent="0.2">
      <c r="B4750" s="9">
        <v>28</v>
      </c>
      <c r="C4750" s="10"/>
      <c r="D4750" s="10" t="s">
        <v>1777</v>
      </c>
      <c r="E4750" s="10">
        <v>55</v>
      </c>
      <c r="F4750" s="10">
        <v>12</v>
      </c>
      <c r="G4750" s="10">
        <v>32</v>
      </c>
      <c r="H4750" s="10"/>
      <c r="I4750" s="10"/>
      <c r="J4750" s="11"/>
      <c r="K4750" s="11"/>
      <c r="L4750" s="11"/>
      <c r="M4750" s="12"/>
    </row>
    <row r="4751" spans="2:13" x14ac:dyDescent="0.2">
      <c r="B4751" s="13" t="s">
        <v>17</v>
      </c>
      <c r="C4751" s="14" t="s">
        <v>18</v>
      </c>
      <c r="D4751" s="14" t="s">
        <v>19</v>
      </c>
      <c r="E4751" s="14" t="s">
        <v>20</v>
      </c>
      <c r="F4751" s="14" t="s">
        <v>21</v>
      </c>
      <c r="G4751" s="14" t="s">
        <v>22</v>
      </c>
      <c r="H4751" s="15"/>
      <c r="I4751" s="14" t="s">
        <v>20</v>
      </c>
      <c r="J4751" s="16" t="s">
        <v>21</v>
      </c>
      <c r="K4751" s="16" t="s">
        <v>22</v>
      </c>
      <c r="L4751" s="16" t="s">
        <v>23</v>
      </c>
      <c r="M4751" s="17" t="s">
        <v>24</v>
      </c>
    </row>
    <row r="4752" spans="2:13" x14ac:dyDescent="0.2">
      <c r="B4752" s="18">
        <v>31</v>
      </c>
      <c r="C4752">
        <v>1998</v>
      </c>
      <c r="D4752" t="s">
        <v>335</v>
      </c>
      <c r="E4752">
        <v>77</v>
      </c>
      <c r="F4752" s="6">
        <v>19.2</v>
      </c>
      <c r="G4752" s="6">
        <v>30.8</v>
      </c>
      <c r="H4752" s="19"/>
      <c r="I4752">
        <v>82</v>
      </c>
      <c r="J4752" s="6">
        <f t="shared" ref="J4752:J4761" si="1017">F4752/E4752*82</f>
        <v>20.446753246753246</v>
      </c>
      <c r="K4752" s="6">
        <f t="shared" ref="K4752:K4761" si="1018">G4752/E4752*82</f>
        <v>32.800000000000004</v>
      </c>
      <c r="L4752" s="6">
        <f t="shared" ref="L4752:L4762" si="1019">J4752+K4752</f>
        <v>53.246753246753251</v>
      </c>
      <c r="M4752" s="20">
        <v>3.2</v>
      </c>
    </row>
    <row r="4753" spans="2:13" x14ac:dyDescent="0.2">
      <c r="B4753" s="18">
        <v>28</v>
      </c>
      <c r="C4753">
        <v>1975</v>
      </c>
      <c r="D4753" t="s">
        <v>1432</v>
      </c>
      <c r="E4753">
        <v>80</v>
      </c>
      <c r="F4753" s="6">
        <v>25</v>
      </c>
      <c r="G4753" s="6">
        <v>54.7</v>
      </c>
      <c r="H4753" s="19"/>
      <c r="I4753">
        <v>82</v>
      </c>
      <c r="J4753" s="6">
        <f t="shared" si="1017"/>
        <v>25.625</v>
      </c>
      <c r="K4753" s="6">
        <f t="shared" si="1018"/>
        <v>56.06750000000001</v>
      </c>
      <c r="L4753" s="6">
        <f t="shared" si="1019"/>
        <v>81.69250000000001</v>
      </c>
      <c r="M4753" s="20">
        <v>3.5</v>
      </c>
    </row>
    <row r="4754" spans="2:13" x14ac:dyDescent="0.2">
      <c r="B4754" s="18">
        <v>28</v>
      </c>
      <c r="C4754">
        <v>1993</v>
      </c>
      <c r="D4754" t="s">
        <v>1614</v>
      </c>
      <c r="E4754">
        <v>82</v>
      </c>
      <c r="F4754" s="6">
        <v>11.5</v>
      </c>
      <c r="G4754" s="6">
        <v>30.3</v>
      </c>
      <c r="H4754" s="19"/>
      <c r="I4754">
        <v>82</v>
      </c>
      <c r="J4754" s="6">
        <f t="shared" si="1017"/>
        <v>11.500000000000002</v>
      </c>
      <c r="K4754" s="6">
        <f t="shared" si="1018"/>
        <v>30.3</v>
      </c>
      <c r="L4754" s="6">
        <f t="shared" si="1019"/>
        <v>41.800000000000004</v>
      </c>
      <c r="M4754" s="20">
        <v>3.6</v>
      </c>
    </row>
    <row r="4755" spans="2:13" x14ac:dyDescent="0.2">
      <c r="B4755" s="18">
        <v>28</v>
      </c>
      <c r="C4755">
        <v>1991</v>
      </c>
      <c r="D4755" t="s">
        <v>221</v>
      </c>
      <c r="E4755">
        <v>70</v>
      </c>
      <c r="F4755" s="6">
        <v>16.100000000000001</v>
      </c>
      <c r="G4755" s="6">
        <v>25.7</v>
      </c>
      <c r="H4755" s="19"/>
      <c r="I4755">
        <v>82</v>
      </c>
      <c r="J4755" s="6">
        <f t="shared" si="1017"/>
        <v>18.86</v>
      </c>
      <c r="K4755" s="6">
        <f t="shared" si="1018"/>
        <v>30.105714285714289</v>
      </c>
      <c r="L4755" s="6">
        <f t="shared" si="1019"/>
        <v>48.965714285714284</v>
      </c>
      <c r="M4755" s="20">
        <v>4</v>
      </c>
    </row>
    <row r="4756" spans="2:13" x14ac:dyDescent="0.2">
      <c r="B4756" s="18">
        <v>28</v>
      </c>
      <c r="C4756">
        <v>1987</v>
      </c>
      <c r="D4756" t="s">
        <v>1615</v>
      </c>
      <c r="E4756">
        <v>54</v>
      </c>
      <c r="F4756" s="6">
        <v>6.4</v>
      </c>
      <c r="G4756" s="6">
        <v>22.1</v>
      </c>
      <c r="H4756" s="19"/>
      <c r="I4756">
        <v>82</v>
      </c>
      <c r="J4756" s="6">
        <f t="shared" si="1017"/>
        <v>9.7185185185185183</v>
      </c>
      <c r="K4756" s="6">
        <f t="shared" si="1018"/>
        <v>33.559259259259257</v>
      </c>
      <c r="L4756" s="6">
        <f t="shared" si="1019"/>
        <v>43.277777777777771</v>
      </c>
      <c r="M4756" s="20">
        <v>4.2</v>
      </c>
    </row>
    <row r="4757" spans="2:13" x14ac:dyDescent="0.2">
      <c r="B4757" s="18">
        <v>28</v>
      </c>
      <c r="C4757">
        <v>1991</v>
      </c>
      <c r="D4757" t="s">
        <v>384</v>
      </c>
      <c r="E4757">
        <v>78</v>
      </c>
      <c r="F4757" s="6">
        <v>19.899999999999999</v>
      </c>
      <c r="G4757" s="6">
        <v>47.4</v>
      </c>
      <c r="H4757" s="19"/>
      <c r="I4757">
        <v>82</v>
      </c>
      <c r="J4757" s="6">
        <f t="shared" si="1017"/>
        <v>20.920512820512819</v>
      </c>
      <c r="K4757" s="6">
        <f t="shared" si="1018"/>
        <v>49.830769230769228</v>
      </c>
      <c r="L4757" s="6">
        <f t="shared" si="1019"/>
        <v>70.751282051282047</v>
      </c>
      <c r="M4757" s="20">
        <v>4.5999999999999996</v>
      </c>
    </row>
    <row r="4758" spans="2:13" x14ac:dyDescent="0.2">
      <c r="B4758" s="18">
        <v>27</v>
      </c>
      <c r="C4758">
        <v>1983</v>
      </c>
      <c r="D4758" t="s">
        <v>225</v>
      </c>
      <c r="E4758">
        <v>79</v>
      </c>
      <c r="F4758" s="6">
        <v>27.6</v>
      </c>
      <c r="G4758" s="6">
        <v>46.3</v>
      </c>
      <c r="H4758" s="19"/>
      <c r="I4758">
        <v>82</v>
      </c>
      <c r="J4758" s="6">
        <f t="shared" si="1017"/>
        <v>28.648101265822788</v>
      </c>
      <c r="K4758" s="6">
        <f t="shared" si="1018"/>
        <v>48.058227848101268</v>
      </c>
      <c r="L4758" s="6">
        <f t="shared" si="1019"/>
        <v>76.706329113924056</v>
      </c>
      <c r="M4758" s="20">
        <v>4.7</v>
      </c>
    </row>
    <row r="4759" spans="2:13" x14ac:dyDescent="0.2">
      <c r="B4759" s="18">
        <v>29</v>
      </c>
      <c r="C4759">
        <v>1988</v>
      </c>
      <c r="D4759" t="s">
        <v>1597</v>
      </c>
      <c r="E4759">
        <v>77</v>
      </c>
      <c r="F4759" s="6">
        <v>23.5</v>
      </c>
      <c r="G4759" s="6">
        <v>37.1</v>
      </c>
      <c r="H4759" s="19"/>
      <c r="I4759">
        <v>82</v>
      </c>
      <c r="J4759" s="6">
        <f t="shared" si="1017"/>
        <v>25.025974025974026</v>
      </c>
      <c r="K4759" s="6">
        <f t="shared" si="1018"/>
        <v>39.509090909090908</v>
      </c>
      <c r="L4759" s="6">
        <f t="shared" si="1019"/>
        <v>64.535064935064938</v>
      </c>
      <c r="M4759" s="20">
        <v>4.7</v>
      </c>
    </row>
    <row r="4760" spans="2:13" x14ac:dyDescent="0.2">
      <c r="B4760" s="18">
        <v>31</v>
      </c>
      <c r="C4760">
        <v>1991</v>
      </c>
      <c r="D4760" t="s">
        <v>1778</v>
      </c>
      <c r="E4760">
        <v>38</v>
      </c>
      <c r="F4760" s="6">
        <v>9.9</v>
      </c>
      <c r="G4760" s="6">
        <v>19.399999999999999</v>
      </c>
      <c r="H4760" s="19"/>
      <c r="I4760">
        <v>82</v>
      </c>
      <c r="J4760" s="6">
        <f t="shared" si="1017"/>
        <v>21.363157894736844</v>
      </c>
      <c r="K4760" s="6">
        <f t="shared" si="1018"/>
        <v>41.863157894736837</v>
      </c>
      <c r="L4760" s="6">
        <f t="shared" si="1019"/>
        <v>63.226315789473681</v>
      </c>
      <c r="M4760" s="20">
        <v>4.7</v>
      </c>
    </row>
    <row r="4761" spans="2:13" x14ac:dyDescent="0.2">
      <c r="B4761" s="18">
        <v>29</v>
      </c>
      <c r="C4761">
        <v>1973</v>
      </c>
      <c r="D4761" t="s">
        <v>1021</v>
      </c>
      <c r="E4761">
        <v>71</v>
      </c>
      <c r="F4761" s="6">
        <v>13.3</v>
      </c>
      <c r="G4761" s="6">
        <v>24.5</v>
      </c>
      <c r="H4761" s="19"/>
      <c r="I4761">
        <v>82</v>
      </c>
      <c r="J4761" s="6">
        <f t="shared" si="1017"/>
        <v>15.36056338028169</v>
      </c>
      <c r="K4761" s="6">
        <f t="shared" si="1018"/>
        <v>28.295774647887324</v>
      </c>
      <c r="L4761" s="6">
        <f t="shared" si="1019"/>
        <v>43.656338028169017</v>
      </c>
      <c r="M4761" s="20">
        <v>4.8</v>
      </c>
    </row>
    <row r="4762" spans="2:13" x14ac:dyDescent="0.2">
      <c r="B4762" s="21"/>
      <c r="C4762" s="22"/>
      <c r="D4762" s="10" t="s">
        <v>35</v>
      </c>
      <c r="E4762" s="10"/>
      <c r="F4762" s="10"/>
      <c r="G4762" s="10"/>
      <c r="H4762" s="10"/>
      <c r="I4762" s="10"/>
      <c r="J4762" s="11">
        <f>AVERAGE(J4752:J4761)</f>
        <v>19.746858115259993</v>
      </c>
      <c r="K4762" s="11">
        <f>AVERAGE(K4752:K4761)</f>
        <v>39.038949407555904</v>
      </c>
      <c r="L4762" s="11">
        <f t="shared" si="1019"/>
        <v>58.785807522815901</v>
      </c>
      <c r="M4762" s="12"/>
    </row>
    <row r="4764" spans="2:13" x14ac:dyDescent="0.2">
      <c r="B4764" s="9">
        <v>37</v>
      </c>
      <c r="C4764" s="10"/>
      <c r="D4764" s="10" t="s">
        <v>1288</v>
      </c>
      <c r="E4764" s="10">
        <v>74</v>
      </c>
      <c r="F4764" s="10">
        <v>11</v>
      </c>
      <c r="G4764" s="10">
        <v>27</v>
      </c>
      <c r="H4764" s="10"/>
      <c r="I4764" s="10"/>
      <c r="J4764" s="11"/>
      <c r="K4764" s="11"/>
      <c r="L4764" s="11"/>
      <c r="M4764" s="12"/>
    </row>
    <row r="4765" spans="2:13" x14ac:dyDescent="0.2">
      <c r="B4765" s="13" t="s">
        <v>17</v>
      </c>
      <c r="C4765" s="14" t="s">
        <v>18</v>
      </c>
      <c r="D4765" s="14" t="s">
        <v>19</v>
      </c>
      <c r="E4765" s="14" t="s">
        <v>20</v>
      </c>
      <c r="F4765" s="14" t="s">
        <v>21</v>
      </c>
      <c r="G4765" s="14" t="s">
        <v>22</v>
      </c>
      <c r="H4765" s="15"/>
      <c r="I4765" s="14" t="s">
        <v>20</v>
      </c>
      <c r="J4765" s="16" t="s">
        <v>21</v>
      </c>
      <c r="K4765" s="16" t="s">
        <v>22</v>
      </c>
      <c r="L4765" s="16" t="s">
        <v>23</v>
      </c>
      <c r="M4765" s="17" t="s">
        <v>24</v>
      </c>
    </row>
    <row r="4766" spans="2:13" x14ac:dyDescent="0.2">
      <c r="B4766" s="18">
        <v>36</v>
      </c>
      <c r="C4766">
        <v>1975</v>
      </c>
      <c r="D4766" t="s">
        <v>723</v>
      </c>
      <c r="E4766">
        <v>68</v>
      </c>
      <c r="F4766" s="6">
        <v>7.8</v>
      </c>
      <c r="G4766" s="6">
        <v>13.1</v>
      </c>
      <c r="H4766" s="19"/>
      <c r="I4766">
        <v>82</v>
      </c>
      <c r="J4766" s="6">
        <f t="shared" ref="J4766:J4775" si="1020">F4766/E4766*82</f>
        <v>9.4058823529411768</v>
      </c>
      <c r="K4766" s="6">
        <f t="shared" ref="K4766:K4775" si="1021">G4766/E4766*82</f>
        <v>15.79705882352941</v>
      </c>
      <c r="L4766" s="6">
        <f t="shared" ref="L4766:L4776" si="1022">J4766+K4766</f>
        <v>25.202941176470588</v>
      </c>
      <c r="M4766" s="20">
        <v>4.0999999999999996</v>
      </c>
    </row>
    <row r="4767" spans="2:13" x14ac:dyDescent="0.2">
      <c r="B4767" s="18">
        <v>37</v>
      </c>
      <c r="C4767">
        <v>1997</v>
      </c>
      <c r="D4767" t="s">
        <v>513</v>
      </c>
      <c r="E4767">
        <v>82</v>
      </c>
      <c r="F4767" s="6">
        <v>8.1</v>
      </c>
      <c r="G4767" s="6">
        <v>18.7</v>
      </c>
      <c r="H4767" s="19"/>
      <c r="I4767">
        <v>82</v>
      </c>
      <c r="J4767" s="6">
        <f t="shared" si="1020"/>
        <v>8.1</v>
      </c>
      <c r="K4767" s="6">
        <f t="shared" si="1021"/>
        <v>18.7</v>
      </c>
      <c r="L4767" s="6">
        <f t="shared" si="1022"/>
        <v>26.799999999999997</v>
      </c>
      <c r="M4767" s="20">
        <v>4.2</v>
      </c>
    </row>
    <row r="4768" spans="2:13" x14ac:dyDescent="0.2">
      <c r="B4768" s="18">
        <v>36</v>
      </c>
      <c r="C4768">
        <v>1981</v>
      </c>
      <c r="D4768" t="s">
        <v>358</v>
      </c>
      <c r="E4768">
        <v>64</v>
      </c>
      <c r="F4768" s="6">
        <v>8</v>
      </c>
      <c r="G4768" s="6">
        <v>21.2</v>
      </c>
      <c r="H4768" s="19"/>
      <c r="I4768">
        <v>82</v>
      </c>
      <c r="J4768" s="6">
        <f t="shared" si="1020"/>
        <v>10.25</v>
      </c>
      <c r="K4768" s="6">
        <f t="shared" si="1021"/>
        <v>27.162499999999998</v>
      </c>
      <c r="L4768" s="6">
        <f t="shared" si="1022"/>
        <v>37.412499999999994</v>
      </c>
      <c r="M4768" s="20">
        <v>5</v>
      </c>
    </row>
    <row r="4769" spans="2:13" x14ac:dyDescent="0.2">
      <c r="B4769" s="18">
        <v>39</v>
      </c>
      <c r="C4769">
        <v>2002</v>
      </c>
      <c r="D4769" t="s">
        <v>384</v>
      </c>
      <c r="E4769">
        <v>62</v>
      </c>
      <c r="F4769" s="6">
        <v>11</v>
      </c>
      <c r="G4769" s="6">
        <v>19.100000000000001</v>
      </c>
      <c r="H4769" s="19"/>
      <c r="I4769">
        <v>82</v>
      </c>
      <c r="J4769" s="6">
        <f t="shared" si="1020"/>
        <v>14.548387096774194</v>
      </c>
      <c r="K4769" s="6">
        <f t="shared" si="1021"/>
        <v>25.261290322580649</v>
      </c>
      <c r="L4769" s="6">
        <f t="shared" si="1022"/>
        <v>39.809677419354841</v>
      </c>
      <c r="M4769" s="20">
        <v>5</v>
      </c>
    </row>
    <row r="4770" spans="2:13" x14ac:dyDescent="0.2">
      <c r="B4770" s="18">
        <v>36</v>
      </c>
      <c r="C4770">
        <v>2011</v>
      </c>
      <c r="D4770" t="s">
        <v>234</v>
      </c>
      <c r="E4770">
        <v>71</v>
      </c>
      <c r="F4770" s="6">
        <v>14</v>
      </c>
      <c r="G4770" s="6">
        <v>24</v>
      </c>
      <c r="H4770" s="19"/>
      <c r="I4770">
        <v>82</v>
      </c>
      <c r="J4770" s="6">
        <f t="shared" si="1020"/>
        <v>16.16901408450704</v>
      </c>
      <c r="K4770" s="6">
        <f t="shared" si="1021"/>
        <v>27.718309859154928</v>
      </c>
      <c r="L4770" s="6">
        <f t="shared" si="1022"/>
        <v>43.887323943661968</v>
      </c>
      <c r="M4770" s="20">
        <v>5.3</v>
      </c>
    </row>
    <row r="4771" spans="2:13" x14ac:dyDescent="0.2">
      <c r="B4771" s="18">
        <v>37</v>
      </c>
      <c r="C4771">
        <v>2008</v>
      </c>
      <c r="D4771" t="s">
        <v>727</v>
      </c>
      <c r="E4771">
        <v>82</v>
      </c>
      <c r="F4771" s="6">
        <v>11.2</v>
      </c>
      <c r="G4771" s="6">
        <v>33.200000000000003</v>
      </c>
      <c r="H4771" s="19"/>
      <c r="I4771">
        <v>82</v>
      </c>
      <c r="J4771" s="6">
        <f t="shared" si="1020"/>
        <v>11.2</v>
      </c>
      <c r="K4771" s="6">
        <f t="shared" si="1021"/>
        <v>33.200000000000003</v>
      </c>
      <c r="L4771" s="6">
        <f t="shared" si="1022"/>
        <v>44.400000000000006</v>
      </c>
      <c r="M4771" s="20">
        <v>5.4</v>
      </c>
    </row>
    <row r="4772" spans="2:13" x14ac:dyDescent="0.2">
      <c r="B4772" s="18">
        <v>37</v>
      </c>
      <c r="C4772">
        <v>1982</v>
      </c>
      <c r="D4772" t="s">
        <v>358</v>
      </c>
      <c r="E4772">
        <v>65</v>
      </c>
      <c r="F4772" s="6">
        <v>2.8</v>
      </c>
      <c r="G4772" s="6">
        <v>7.9</v>
      </c>
      <c r="H4772" s="19"/>
      <c r="I4772">
        <v>82</v>
      </c>
      <c r="J4772" s="6">
        <f t="shared" si="1020"/>
        <v>3.5323076923076924</v>
      </c>
      <c r="K4772" s="6">
        <f t="shared" si="1021"/>
        <v>9.9661538461538459</v>
      </c>
      <c r="L4772" s="6">
        <f t="shared" si="1022"/>
        <v>13.498461538461537</v>
      </c>
      <c r="M4772" s="20">
        <v>5.5</v>
      </c>
    </row>
    <row r="4773" spans="2:13" x14ac:dyDescent="0.2">
      <c r="B4773" s="18">
        <v>40</v>
      </c>
      <c r="C4773">
        <v>1972</v>
      </c>
      <c r="D4773" t="s">
        <v>1779</v>
      </c>
      <c r="E4773">
        <v>42</v>
      </c>
      <c r="F4773" s="6">
        <v>8.9</v>
      </c>
      <c r="G4773" s="6">
        <v>8.5</v>
      </c>
      <c r="H4773" s="19"/>
      <c r="I4773">
        <v>82</v>
      </c>
      <c r="J4773" s="6">
        <f t="shared" si="1020"/>
        <v>17.376190476190477</v>
      </c>
      <c r="K4773" s="6">
        <f t="shared" si="1021"/>
        <v>16.595238095238095</v>
      </c>
      <c r="L4773" s="6">
        <f t="shared" si="1022"/>
        <v>33.971428571428575</v>
      </c>
      <c r="M4773" s="20">
        <v>5.6</v>
      </c>
    </row>
    <row r="4774" spans="2:13" x14ac:dyDescent="0.2">
      <c r="B4774" s="18">
        <v>38</v>
      </c>
      <c r="C4774">
        <v>2001</v>
      </c>
      <c r="D4774" t="s">
        <v>1578</v>
      </c>
      <c r="E4774">
        <v>68</v>
      </c>
      <c r="F4774" s="6">
        <v>5.0999999999999996</v>
      </c>
      <c r="G4774" s="6">
        <v>5.2</v>
      </c>
      <c r="H4774" s="19"/>
      <c r="I4774">
        <v>82</v>
      </c>
      <c r="J4774" s="6">
        <f t="shared" si="1020"/>
        <v>6.1499999999999995</v>
      </c>
      <c r="K4774" s="6">
        <f t="shared" si="1021"/>
        <v>6.2705882352941185</v>
      </c>
      <c r="L4774" s="6">
        <f t="shared" si="1022"/>
        <v>12.420588235294119</v>
      </c>
      <c r="M4774" s="20">
        <v>5.8</v>
      </c>
    </row>
    <row r="4775" spans="2:13" x14ac:dyDescent="0.2">
      <c r="B4775" s="18">
        <v>37</v>
      </c>
      <c r="C4775">
        <v>2007</v>
      </c>
      <c r="D4775" t="s">
        <v>457</v>
      </c>
      <c r="E4775">
        <v>57</v>
      </c>
      <c r="F4775" s="6">
        <v>8.8000000000000007</v>
      </c>
      <c r="G4775" s="6">
        <v>10.7</v>
      </c>
      <c r="H4775" s="19"/>
      <c r="I4775">
        <v>82</v>
      </c>
      <c r="J4775" s="6">
        <f t="shared" si="1020"/>
        <v>12.659649122807018</v>
      </c>
      <c r="K4775" s="6">
        <f t="shared" si="1021"/>
        <v>15.39298245614035</v>
      </c>
      <c r="L4775" s="6">
        <f t="shared" si="1022"/>
        <v>28.05263157894737</v>
      </c>
      <c r="M4775" s="20">
        <v>5.9</v>
      </c>
    </row>
    <row r="4776" spans="2:13" x14ac:dyDescent="0.2">
      <c r="B4776" s="21"/>
      <c r="C4776" s="22"/>
      <c r="D4776" s="10" t="s">
        <v>35</v>
      </c>
      <c r="E4776" s="10"/>
      <c r="F4776" s="10"/>
      <c r="G4776" s="10"/>
      <c r="H4776" s="10"/>
      <c r="I4776" s="10"/>
      <c r="J4776" s="11">
        <f>AVERAGE(J4766:J4775)</f>
        <v>10.939143082552761</v>
      </c>
      <c r="K4776" s="11">
        <f>AVERAGE(K4766:K4775)</f>
        <v>19.606412163809143</v>
      </c>
      <c r="L4776" s="11">
        <f t="shared" si="1022"/>
        <v>30.545555246361904</v>
      </c>
      <c r="M4776" s="12"/>
    </row>
    <row r="4778" spans="2:13" x14ac:dyDescent="0.2">
      <c r="B4778" s="9">
        <v>30</v>
      </c>
      <c r="C4778" s="10"/>
      <c r="D4778" s="10" t="s">
        <v>1780</v>
      </c>
      <c r="E4778" s="10">
        <v>45</v>
      </c>
      <c r="F4778" s="10">
        <v>1</v>
      </c>
      <c r="G4778" s="10">
        <v>4</v>
      </c>
      <c r="H4778" s="10"/>
      <c r="I4778" s="10"/>
      <c r="J4778" s="11"/>
      <c r="K4778" s="11"/>
      <c r="L4778" s="11"/>
      <c r="M4778" s="12"/>
    </row>
    <row r="4779" spans="2:13" x14ac:dyDescent="0.2">
      <c r="B4779" s="13" t="s">
        <v>17</v>
      </c>
      <c r="C4779" s="14" t="s">
        <v>18</v>
      </c>
      <c r="D4779" s="14" t="s">
        <v>19</v>
      </c>
      <c r="E4779" s="14" t="s">
        <v>20</v>
      </c>
      <c r="F4779" s="14" t="s">
        <v>21</v>
      </c>
      <c r="G4779" s="14" t="s">
        <v>22</v>
      </c>
      <c r="H4779" s="15"/>
      <c r="I4779" s="14" t="s">
        <v>20</v>
      </c>
      <c r="J4779" s="16" t="s">
        <v>21</v>
      </c>
      <c r="K4779" s="16" t="s">
        <v>22</v>
      </c>
      <c r="L4779" s="16" t="s">
        <v>23</v>
      </c>
      <c r="M4779" s="17" t="s">
        <v>24</v>
      </c>
    </row>
    <row r="4780" spans="2:13" x14ac:dyDescent="0.2">
      <c r="B4780" s="18">
        <v>32</v>
      </c>
      <c r="C4780">
        <v>1994</v>
      </c>
      <c r="D4780" t="s">
        <v>243</v>
      </c>
      <c r="E4780">
        <v>40</v>
      </c>
      <c r="F4780" s="6">
        <v>1.8</v>
      </c>
      <c r="G4780" s="6">
        <v>7.3</v>
      </c>
      <c r="H4780" s="19"/>
      <c r="I4780">
        <v>82</v>
      </c>
      <c r="J4780" s="6">
        <f t="shared" ref="J4780:J4789" si="1023">F4780/E4780*82</f>
        <v>3.69</v>
      </c>
      <c r="K4780" s="6">
        <f t="shared" ref="K4780:K4789" si="1024">G4780/E4780*82</f>
        <v>14.965</v>
      </c>
      <c r="L4780" s="6">
        <f t="shared" ref="L4780:L4790" si="1025">J4780+K4780</f>
        <v>18.655000000000001</v>
      </c>
      <c r="M4780" s="20">
        <v>1.6</v>
      </c>
    </row>
    <row r="4781" spans="2:13" x14ac:dyDescent="0.2">
      <c r="B4781" s="18">
        <v>31</v>
      </c>
      <c r="C4781">
        <v>1994</v>
      </c>
      <c r="D4781" t="s">
        <v>99</v>
      </c>
      <c r="E4781">
        <v>23</v>
      </c>
      <c r="F4781" s="6">
        <v>0.9</v>
      </c>
      <c r="G4781" s="6">
        <v>3.7</v>
      </c>
      <c r="H4781" s="19"/>
      <c r="I4781">
        <v>82</v>
      </c>
      <c r="J4781" s="6">
        <f t="shared" si="1023"/>
        <v>3.2086956521739132</v>
      </c>
      <c r="K4781" s="6">
        <f t="shared" si="1024"/>
        <v>13.191304347826089</v>
      </c>
      <c r="L4781" s="6">
        <f t="shared" si="1025"/>
        <v>16.400000000000002</v>
      </c>
      <c r="M4781" s="20">
        <v>1.8</v>
      </c>
    </row>
    <row r="4782" spans="2:13" x14ac:dyDescent="0.2">
      <c r="B4782" s="18">
        <v>33</v>
      </c>
      <c r="C4782">
        <v>1991</v>
      </c>
      <c r="D4782" t="s">
        <v>837</v>
      </c>
      <c r="E4782">
        <v>55</v>
      </c>
      <c r="F4782" s="6">
        <v>2.2999999999999998</v>
      </c>
      <c r="G4782" s="6">
        <v>3.1</v>
      </c>
      <c r="H4782" s="19"/>
      <c r="I4782">
        <v>82</v>
      </c>
      <c r="J4782" s="6">
        <f t="shared" si="1023"/>
        <v>3.4290909090909092</v>
      </c>
      <c r="K4782" s="6">
        <f t="shared" si="1024"/>
        <v>4.621818181818182</v>
      </c>
      <c r="L4782" s="6">
        <f t="shared" si="1025"/>
        <v>8.0509090909090908</v>
      </c>
      <c r="M4782" s="20">
        <v>1.8</v>
      </c>
    </row>
    <row r="4783" spans="2:13" x14ac:dyDescent="0.2">
      <c r="B4783" s="18">
        <v>31</v>
      </c>
      <c r="C4783">
        <v>1984</v>
      </c>
      <c r="D4783" t="s">
        <v>1781</v>
      </c>
      <c r="E4783">
        <v>26</v>
      </c>
      <c r="F4783" s="6">
        <v>1.4</v>
      </c>
      <c r="G4783" s="6">
        <v>3.5</v>
      </c>
      <c r="H4783" s="19"/>
      <c r="I4783">
        <v>82</v>
      </c>
      <c r="J4783" s="6">
        <f t="shared" si="1023"/>
        <v>4.4153846153846148</v>
      </c>
      <c r="K4783" s="6">
        <f t="shared" si="1024"/>
        <v>11.038461538461538</v>
      </c>
      <c r="L4783" s="6">
        <f t="shared" si="1025"/>
        <v>15.453846153846154</v>
      </c>
      <c r="M4783" s="20">
        <v>2</v>
      </c>
    </row>
    <row r="4784" spans="2:13" x14ac:dyDescent="0.2">
      <c r="B4784" s="18">
        <v>33</v>
      </c>
      <c r="C4784">
        <v>1993</v>
      </c>
      <c r="D4784" t="s">
        <v>519</v>
      </c>
      <c r="E4784">
        <v>81</v>
      </c>
      <c r="F4784" s="6">
        <v>0.8</v>
      </c>
      <c r="G4784" s="6">
        <v>7.6</v>
      </c>
      <c r="H4784" s="19"/>
      <c r="I4784">
        <v>82</v>
      </c>
      <c r="J4784" s="6">
        <f t="shared" si="1023"/>
        <v>0.80987654320987656</v>
      </c>
      <c r="K4784" s="6">
        <f t="shared" si="1024"/>
        <v>7.6938271604938269</v>
      </c>
      <c r="L4784" s="6">
        <f t="shared" si="1025"/>
        <v>8.5037037037037031</v>
      </c>
      <c r="M4784" s="20">
        <v>2</v>
      </c>
    </row>
    <row r="4785" spans="2:13" x14ac:dyDescent="0.2">
      <c r="B4785" s="18">
        <v>32</v>
      </c>
      <c r="C4785">
        <v>1999</v>
      </c>
      <c r="D4785" t="s">
        <v>835</v>
      </c>
      <c r="E4785">
        <v>81</v>
      </c>
      <c r="F4785" s="6">
        <v>1.9</v>
      </c>
      <c r="G4785" s="6">
        <v>9.8000000000000007</v>
      </c>
      <c r="H4785" s="19"/>
      <c r="I4785">
        <v>82</v>
      </c>
      <c r="J4785" s="6">
        <f t="shared" si="1023"/>
        <v>1.9234567901234567</v>
      </c>
      <c r="K4785" s="6">
        <f t="shared" si="1024"/>
        <v>9.9209876543209887</v>
      </c>
      <c r="L4785" s="6">
        <f t="shared" si="1025"/>
        <v>11.844444444444445</v>
      </c>
      <c r="M4785" s="20">
        <v>2.1</v>
      </c>
    </row>
    <row r="4786" spans="2:13" x14ac:dyDescent="0.2">
      <c r="B4786" s="18">
        <v>29</v>
      </c>
      <c r="C4786">
        <v>1999</v>
      </c>
      <c r="D4786" t="s">
        <v>1782</v>
      </c>
      <c r="E4786">
        <v>69</v>
      </c>
      <c r="F4786" s="6">
        <v>1.9</v>
      </c>
      <c r="G4786" s="6">
        <v>7.9</v>
      </c>
      <c r="H4786" s="19"/>
      <c r="I4786">
        <v>82</v>
      </c>
      <c r="J4786" s="6">
        <f t="shared" si="1023"/>
        <v>2.2579710144927536</v>
      </c>
      <c r="K4786" s="6">
        <f t="shared" si="1024"/>
        <v>9.3884057971014485</v>
      </c>
      <c r="L4786" s="6">
        <f t="shared" si="1025"/>
        <v>11.646376811594202</v>
      </c>
      <c r="M4786" s="20">
        <v>2.2999999999999998</v>
      </c>
    </row>
    <row r="4787" spans="2:13" x14ac:dyDescent="0.2">
      <c r="B4787" s="18">
        <v>30</v>
      </c>
      <c r="C4787">
        <v>2011</v>
      </c>
      <c r="D4787" t="s">
        <v>1312</v>
      </c>
      <c r="E4787">
        <v>30</v>
      </c>
      <c r="F4787" s="6">
        <v>1</v>
      </c>
      <c r="G4787" s="6">
        <v>3</v>
      </c>
      <c r="H4787" s="19"/>
      <c r="I4787">
        <v>82</v>
      </c>
      <c r="J4787" s="6">
        <f t="shared" si="1023"/>
        <v>2.7333333333333334</v>
      </c>
      <c r="K4787" s="6">
        <f t="shared" si="1024"/>
        <v>8.2000000000000011</v>
      </c>
      <c r="L4787" s="6">
        <f t="shared" si="1025"/>
        <v>10.933333333333334</v>
      </c>
      <c r="M4787" s="20">
        <v>2.2999999999999998</v>
      </c>
    </row>
    <row r="4788" spans="2:13" x14ac:dyDescent="0.2">
      <c r="B4788" s="18">
        <v>30</v>
      </c>
      <c r="C4788">
        <v>1983</v>
      </c>
      <c r="D4788" t="s">
        <v>1764</v>
      </c>
      <c r="E4788">
        <v>66</v>
      </c>
      <c r="F4788" s="6">
        <v>1.3</v>
      </c>
      <c r="G4788" s="6">
        <v>3.5</v>
      </c>
      <c r="H4788" s="19"/>
      <c r="I4788">
        <v>82</v>
      </c>
      <c r="J4788" s="6">
        <f t="shared" si="1023"/>
        <v>1.6151515151515152</v>
      </c>
      <c r="K4788" s="6">
        <f t="shared" si="1024"/>
        <v>4.3484848484848486</v>
      </c>
      <c r="L4788" s="6">
        <f t="shared" si="1025"/>
        <v>5.9636363636363638</v>
      </c>
      <c r="M4788" s="20">
        <v>2.2999999999999998</v>
      </c>
    </row>
    <row r="4789" spans="2:13" x14ac:dyDescent="0.2">
      <c r="B4789" s="18">
        <v>33</v>
      </c>
      <c r="C4789">
        <v>2008</v>
      </c>
      <c r="D4789" t="s">
        <v>1783</v>
      </c>
      <c r="E4789">
        <v>64</v>
      </c>
      <c r="F4789" s="6">
        <v>1.9</v>
      </c>
      <c r="G4789" s="6">
        <v>7.4</v>
      </c>
      <c r="H4789" s="19"/>
      <c r="I4789">
        <v>82</v>
      </c>
      <c r="J4789" s="6">
        <f t="shared" si="1023"/>
        <v>2.4343749999999997</v>
      </c>
      <c r="K4789" s="6">
        <f t="shared" si="1024"/>
        <v>9.4812500000000011</v>
      </c>
      <c r="L4789" s="6">
        <f t="shared" si="1025"/>
        <v>11.915625</v>
      </c>
      <c r="M4789" s="20">
        <v>2.4</v>
      </c>
    </row>
    <row r="4790" spans="2:13" x14ac:dyDescent="0.2">
      <c r="B4790" s="21"/>
      <c r="C4790" s="22"/>
      <c r="D4790" s="10" t="s">
        <v>35</v>
      </c>
      <c r="E4790" s="10"/>
      <c r="F4790" s="10"/>
      <c r="G4790" s="10"/>
      <c r="H4790" s="10"/>
      <c r="I4790" s="10"/>
      <c r="J4790" s="11">
        <f>AVERAGE(J4780:J4789)</f>
        <v>2.6517335372960371</v>
      </c>
      <c r="K4790" s="11">
        <f>AVERAGE(K4780:K4789)</f>
        <v>9.2849539528506924</v>
      </c>
      <c r="L4790" s="11">
        <f t="shared" si="1025"/>
        <v>11.936687490146729</v>
      </c>
      <c r="M4790" s="12"/>
    </row>
    <row r="4792" spans="2:13" x14ac:dyDescent="0.2">
      <c r="B4792" s="9">
        <v>31</v>
      </c>
      <c r="C4792" s="10"/>
      <c r="D4792" s="10" t="s">
        <v>1246</v>
      </c>
      <c r="E4792" s="10">
        <v>55</v>
      </c>
      <c r="F4792" s="10">
        <v>3</v>
      </c>
      <c r="G4792" s="10">
        <v>2</v>
      </c>
      <c r="H4792" s="10"/>
      <c r="I4792" s="10"/>
      <c r="J4792" s="11"/>
      <c r="K4792" s="11"/>
      <c r="L4792" s="11"/>
      <c r="M4792" s="12"/>
    </row>
    <row r="4793" spans="2:13" x14ac:dyDescent="0.2">
      <c r="B4793" s="13" t="s">
        <v>17</v>
      </c>
      <c r="C4793" s="14" t="s">
        <v>18</v>
      </c>
      <c r="D4793" s="14" t="s">
        <v>19</v>
      </c>
      <c r="E4793" s="14" t="s">
        <v>20</v>
      </c>
      <c r="F4793" s="14" t="s">
        <v>21</v>
      </c>
      <c r="G4793" s="14" t="s">
        <v>22</v>
      </c>
      <c r="H4793" s="15"/>
      <c r="I4793" s="14" t="s">
        <v>20</v>
      </c>
      <c r="J4793" s="16" t="s">
        <v>21</v>
      </c>
      <c r="K4793" s="16" t="s">
        <v>22</v>
      </c>
      <c r="L4793" s="16" t="s">
        <v>23</v>
      </c>
      <c r="M4793" s="17" t="s">
        <v>24</v>
      </c>
    </row>
    <row r="4794" spans="2:13" x14ac:dyDescent="0.2">
      <c r="B4794" s="18">
        <v>32</v>
      </c>
      <c r="C4794">
        <v>2001</v>
      </c>
      <c r="D4794" t="s">
        <v>254</v>
      </c>
      <c r="E4794">
        <v>67</v>
      </c>
      <c r="F4794" s="6">
        <v>3</v>
      </c>
      <c r="G4794" s="6">
        <v>5.2</v>
      </c>
      <c r="H4794" s="19"/>
      <c r="I4794">
        <v>82</v>
      </c>
      <c r="J4794" s="6">
        <f t="shared" ref="J4794:J4803" si="1026">F4794/E4794*82</f>
        <v>3.6716417910447761</v>
      </c>
      <c r="K4794" s="6">
        <f t="shared" ref="K4794:K4803" si="1027">G4794/E4794*82</f>
        <v>6.3641791044776115</v>
      </c>
      <c r="L4794" s="6">
        <f t="shared" ref="L4794:L4804" si="1028">J4794+K4794</f>
        <v>10.035820895522388</v>
      </c>
      <c r="M4794" s="20">
        <v>1.8</v>
      </c>
    </row>
    <row r="4795" spans="2:13" x14ac:dyDescent="0.2">
      <c r="B4795" s="18">
        <v>33</v>
      </c>
      <c r="C4795">
        <v>1993</v>
      </c>
      <c r="D4795" t="s">
        <v>252</v>
      </c>
      <c r="E4795">
        <v>56</v>
      </c>
      <c r="F4795" s="6">
        <v>2.5</v>
      </c>
      <c r="G4795" s="6">
        <v>3.4</v>
      </c>
      <c r="H4795" s="19"/>
      <c r="I4795">
        <v>82</v>
      </c>
      <c r="J4795" s="6">
        <f t="shared" si="1026"/>
        <v>3.6607142857142856</v>
      </c>
      <c r="K4795" s="6">
        <f t="shared" si="1027"/>
        <v>4.9785714285714286</v>
      </c>
      <c r="L4795" s="6">
        <f t="shared" si="1028"/>
        <v>8.6392857142857142</v>
      </c>
      <c r="M4795" s="20">
        <v>1.8</v>
      </c>
    </row>
    <row r="4796" spans="2:13" x14ac:dyDescent="0.2">
      <c r="B4796" s="18">
        <v>31</v>
      </c>
      <c r="C4796">
        <v>2011</v>
      </c>
      <c r="D4796" t="s">
        <v>250</v>
      </c>
      <c r="E4796">
        <v>51</v>
      </c>
      <c r="F4796" s="6">
        <v>2</v>
      </c>
      <c r="G4796" s="6">
        <v>3</v>
      </c>
      <c r="H4796" s="19"/>
      <c r="I4796">
        <v>82</v>
      </c>
      <c r="J4796" s="6">
        <f t="shared" si="1026"/>
        <v>3.215686274509804</v>
      </c>
      <c r="K4796" s="6">
        <f t="shared" si="1027"/>
        <v>4.8235294117647056</v>
      </c>
      <c r="L4796" s="6">
        <f t="shared" si="1028"/>
        <v>8.0392156862745097</v>
      </c>
      <c r="M4796" s="20">
        <v>2.1</v>
      </c>
    </row>
    <row r="4797" spans="2:13" x14ac:dyDescent="0.2">
      <c r="B4797" s="18">
        <v>33</v>
      </c>
      <c r="C4797">
        <v>2009</v>
      </c>
      <c r="D4797" t="s">
        <v>259</v>
      </c>
      <c r="E4797">
        <v>57</v>
      </c>
      <c r="F4797" s="6">
        <v>1.9</v>
      </c>
      <c r="G4797" s="6">
        <v>6.7</v>
      </c>
      <c r="H4797" s="19"/>
      <c r="I4797">
        <v>82</v>
      </c>
      <c r="J4797" s="6">
        <f t="shared" si="1026"/>
        <v>2.7333333333333334</v>
      </c>
      <c r="K4797" s="6">
        <f t="shared" si="1027"/>
        <v>9.6385964912280713</v>
      </c>
      <c r="L4797" s="6">
        <f t="shared" si="1028"/>
        <v>12.371929824561406</v>
      </c>
      <c r="M4797" s="20">
        <v>2.1</v>
      </c>
    </row>
    <row r="4798" spans="2:13" x14ac:dyDescent="0.2">
      <c r="B4798" s="18">
        <v>33</v>
      </c>
      <c r="C4798">
        <v>2002</v>
      </c>
      <c r="D4798" t="s">
        <v>254</v>
      </c>
      <c r="E4798">
        <v>76</v>
      </c>
      <c r="F4798" s="6">
        <v>4</v>
      </c>
      <c r="G4798" s="6">
        <v>8</v>
      </c>
      <c r="H4798" s="19"/>
      <c r="I4798">
        <v>82</v>
      </c>
      <c r="J4798" s="6">
        <f t="shared" si="1026"/>
        <v>4.3157894736842106</v>
      </c>
      <c r="K4798" s="6">
        <f t="shared" si="1027"/>
        <v>8.6315789473684212</v>
      </c>
      <c r="L4798" s="6">
        <f t="shared" si="1028"/>
        <v>12.947368421052632</v>
      </c>
      <c r="M4798" s="20">
        <v>2.1</v>
      </c>
    </row>
    <row r="4799" spans="2:13" x14ac:dyDescent="0.2">
      <c r="B4799" s="18">
        <v>34</v>
      </c>
      <c r="C4799">
        <v>2002</v>
      </c>
      <c r="D4799" t="s">
        <v>1404</v>
      </c>
      <c r="E4799">
        <v>59</v>
      </c>
      <c r="F4799" s="6">
        <v>0</v>
      </c>
      <c r="G4799" s="6">
        <v>4</v>
      </c>
      <c r="H4799" s="19"/>
      <c r="I4799">
        <v>82</v>
      </c>
      <c r="J4799" s="6">
        <f t="shared" si="1026"/>
        <v>0</v>
      </c>
      <c r="K4799" s="6">
        <f t="shared" si="1027"/>
        <v>5.5593220338983054</v>
      </c>
      <c r="L4799" s="6">
        <f t="shared" si="1028"/>
        <v>5.5593220338983054</v>
      </c>
      <c r="M4799" s="20">
        <v>2.1</v>
      </c>
    </row>
    <row r="4800" spans="2:13" x14ac:dyDescent="0.2">
      <c r="B4800" s="18">
        <v>34</v>
      </c>
      <c r="C4800">
        <v>1994</v>
      </c>
      <c r="D4800" t="s">
        <v>252</v>
      </c>
      <c r="E4800">
        <v>34</v>
      </c>
      <c r="F4800" s="6">
        <v>2.7</v>
      </c>
      <c r="G4800" s="6">
        <v>1.8</v>
      </c>
      <c r="H4800" s="19"/>
      <c r="I4800">
        <v>82</v>
      </c>
      <c r="J4800" s="6">
        <f t="shared" si="1026"/>
        <v>6.5117647058823538</v>
      </c>
      <c r="K4800" s="6">
        <f t="shared" si="1027"/>
        <v>4.341176470588235</v>
      </c>
      <c r="L4800" s="6">
        <f t="shared" si="1028"/>
        <v>10.852941176470589</v>
      </c>
      <c r="M4800" s="20">
        <v>2.1</v>
      </c>
    </row>
    <row r="4801" spans="2:13" x14ac:dyDescent="0.2">
      <c r="B4801" s="18">
        <v>31</v>
      </c>
      <c r="C4801">
        <v>1998</v>
      </c>
      <c r="D4801" t="s">
        <v>251</v>
      </c>
      <c r="E4801">
        <v>45</v>
      </c>
      <c r="F4801" s="6">
        <v>3</v>
      </c>
      <c r="G4801" s="6">
        <v>7.2</v>
      </c>
      <c r="H4801" s="19"/>
      <c r="I4801">
        <v>82</v>
      </c>
      <c r="J4801" s="6">
        <f t="shared" si="1026"/>
        <v>5.4666666666666668</v>
      </c>
      <c r="K4801" s="6">
        <f t="shared" si="1027"/>
        <v>13.120000000000001</v>
      </c>
      <c r="L4801" s="6">
        <f t="shared" si="1028"/>
        <v>18.586666666666666</v>
      </c>
      <c r="M4801" s="20">
        <v>2.2000000000000002</v>
      </c>
    </row>
    <row r="4802" spans="2:13" x14ac:dyDescent="0.2">
      <c r="B4802" s="18">
        <v>30</v>
      </c>
      <c r="C4802">
        <v>1997</v>
      </c>
      <c r="D4802" t="s">
        <v>251</v>
      </c>
      <c r="E4802">
        <v>67</v>
      </c>
      <c r="F4802" s="6">
        <v>4</v>
      </c>
      <c r="G4802" s="6">
        <v>3.1</v>
      </c>
      <c r="H4802" s="19"/>
      <c r="I4802">
        <v>82</v>
      </c>
      <c r="J4802" s="6">
        <f t="shared" si="1026"/>
        <v>4.8955223880597014</v>
      </c>
      <c r="K4802" s="6">
        <f t="shared" si="1027"/>
        <v>3.7940298507462686</v>
      </c>
      <c r="L4802" s="6">
        <f t="shared" si="1028"/>
        <v>8.6895522388059696</v>
      </c>
      <c r="M4802" s="20">
        <v>2.4</v>
      </c>
    </row>
    <row r="4803" spans="2:13" x14ac:dyDescent="0.2">
      <c r="B4803" s="18">
        <v>32</v>
      </c>
      <c r="C4803">
        <v>2008</v>
      </c>
      <c r="D4803" t="s">
        <v>523</v>
      </c>
      <c r="E4803">
        <v>76</v>
      </c>
      <c r="F4803" s="6">
        <v>2.8</v>
      </c>
      <c r="G4803" s="6">
        <v>9.1999999999999993</v>
      </c>
      <c r="H4803" s="19"/>
      <c r="I4803">
        <v>82</v>
      </c>
      <c r="J4803" s="6">
        <f t="shared" si="1026"/>
        <v>3.021052631578947</v>
      </c>
      <c r="K4803" s="6">
        <f t="shared" si="1027"/>
        <v>9.9263157894736835</v>
      </c>
      <c r="L4803" s="6">
        <f t="shared" si="1028"/>
        <v>12.94736842105263</v>
      </c>
      <c r="M4803" s="20">
        <v>2.4</v>
      </c>
    </row>
    <row r="4804" spans="2:13" x14ac:dyDescent="0.2">
      <c r="B4804" s="21"/>
      <c r="C4804" s="22"/>
      <c r="D4804" s="10" t="s">
        <v>35</v>
      </c>
      <c r="E4804" s="10"/>
      <c r="F4804" s="10"/>
      <c r="G4804" s="10"/>
      <c r="H4804" s="10"/>
      <c r="I4804" s="10"/>
      <c r="J4804" s="11">
        <f>AVERAGE(J4794:J4803)</f>
        <v>3.7492171550474076</v>
      </c>
      <c r="K4804" s="11">
        <f>AVERAGE(K4794:K4803)</f>
        <v>7.117729952811672</v>
      </c>
      <c r="L4804" s="11">
        <f t="shared" si="1028"/>
        <v>10.86694710785908</v>
      </c>
      <c r="M4804" s="12"/>
    </row>
    <row r="4806" spans="2:13" x14ac:dyDescent="0.2">
      <c r="B4806" s="9">
        <v>29</v>
      </c>
      <c r="C4806" s="10"/>
      <c r="D4806" s="10" t="s">
        <v>419</v>
      </c>
      <c r="E4806" s="10">
        <v>80</v>
      </c>
      <c r="F4806" s="10">
        <v>10</v>
      </c>
      <c r="G4806" s="10">
        <v>22</v>
      </c>
      <c r="H4806" s="10"/>
      <c r="I4806" s="10"/>
      <c r="J4806" s="11"/>
      <c r="K4806" s="11"/>
      <c r="L4806" s="11"/>
      <c r="M4806" s="12"/>
    </row>
    <row r="4807" spans="2:13" x14ac:dyDescent="0.2">
      <c r="B4807" s="13" t="s">
        <v>17</v>
      </c>
      <c r="C4807" s="14" t="s">
        <v>18</v>
      </c>
      <c r="D4807" s="14" t="s">
        <v>19</v>
      </c>
      <c r="E4807" s="14" t="s">
        <v>20</v>
      </c>
      <c r="F4807" s="14" t="s">
        <v>21</v>
      </c>
      <c r="G4807" s="14" t="s">
        <v>22</v>
      </c>
      <c r="H4807" s="15"/>
      <c r="I4807" s="14" t="s">
        <v>20</v>
      </c>
      <c r="J4807" s="16" t="s">
        <v>21</v>
      </c>
      <c r="K4807" s="16" t="s">
        <v>22</v>
      </c>
      <c r="L4807" s="16" t="s">
        <v>23</v>
      </c>
      <c r="M4807" s="17" t="s">
        <v>24</v>
      </c>
    </row>
    <row r="4808" spans="2:13" x14ac:dyDescent="0.2">
      <c r="B4808" s="18">
        <v>30</v>
      </c>
      <c r="C4808">
        <v>2010</v>
      </c>
      <c r="D4808" t="s">
        <v>894</v>
      </c>
      <c r="E4808">
        <v>77</v>
      </c>
      <c r="F4808" s="6">
        <v>17.5</v>
      </c>
      <c r="G4808" s="6">
        <v>13.6</v>
      </c>
      <c r="H4808" s="19"/>
      <c r="I4808">
        <v>82</v>
      </c>
      <c r="J4808" s="6">
        <f t="shared" ref="J4808:J4817" si="1029">F4808/E4808*82</f>
        <v>18.636363636363637</v>
      </c>
      <c r="K4808" s="6">
        <f t="shared" ref="K4808:K4817" si="1030">G4808/E4808*82</f>
        <v>14.483116883116883</v>
      </c>
      <c r="L4808" s="6">
        <f t="shared" ref="L4808:L4818" si="1031">J4808+K4808</f>
        <v>33.119480519480518</v>
      </c>
      <c r="M4808" s="20">
        <v>3.2</v>
      </c>
    </row>
    <row r="4809" spans="2:13" x14ac:dyDescent="0.2">
      <c r="B4809" s="18">
        <v>30</v>
      </c>
      <c r="C4809">
        <v>2003</v>
      </c>
      <c r="D4809" t="s">
        <v>833</v>
      </c>
      <c r="E4809">
        <v>65</v>
      </c>
      <c r="F4809" s="6">
        <v>8.3000000000000007</v>
      </c>
      <c r="G4809" s="6">
        <v>7.3</v>
      </c>
      <c r="H4809" s="19"/>
      <c r="I4809">
        <v>82</v>
      </c>
      <c r="J4809" s="6">
        <f t="shared" si="1029"/>
        <v>10.470769230769232</v>
      </c>
      <c r="K4809" s="6">
        <f t="shared" si="1030"/>
        <v>9.2092307692307696</v>
      </c>
      <c r="L4809" s="6">
        <f t="shared" si="1031"/>
        <v>19.68</v>
      </c>
      <c r="M4809" s="20">
        <v>3.3</v>
      </c>
    </row>
    <row r="4810" spans="2:13" x14ac:dyDescent="0.2">
      <c r="B4810" s="18">
        <v>32</v>
      </c>
      <c r="C4810">
        <v>1969</v>
      </c>
      <c r="D4810" t="s">
        <v>1784</v>
      </c>
      <c r="E4810">
        <v>72</v>
      </c>
      <c r="F4810" s="6">
        <v>10.1</v>
      </c>
      <c r="G4810" s="6">
        <v>11.6</v>
      </c>
      <c r="H4810" s="19"/>
      <c r="I4810">
        <v>82</v>
      </c>
      <c r="J4810" s="6">
        <f t="shared" si="1029"/>
        <v>11.502777777777778</v>
      </c>
      <c r="K4810" s="6">
        <f t="shared" si="1030"/>
        <v>13.21111111111111</v>
      </c>
      <c r="L4810" s="6">
        <f t="shared" si="1031"/>
        <v>24.713888888888889</v>
      </c>
      <c r="M4810" s="20">
        <v>3.5</v>
      </c>
    </row>
    <row r="4811" spans="2:13" x14ac:dyDescent="0.2">
      <c r="B4811" s="18">
        <v>31</v>
      </c>
      <c r="C4811">
        <v>2011</v>
      </c>
      <c r="D4811" t="s">
        <v>1785</v>
      </c>
      <c r="E4811">
        <v>73</v>
      </c>
      <c r="F4811" s="6">
        <v>6</v>
      </c>
      <c r="G4811" s="6">
        <v>12</v>
      </c>
      <c r="H4811" s="19"/>
      <c r="I4811">
        <v>82</v>
      </c>
      <c r="J4811" s="6">
        <f t="shared" si="1029"/>
        <v>6.7397260273972597</v>
      </c>
      <c r="K4811" s="6">
        <f t="shared" si="1030"/>
        <v>13.479452054794519</v>
      </c>
      <c r="L4811" s="6">
        <f t="shared" si="1031"/>
        <v>20.219178082191778</v>
      </c>
      <c r="M4811" s="20">
        <v>3.6</v>
      </c>
    </row>
    <row r="4812" spans="2:13" x14ac:dyDescent="0.2">
      <c r="B4812" s="18">
        <v>32</v>
      </c>
      <c r="C4812">
        <v>1978</v>
      </c>
      <c r="D4812" t="s">
        <v>1481</v>
      </c>
      <c r="E4812">
        <v>62</v>
      </c>
      <c r="F4812" s="6">
        <v>3</v>
      </c>
      <c r="G4812" s="6">
        <v>5.5</v>
      </c>
      <c r="H4812" s="19"/>
      <c r="I4812">
        <v>82</v>
      </c>
      <c r="J4812" s="6">
        <f t="shared" si="1029"/>
        <v>3.967741935483871</v>
      </c>
      <c r="K4812" s="6">
        <f t="shared" si="1030"/>
        <v>7.274193548387097</v>
      </c>
      <c r="L4812" s="6">
        <f t="shared" si="1031"/>
        <v>11.241935483870968</v>
      </c>
      <c r="M4812" s="20">
        <v>3.6</v>
      </c>
    </row>
    <row r="4813" spans="2:13" x14ac:dyDescent="0.2">
      <c r="B4813" s="18">
        <v>30</v>
      </c>
      <c r="C4813">
        <v>1998</v>
      </c>
      <c r="D4813" t="s">
        <v>88</v>
      </c>
      <c r="E4813">
        <v>71</v>
      </c>
      <c r="F4813" s="6">
        <v>7.1</v>
      </c>
      <c r="G4813" s="6">
        <v>14.4</v>
      </c>
      <c r="H4813" s="19"/>
      <c r="I4813">
        <v>82</v>
      </c>
      <c r="J4813" s="6">
        <f t="shared" si="1029"/>
        <v>8.1999999999999993</v>
      </c>
      <c r="K4813" s="6">
        <f t="shared" si="1030"/>
        <v>16.630985915492957</v>
      </c>
      <c r="L4813" s="6">
        <f t="shared" si="1031"/>
        <v>24.830985915492956</v>
      </c>
      <c r="M4813" s="20">
        <v>3.7</v>
      </c>
    </row>
    <row r="4814" spans="2:13" x14ac:dyDescent="0.2">
      <c r="B4814" s="18">
        <v>28</v>
      </c>
      <c r="C4814">
        <v>1994</v>
      </c>
      <c r="D4814" t="s">
        <v>1786</v>
      </c>
      <c r="E4814">
        <v>46</v>
      </c>
      <c r="F4814" s="6">
        <v>8.9</v>
      </c>
      <c r="G4814" s="6">
        <v>10.1</v>
      </c>
      <c r="H4814" s="19"/>
      <c r="I4814">
        <v>82</v>
      </c>
      <c r="J4814" s="6">
        <f t="shared" si="1029"/>
        <v>15.86521739130435</v>
      </c>
      <c r="K4814" s="6">
        <f t="shared" si="1030"/>
        <v>18.004347826086956</v>
      </c>
      <c r="L4814" s="6">
        <f t="shared" si="1031"/>
        <v>33.869565217391305</v>
      </c>
      <c r="M4814" s="20">
        <v>3.8</v>
      </c>
    </row>
    <row r="4815" spans="2:13" x14ac:dyDescent="0.2">
      <c r="B4815" s="18">
        <v>29</v>
      </c>
      <c r="C4815">
        <v>1999</v>
      </c>
      <c r="D4815" t="s">
        <v>1657</v>
      </c>
      <c r="E4815">
        <v>33</v>
      </c>
      <c r="F4815" s="6">
        <v>1.9</v>
      </c>
      <c r="G4815" s="6">
        <v>2</v>
      </c>
      <c r="H4815" s="19"/>
      <c r="I4815">
        <v>82</v>
      </c>
      <c r="J4815" s="6">
        <f t="shared" si="1029"/>
        <v>4.7212121212121207</v>
      </c>
      <c r="K4815" s="6">
        <f t="shared" si="1030"/>
        <v>4.9696969696969697</v>
      </c>
      <c r="L4815" s="6">
        <f t="shared" si="1031"/>
        <v>9.6909090909090914</v>
      </c>
      <c r="M4815" s="20">
        <v>3.8</v>
      </c>
    </row>
    <row r="4816" spans="2:13" x14ac:dyDescent="0.2">
      <c r="B4816" s="18">
        <v>31</v>
      </c>
      <c r="C4816">
        <v>2002</v>
      </c>
      <c r="D4816" t="s">
        <v>526</v>
      </c>
      <c r="E4816">
        <v>80</v>
      </c>
      <c r="F4816" s="6">
        <v>8</v>
      </c>
      <c r="G4816" s="6">
        <v>17.100000000000001</v>
      </c>
      <c r="H4816" s="19"/>
      <c r="I4816">
        <v>82</v>
      </c>
      <c r="J4816" s="6">
        <f t="shared" si="1029"/>
        <v>8.2000000000000011</v>
      </c>
      <c r="K4816" s="6">
        <f t="shared" si="1030"/>
        <v>17.527500000000003</v>
      </c>
      <c r="L4816" s="6">
        <f t="shared" si="1031"/>
        <v>25.727500000000006</v>
      </c>
      <c r="M4816" s="20">
        <v>3.8</v>
      </c>
    </row>
    <row r="4817" spans="2:13" x14ac:dyDescent="0.2">
      <c r="B4817" s="18">
        <v>28</v>
      </c>
      <c r="C4817">
        <v>2000</v>
      </c>
      <c r="D4817" t="s">
        <v>720</v>
      </c>
      <c r="E4817">
        <v>69</v>
      </c>
      <c r="F4817" s="6">
        <v>7.7</v>
      </c>
      <c r="G4817" s="6">
        <v>17.399999999999999</v>
      </c>
      <c r="H4817" s="19"/>
      <c r="I4817">
        <v>82</v>
      </c>
      <c r="J4817" s="6">
        <f t="shared" si="1029"/>
        <v>9.1507246376811597</v>
      </c>
      <c r="K4817" s="6">
        <f t="shared" si="1030"/>
        <v>20.678260869565218</v>
      </c>
      <c r="L4817" s="6">
        <f t="shared" si="1031"/>
        <v>29.828985507246379</v>
      </c>
      <c r="M4817" s="20">
        <v>3.9</v>
      </c>
    </row>
    <row r="4818" spans="2:13" x14ac:dyDescent="0.2">
      <c r="B4818" s="21"/>
      <c r="C4818" s="22"/>
      <c r="D4818" s="10" t="s">
        <v>35</v>
      </c>
      <c r="E4818" s="10"/>
      <c r="F4818" s="10"/>
      <c r="G4818" s="10"/>
      <c r="H4818" s="10"/>
      <c r="I4818" s="10"/>
      <c r="J4818" s="11">
        <f>AVERAGE(J4808:J4817)</f>
        <v>9.7454532757989423</v>
      </c>
      <c r="K4818" s="11">
        <f>AVERAGE(K4808:K4817)</f>
        <v>13.546789594748248</v>
      </c>
      <c r="L4818" s="11">
        <f t="shared" si="1031"/>
        <v>23.292242870547192</v>
      </c>
      <c r="M4818" s="12"/>
    </row>
    <row r="4820" spans="2:13" x14ac:dyDescent="0.2">
      <c r="B4820" s="9">
        <v>24</v>
      </c>
      <c r="C4820" s="10"/>
      <c r="D4820" s="10" t="s">
        <v>337</v>
      </c>
      <c r="E4820" s="10">
        <v>82</v>
      </c>
      <c r="F4820" s="10">
        <v>25</v>
      </c>
      <c r="G4820" s="10">
        <v>51</v>
      </c>
      <c r="H4820" s="10"/>
      <c r="I4820" s="10"/>
      <c r="J4820" s="11"/>
      <c r="K4820" s="11"/>
      <c r="L4820" s="11"/>
      <c r="M4820" s="12"/>
    </row>
    <row r="4821" spans="2:13" x14ac:dyDescent="0.2">
      <c r="B4821" s="13" t="s">
        <v>17</v>
      </c>
      <c r="C4821" s="14" t="s">
        <v>18</v>
      </c>
      <c r="D4821" s="14" t="s">
        <v>19</v>
      </c>
      <c r="E4821" s="14" t="s">
        <v>20</v>
      </c>
      <c r="F4821" s="14" t="s">
        <v>21</v>
      </c>
      <c r="G4821" s="14" t="s">
        <v>22</v>
      </c>
      <c r="H4821" s="15"/>
      <c r="I4821" s="14" t="s">
        <v>20</v>
      </c>
      <c r="J4821" s="16" t="s">
        <v>21</v>
      </c>
      <c r="K4821" s="16" t="s">
        <v>22</v>
      </c>
      <c r="L4821" s="16" t="s">
        <v>23</v>
      </c>
      <c r="M4821" s="17" t="s">
        <v>24</v>
      </c>
    </row>
    <row r="4822" spans="2:13" x14ac:dyDescent="0.2">
      <c r="B4822" s="18">
        <v>23</v>
      </c>
      <c r="C4822">
        <v>1981</v>
      </c>
      <c r="D4822" t="s">
        <v>226</v>
      </c>
      <c r="E4822">
        <v>80</v>
      </c>
      <c r="F4822" s="6">
        <v>28.5</v>
      </c>
      <c r="G4822" s="6">
        <v>48.6</v>
      </c>
      <c r="H4822" s="19"/>
      <c r="I4822">
        <v>82</v>
      </c>
      <c r="J4822" s="6">
        <f t="shared" ref="J4822:J4831" si="1032">F4822/E4822*82</f>
        <v>29.212500000000002</v>
      </c>
      <c r="K4822" s="6">
        <f t="shared" ref="K4822:K4831" si="1033">G4822/E4822*82</f>
        <v>49.815000000000005</v>
      </c>
      <c r="L4822" s="6">
        <f t="shared" ref="L4822:L4832" si="1034">J4822+K4822</f>
        <v>79.027500000000003</v>
      </c>
      <c r="M4822" s="20">
        <v>4.5999999999999996</v>
      </c>
    </row>
    <row r="4823" spans="2:13" x14ac:dyDescent="0.2">
      <c r="B4823" s="18">
        <v>24</v>
      </c>
      <c r="C4823">
        <v>1971</v>
      </c>
      <c r="D4823" t="s">
        <v>357</v>
      </c>
      <c r="E4823">
        <v>76</v>
      </c>
      <c r="F4823" s="6">
        <v>20.8</v>
      </c>
      <c r="G4823" s="6">
        <v>38.6</v>
      </c>
      <c r="H4823" s="19"/>
      <c r="I4823">
        <v>82</v>
      </c>
      <c r="J4823" s="6">
        <f t="shared" si="1032"/>
        <v>22.442105263157895</v>
      </c>
      <c r="K4823" s="6">
        <f t="shared" si="1033"/>
        <v>41.647368421052633</v>
      </c>
      <c r="L4823" s="6">
        <f t="shared" si="1034"/>
        <v>64.089473684210532</v>
      </c>
      <c r="M4823" s="20">
        <v>4.7</v>
      </c>
    </row>
    <row r="4824" spans="2:13" x14ac:dyDescent="0.2">
      <c r="B4824" s="18">
        <v>24</v>
      </c>
      <c r="C4824">
        <v>1987</v>
      </c>
      <c r="D4824" t="s">
        <v>221</v>
      </c>
      <c r="E4824">
        <v>80</v>
      </c>
      <c r="F4824" s="6">
        <v>17.899999999999999</v>
      </c>
      <c r="G4824" s="6">
        <v>36.9</v>
      </c>
      <c r="H4824" s="19"/>
      <c r="I4824">
        <v>82</v>
      </c>
      <c r="J4824" s="6">
        <f t="shared" si="1032"/>
        <v>18.347499999999997</v>
      </c>
      <c r="K4824" s="6">
        <f t="shared" si="1033"/>
        <v>37.822499999999998</v>
      </c>
      <c r="L4824" s="6">
        <f t="shared" si="1034"/>
        <v>56.169999999999995</v>
      </c>
      <c r="M4824" s="20">
        <v>5</v>
      </c>
    </row>
    <row r="4825" spans="2:13" x14ac:dyDescent="0.2">
      <c r="B4825" s="18">
        <v>23</v>
      </c>
      <c r="C4825">
        <v>2011</v>
      </c>
      <c r="D4825" t="s">
        <v>1734</v>
      </c>
      <c r="E4825">
        <v>82</v>
      </c>
      <c r="F4825" s="6">
        <v>23</v>
      </c>
      <c r="G4825" s="6">
        <v>43</v>
      </c>
      <c r="H4825" s="19"/>
      <c r="I4825">
        <v>82</v>
      </c>
      <c r="J4825" s="6">
        <f t="shared" si="1032"/>
        <v>23.000000000000004</v>
      </c>
      <c r="K4825" s="6">
        <f t="shared" si="1033"/>
        <v>43</v>
      </c>
      <c r="L4825" s="6">
        <f t="shared" si="1034"/>
        <v>66</v>
      </c>
      <c r="M4825" s="20">
        <v>5.0999999999999996</v>
      </c>
    </row>
    <row r="4826" spans="2:13" x14ac:dyDescent="0.2">
      <c r="B4826" s="18">
        <v>23</v>
      </c>
      <c r="C4826">
        <v>1994</v>
      </c>
      <c r="D4826" t="s">
        <v>1386</v>
      </c>
      <c r="E4826">
        <v>47</v>
      </c>
      <c r="F4826" s="6">
        <v>20.5</v>
      </c>
      <c r="G4826" s="6">
        <v>22</v>
      </c>
      <c r="H4826" s="19"/>
      <c r="I4826">
        <v>82</v>
      </c>
      <c r="J4826" s="6">
        <f t="shared" si="1032"/>
        <v>35.765957446808514</v>
      </c>
      <c r="K4826" s="6">
        <f t="shared" si="1033"/>
        <v>38.382978723404257</v>
      </c>
      <c r="L4826" s="6">
        <f t="shared" si="1034"/>
        <v>74.148936170212778</v>
      </c>
      <c r="M4826" s="20">
        <v>5.5</v>
      </c>
    </row>
    <row r="4827" spans="2:13" x14ac:dyDescent="0.2">
      <c r="B4827" s="18">
        <v>27</v>
      </c>
      <c r="C4827">
        <v>1981</v>
      </c>
      <c r="D4827" t="s">
        <v>1787</v>
      </c>
      <c r="E4827">
        <v>80</v>
      </c>
      <c r="F4827" s="6">
        <v>25.2</v>
      </c>
      <c r="G4827" s="6">
        <v>44.5</v>
      </c>
      <c r="H4827" s="19"/>
      <c r="I4827">
        <v>82</v>
      </c>
      <c r="J4827" s="6">
        <f t="shared" si="1032"/>
        <v>25.830000000000002</v>
      </c>
      <c r="K4827" s="6">
        <f t="shared" si="1033"/>
        <v>45.612500000000004</v>
      </c>
      <c r="L4827" s="6">
        <f t="shared" si="1034"/>
        <v>71.44250000000001</v>
      </c>
      <c r="M4827" s="20">
        <v>5.5</v>
      </c>
    </row>
    <row r="4828" spans="2:13" x14ac:dyDescent="0.2">
      <c r="B4828" s="18">
        <v>27</v>
      </c>
      <c r="C4828">
        <v>1982</v>
      </c>
      <c r="D4828" t="s">
        <v>397</v>
      </c>
      <c r="E4828">
        <v>46</v>
      </c>
      <c r="F4828" s="6">
        <v>14.5</v>
      </c>
      <c r="G4828" s="6">
        <v>26.5</v>
      </c>
      <c r="H4828" s="19"/>
      <c r="I4828">
        <v>82</v>
      </c>
      <c r="J4828" s="6">
        <f t="shared" si="1032"/>
        <v>25.847826086956523</v>
      </c>
      <c r="K4828" s="6">
        <f t="shared" si="1033"/>
        <v>47.239130434782609</v>
      </c>
      <c r="L4828" s="6">
        <f t="shared" si="1034"/>
        <v>73.086956521739125</v>
      </c>
      <c r="M4828" s="20">
        <v>5.5</v>
      </c>
    </row>
    <row r="4829" spans="2:13" x14ac:dyDescent="0.2">
      <c r="B4829" s="18">
        <v>25</v>
      </c>
      <c r="C4829">
        <v>1994</v>
      </c>
      <c r="D4829" t="s">
        <v>1788</v>
      </c>
      <c r="E4829">
        <v>47</v>
      </c>
      <c r="F4829" s="6">
        <v>16.899999999999999</v>
      </c>
      <c r="G4829" s="6">
        <v>39.4</v>
      </c>
      <c r="H4829" s="19"/>
      <c r="I4829">
        <v>82</v>
      </c>
      <c r="J4829" s="6">
        <f t="shared" si="1032"/>
        <v>29.485106382978721</v>
      </c>
      <c r="K4829" s="6">
        <f t="shared" si="1033"/>
        <v>68.740425531914894</v>
      </c>
      <c r="L4829" s="6">
        <f t="shared" si="1034"/>
        <v>98.225531914893622</v>
      </c>
      <c r="M4829" s="20">
        <v>5.6</v>
      </c>
    </row>
    <row r="4830" spans="2:13" x14ac:dyDescent="0.2">
      <c r="B4830" s="18">
        <v>26</v>
      </c>
      <c r="C4830">
        <v>1993</v>
      </c>
      <c r="D4830" t="s">
        <v>220</v>
      </c>
      <c r="E4830">
        <v>74</v>
      </c>
      <c r="F4830" s="6">
        <v>15.6</v>
      </c>
      <c r="G4830" s="6">
        <v>55.6</v>
      </c>
      <c r="H4830" s="19"/>
      <c r="I4830">
        <v>82</v>
      </c>
      <c r="J4830" s="6">
        <f t="shared" si="1032"/>
        <v>17.286486486486485</v>
      </c>
      <c r="K4830" s="6">
        <f t="shared" si="1033"/>
        <v>61.610810810810811</v>
      </c>
      <c r="L4830" s="6">
        <f t="shared" si="1034"/>
        <v>78.8972972972973</v>
      </c>
      <c r="M4830" s="20">
        <v>5.9</v>
      </c>
    </row>
    <row r="4831" spans="2:13" x14ac:dyDescent="0.2">
      <c r="B4831" s="18">
        <v>23</v>
      </c>
      <c r="C4831">
        <v>1984</v>
      </c>
      <c r="D4831" t="s">
        <v>222</v>
      </c>
      <c r="E4831">
        <v>79</v>
      </c>
      <c r="F4831" s="6">
        <v>26</v>
      </c>
      <c r="G4831" s="6">
        <v>47.1</v>
      </c>
      <c r="H4831" s="19"/>
      <c r="I4831">
        <v>82</v>
      </c>
      <c r="J4831" s="6">
        <f t="shared" si="1032"/>
        <v>26.987341772151897</v>
      </c>
      <c r="K4831" s="6">
        <f t="shared" si="1033"/>
        <v>48.888607594936715</v>
      </c>
      <c r="L4831" s="6">
        <f t="shared" si="1034"/>
        <v>75.875949367088609</v>
      </c>
      <c r="M4831" s="20">
        <v>6</v>
      </c>
    </row>
    <row r="4832" spans="2:13" x14ac:dyDescent="0.2">
      <c r="B4832" s="21"/>
      <c r="C4832" s="22"/>
      <c r="D4832" s="10" t="s">
        <v>35</v>
      </c>
      <c r="E4832" s="10"/>
      <c r="F4832" s="10"/>
      <c r="G4832" s="10"/>
      <c r="H4832" s="10"/>
      <c r="I4832" s="10"/>
      <c r="J4832" s="11">
        <f>AVERAGE(J4822:J4831)</f>
        <v>25.420482343854005</v>
      </c>
      <c r="K4832" s="11">
        <f>AVERAGE(K4822:K4831)</f>
        <v>48.275932151690185</v>
      </c>
      <c r="L4832" s="11">
        <f t="shared" si="1034"/>
        <v>73.69641449554419</v>
      </c>
      <c r="M4832" s="12"/>
    </row>
    <row r="4834" spans="2:13" x14ac:dyDescent="0.2">
      <c r="B4834" s="9">
        <v>25</v>
      </c>
      <c r="C4834" s="10"/>
      <c r="D4834" s="10" t="s">
        <v>943</v>
      </c>
      <c r="E4834" s="10">
        <v>82</v>
      </c>
      <c r="F4834" s="10">
        <v>17</v>
      </c>
      <c r="G4834" s="10">
        <v>20</v>
      </c>
      <c r="H4834" s="10"/>
      <c r="I4834" s="10"/>
      <c r="J4834" s="11"/>
      <c r="K4834" s="11"/>
      <c r="L4834" s="11"/>
      <c r="M4834" s="12"/>
    </row>
    <row r="4835" spans="2:13" x14ac:dyDescent="0.2">
      <c r="B4835" s="13" t="s">
        <v>17</v>
      </c>
      <c r="C4835" s="14" t="s">
        <v>18</v>
      </c>
      <c r="D4835" s="14" t="s">
        <v>19</v>
      </c>
      <c r="E4835" s="14" t="s">
        <v>20</v>
      </c>
      <c r="F4835" s="14" t="s">
        <v>21</v>
      </c>
      <c r="G4835" s="14" t="s">
        <v>22</v>
      </c>
      <c r="H4835" s="15"/>
      <c r="I4835" s="14" t="s">
        <v>20</v>
      </c>
      <c r="J4835" s="16" t="s">
        <v>21</v>
      </c>
      <c r="K4835" s="16" t="s">
        <v>22</v>
      </c>
      <c r="L4835" s="16" t="s">
        <v>23</v>
      </c>
      <c r="M4835" s="17" t="s">
        <v>24</v>
      </c>
    </row>
    <row r="4836" spans="2:13" x14ac:dyDescent="0.2">
      <c r="B4836" s="18">
        <v>27</v>
      </c>
      <c r="C4836">
        <v>1992</v>
      </c>
      <c r="D4836" t="s">
        <v>675</v>
      </c>
      <c r="E4836">
        <v>82</v>
      </c>
      <c r="F4836" s="6">
        <v>17.600000000000001</v>
      </c>
      <c r="G4836" s="6">
        <v>18.600000000000001</v>
      </c>
      <c r="H4836" s="19"/>
      <c r="I4836">
        <v>82</v>
      </c>
      <c r="J4836" s="6">
        <f t="shared" ref="J4836:J4845" si="1035">F4836/E4836*82</f>
        <v>17.600000000000001</v>
      </c>
      <c r="K4836" s="6">
        <f t="shared" ref="K4836:K4845" si="1036">G4836/E4836*82</f>
        <v>18.600000000000001</v>
      </c>
      <c r="L4836" s="6">
        <f t="shared" ref="L4836:L4846" si="1037">J4836+K4836</f>
        <v>36.200000000000003</v>
      </c>
      <c r="M4836" s="20">
        <v>2.8</v>
      </c>
    </row>
    <row r="4837" spans="2:13" x14ac:dyDescent="0.2">
      <c r="B4837" s="18">
        <v>24</v>
      </c>
      <c r="C4837">
        <v>1984</v>
      </c>
      <c r="D4837" t="s">
        <v>1556</v>
      </c>
      <c r="E4837">
        <v>80</v>
      </c>
      <c r="F4837" s="6">
        <v>12.3</v>
      </c>
      <c r="G4837" s="6">
        <v>21.1</v>
      </c>
      <c r="H4837" s="19"/>
      <c r="I4837">
        <v>82</v>
      </c>
      <c r="J4837" s="6">
        <f t="shared" si="1035"/>
        <v>12.6075</v>
      </c>
      <c r="K4837" s="6">
        <f t="shared" si="1036"/>
        <v>21.627500000000005</v>
      </c>
      <c r="L4837" s="6">
        <f t="shared" si="1037"/>
        <v>34.235000000000007</v>
      </c>
      <c r="M4837" s="20">
        <v>3.2</v>
      </c>
    </row>
    <row r="4838" spans="2:13" x14ac:dyDescent="0.2">
      <c r="B4838" s="18">
        <v>25</v>
      </c>
      <c r="C4838">
        <v>1993</v>
      </c>
      <c r="D4838" t="s">
        <v>1613</v>
      </c>
      <c r="E4838">
        <v>71</v>
      </c>
      <c r="F4838" s="6">
        <v>8.1999999999999993</v>
      </c>
      <c r="G4838" s="6">
        <v>16.8</v>
      </c>
      <c r="H4838" s="19"/>
      <c r="I4838">
        <v>82</v>
      </c>
      <c r="J4838" s="6">
        <f t="shared" si="1035"/>
        <v>9.4704225352112665</v>
      </c>
      <c r="K4838" s="6">
        <f t="shared" si="1036"/>
        <v>19.402816901408453</v>
      </c>
      <c r="L4838" s="6">
        <f t="shared" si="1037"/>
        <v>28.87323943661972</v>
      </c>
      <c r="M4838" s="20">
        <v>3.3</v>
      </c>
    </row>
    <row r="4839" spans="2:13" x14ac:dyDescent="0.2">
      <c r="B4839" s="18">
        <v>28</v>
      </c>
      <c r="C4839">
        <v>1978</v>
      </c>
      <c r="D4839" t="s">
        <v>328</v>
      </c>
      <c r="E4839">
        <v>77</v>
      </c>
      <c r="F4839" s="6">
        <v>5.3</v>
      </c>
      <c r="G4839" s="6">
        <v>24.5</v>
      </c>
      <c r="H4839" s="19"/>
      <c r="I4839">
        <v>82</v>
      </c>
      <c r="J4839" s="6">
        <f t="shared" si="1035"/>
        <v>5.6441558441558435</v>
      </c>
      <c r="K4839" s="6">
        <f t="shared" si="1036"/>
        <v>26.09090909090909</v>
      </c>
      <c r="L4839" s="6">
        <f t="shared" si="1037"/>
        <v>31.735064935064933</v>
      </c>
      <c r="M4839" s="20">
        <v>3.5</v>
      </c>
    </row>
    <row r="4840" spans="2:13" x14ac:dyDescent="0.2">
      <c r="B4840" s="18">
        <v>28</v>
      </c>
      <c r="C4840">
        <v>1978</v>
      </c>
      <c r="D4840" t="s">
        <v>328</v>
      </c>
      <c r="E4840">
        <v>77</v>
      </c>
      <c r="F4840" s="6">
        <v>5.3</v>
      </c>
      <c r="G4840" s="6">
        <v>24.5</v>
      </c>
      <c r="H4840" s="19"/>
      <c r="I4840">
        <v>82</v>
      </c>
      <c r="J4840" s="6">
        <f t="shared" si="1035"/>
        <v>5.6441558441558435</v>
      </c>
      <c r="K4840" s="6">
        <f t="shared" si="1036"/>
        <v>26.09090909090909</v>
      </c>
      <c r="L4840" s="6">
        <f t="shared" si="1037"/>
        <v>31.735064935064933</v>
      </c>
      <c r="M4840" s="20">
        <v>3.5</v>
      </c>
    </row>
    <row r="4841" spans="2:13" x14ac:dyDescent="0.2">
      <c r="B4841" s="18">
        <v>25</v>
      </c>
      <c r="C4841">
        <v>1994</v>
      </c>
      <c r="D4841" t="s">
        <v>114</v>
      </c>
      <c r="E4841">
        <v>46</v>
      </c>
      <c r="F4841" s="6">
        <v>23.2</v>
      </c>
      <c r="G4841" s="6">
        <v>25.6</v>
      </c>
      <c r="H4841" s="19"/>
      <c r="I4841">
        <v>82</v>
      </c>
      <c r="J4841" s="6">
        <f t="shared" si="1035"/>
        <v>41.356521739130436</v>
      </c>
      <c r="K4841" s="6">
        <f t="shared" si="1036"/>
        <v>45.634782608695652</v>
      </c>
      <c r="L4841" s="6">
        <f t="shared" si="1037"/>
        <v>86.991304347826087</v>
      </c>
      <c r="M4841" s="20">
        <v>3.6</v>
      </c>
    </row>
    <row r="4842" spans="2:13" x14ac:dyDescent="0.2">
      <c r="B4842" s="18">
        <v>25</v>
      </c>
      <c r="C4842">
        <v>2008</v>
      </c>
      <c r="D4842" t="s">
        <v>110</v>
      </c>
      <c r="E4842">
        <v>74</v>
      </c>
      <c r="F4842" s="6">
        <v>14</v>
      </c>
      <c r="G4842" s="6">
        <v>17.5</v>
      </c>
      <c r="H4842" s="19"/>
      <c r="I4842">
        <v>82</v>
      </c>
      <c r="J4842" s="6">
        <f t="shared" si="1035"/>
        <v>15.513513513513514</v>
      </c>
      <c r="K4842" s="6">
        <f t="shared" si="1036"/>
        <v>19.391891891891891</v>
      </c>
      <c r="L4842" s="6">
        <f t="shared" si="1037"/>
        <v>34.905405405405403</v>
      </c>
      <c r="M4842" s="20">
        <v>3.6</v>
      </c>
    </row>
    <row r="4843" spans="2:13" x14ac:dyDescent="0.2">
      <c r="B4843" s="18">
        <v>25</v>
      </c>
      <c r="C4843">
        <v>1999</v>
      </c>
      <c r="D4843" t="s">
        <v>939</v>
      </c>
      <c r="E4843">
        <v>80</v>
      </c>
      <c r="F4843" s="6">
        <v>21.3</v>
      </c>
      <c r="G4843" s="6">
        <v>25.5</v>
      </c>
      <c r="H4843" s="19"/>
      <c r="I4843">
        <v>82</v>
      </c>
      <c r="J4843" s="6">
        <f t="shared" si="1035"/>
        <v>21.8325</v>
      </c>
      <c r="K4843" s="6">
        <f t="shared" si="1036"/>
        <v>26.137499999999999</v>
      </c>
      <c r="L4843" s="6">
        <f t="shared" si="1037"/>
        <v>47.97</v>
      </c>
      <c r="M4843" s="20">
        <v>3.6</v>
      </c>
    </row>
    <row r="4844" spans="2:13" x14ac:dyDescent="0.2">
      <c r="B4844" s="18">
        <v>26</v>
      </c>
      <c r="C4844">
        <v>1983</v>
      </c>
      <c r="D4844" t="s">
        <v>380</v>
      </c>
      <c r="E4844">
        <v>80</v>
      </c>
      <c r="F4844" s="6">
        <v>22.9</v>
      </c>
      <c r="G4844" s="6">
        <v>31.6</v>
      </c>
      <c r="H4844" s="19"/>
      <c r="I4844">
        <v>82</v>
      </c>
      <c r="J4844" s="6">
        <f t="shared" si="1035"/>
        <v>23.4725</v>
      </c>
      <c r="K4844" s="6">
        <f t="shared" si="1036"/>
        <v>32.39</v>
      </c>
      <c r="L4844" s="6">
        <f t="shared" si="1037"/>
        <v>55.862499999999997</v>
      </c>
      <c r="M4844" s="20">
        <v>3.6</v>
      </c>
    </row>
    <row r="4845" spans="2:13" x14ac:dyDescent="0.2">
      <c r="B4845" s="18">
        <v>25</v>
      </c>
      <c r="C4845">
        <v>2007</v>
      </c>
      <c r="D4845" t="s">
        <v>1789</v>
      </c>
      <c r="E4845">
        <v>81</v>
      </c>
      <c r="F4845" s="6">
        <v>23.5</v>
      </c>
      <c r="G4845" s="6">
        <v>28.1</v>
      </c>
      <c r="H4845" s="19"/>
      <c r="I4845">
        <v>82</v>
      </c>
      <c r="J4845" s="6">
        <f t="shared" si="1035"/>
        <v>23.790123456790123</v>
      </c>
      <c r="K4845" s="6">
        <f t="shared" si="1036"/>
        <v>28.446913580246914</v>
      </c>
      <c r="L4845" s="6">
        <f t="shared" si="1037"/>
        <v>52.237037037037041</v>
      </c>
      <c r="M4845" s="20">
        <v>3.7</v>
      </c>
    </row>
    <row r="4846" spans="2:13" x14ac:dyDescent="0.2">
      <c r="B4846" s="21"/>
      <c r="C4846" s="22"/>
      <c r="D4846" s="10" t="s">
        <v>35</v>
      </c>
      <c r="E4846" s="10"/>
      <c r="F4846" s="10"/>
      <c r="G4846" s="10"/>
      <c r="H4846" s="10"/>
      <c r="I4846" s="10"/>
      <c r="J4846" s="11">
        <f>AVERAGE(J4836:J4845)</f>
        <v>17.693139293295705</v>
      </c>
      <c r="K4846" s="11">
        <f>AVERAGE(K4836:K4845)</f>
        <v>26.381322316406113</v>
      </c>
      <c r="L4846" s="11">
        <f t="shared" si="1037"/>
        <v>44.074461609701814</v>
      </c>
      <c r="M4846" s="12"/>
    </row>
    <row r="4848" spans="2:13" x14ac:dyDescent="0.2">
      <c r="B4848" s="9">
        <v>26</v>
      </c>
      <c r="C4848" s="10"/>
      <c r="D4848" s="10" t="s">
        <v>1790</v>
      </c>
      <c r="E4848" s="10">
        <v>72</v>
      </c>
      <c r="F4848" s="10">
        <v>16</v>
      </c>
      <c r="G4848" s="10">
        <v>20</v>
      </c>
      <c r="H4848" s="10"/>
      <c r="I4848" s="10"/>
      <c r="J4848" s="11"/>
      <c r="K4848" s="11"/>
      <c r="L4848" s="11"/>
      <c r="M4848" s="12"/>
    </row>
    <row r="4849" spans="2:13" x14ac:dyDescent="0.2">
      <c r="B4849" s="13" t="s">
        <v>17</v>
      </c>
      <c r="C4849" s="14" t="s">
        <v>18</v>
      </c>
      <c r="D4849" s="14" t="s">
        <v>19</v>
      </c>
      <c r="E4849" s="14" t="s">
        <v>20</v>
      </c>
      <c r="F4849" s="14" t="s">
        <v>21</v>
      </c>
      <c r="G4849" s="14" t="s">
        <v>22</v>
      </c>
      <c r="H4849" s="15"/>
      <c r="I4849" s="14" t="s">
        <v>20</v>
      </c>
      <c r="J4849" s="16" t="s">
        <v>21</v>
      </c>
      <c r="K4849" s="16" t="s">
        <v>22</v>
      </c>
      <c r="L4849" s="16" t="s">
        <v>23</v>
      </c>
      <c r="M4849" s="17" t="s">
        <v>24</v>
      </c>
    </row>
    <row r="4850" spans="2:13" x14ac:dyDescent="0.2">
      <c r="B4850" s="18">
        <v>25</v>
      </c>
      <c r="C4850">
        <v>1979</v>
      </c>
      <c r="D4850" t="s">
        <v>1791</v>
      </c>
      <c r="E4850">
        <v>65</v>
      </c>
      <c r="F4850" s="6">
        <v>8.3000000000000007</v>
      </c>
      <c r="G4850" s="6">
        <v>7.2</v>
      </c>
      <c r="H4850" s="19"/>
      <c r="I4850">
        <v>82</v>
      </c>
      <c r="J4850" s="6">
        <f t="shared" ref="J4850:J4859" si="1038">F4850/E4850*82</f>
        <v>10.470769230769232</v>
      </c>
      <c r="K4850" s="6">
        <f t="shared" ref="K4850:K4859" si="1039">G4850/E4850*82</f>
        <v>9.0830769230769235</v>
      </c>
      <c r="L4850" s="6">
        <f t="shared" ref="L4850:L4860" si="1040">J4850+K4850</f>
        <v>19.553846153846155</v>
      </c>
      <c r="M4850" s="20">
        <v>2.7</v>
      </c>
    </row>
    <row r="4851" spans="2:13" x14ac:dyDescent="0.2">
      <c r="B4851" s="18">
        <v>28</v>
      </c>
      <c r="C4851">
        <v>1981</v>
      </c>
      <c r="D4851" t="s">
        <v>363</v>
      </c>
      <c r="E4851">
        <v>70</v>
      </c>
      <c r="F4851" s="6">
        <v>14.6</v>
      </c>
      <c r="G4851" s="6">
        <v>15.1</v>
      </c>
      <c r="H4851" s="19"/>
      <c r="I4851">
        <v>82</v>
      </c>
      <c r="J4851" s="6">
        <f t="shared" si="1038"/>
        <v>17.102857142857143</v>
      </c>
      <c r="K4851" s="6">
        <f t="shared" si="1039"/>
        <v>17.688571428571429</v>
      </c>
      <c r="L4851" s="6">
        <f t="shared" si="1040"/>
        <v>34.791428571428568</v>
      </c>
      <c r="M4851" s="20">
        <v>2.8</v>
      </c>
    </row>
    <row r="4852" spans="2:13" x14ac:dyDescent="0.2">
      <c r="B4852" s="18">
        <v>27</v>
      </c>
      <c r="C4852">
        <v>1991</v>
      </c>
      <c r="D4852" t="s">
        <v>124</v>
      </c>
      <c r="E4852">
        <v>80</v>
      </c>
      <c r="F4852" s="6">
        <v>30.6</v>
      </c>
      <c r="G4852" s="6">
        <v>31.1</v>
      </c>
      <c r="H4852" s="19"/>
      <c r="I4852">
        <v>82</v>
      </c>
      <c r="J4852" s="6">
        <f t="shared" si="1038"/>
        <v>31.365000000000002</v>
      </c>
      <c r="K4852" s="6">
        <f t="shared" si="1039"/>
        <v>31.877500000000005</v>
      </c>
      <c r="L4852" s="6">
        <f t="shared" si="1040"/>
        <v>63.242500000000007</v>
      </c>
      <c r="M4852" s="20">
        <v>2.9</v>
      </c>
    </row>
    <row r="4853" spans="2:13" x14ac:dyDescent="0.2">
      <c r="B4853" s="18">
        <v>27</v>
      </c>
      <c r="C4853">
        <v>1990</v>
      </c>
      <c r="D4853" t="s">
        <v>1191</v>
      </c>
      <c r="E4853">
        <v>29</v>
      </c>
      <c r="F4853" s="6">
        <v>6.2</v>
      </c>
      <c r="G4853" s="6">
        <v>6.3</v>
      </c>
      <c r="H4853" s="19"/>
      <c r="I4853">
        <v>82</v>
      </c>
      <c r="J4853" s="6">
        <f t="shared" si="1038"/>
        <v>17.531034482758621</v>
      </c>
      <c r="K4853" s="6">
        <f t="shared" si="1039"/>
        <v>17.813793103448276</v>
      </c>
      <c r="L4853" s="6">
        <f t="shared" si="1040"/>
        <v>35.344827586206897</v>
      </c>
      <c r="M4853" s="20">
        <v>3</v>
      </c>
    </row>
    <row r="4854" spans="2:13" x14ac:dyDescent="0.2">
      <c r="B4854" s="18">
        <v>28</v>
      </c>
      <c r="C4854">
        <v>1997</v>
      </c>
      <c r="D4854" t="s">
        <v>477</v>
      </c>
      <c r="E4854">
        <v>60</v>
      </c>
      <c r="F4854" s="6">
        <v>11.1</v>
      </c>
      <c r="G4854" s="6">
        <v>30.1</v>
      </c>
      <c r="H4854" s="19"/>
      <c r="I4854">
        <v>82</v>
      </c>
      <c r="J4854" s="6">
        <f t="shared" si="1038"/>
        <v>15.17</v>
      </c>
      <c r="K4854" s="6">
        <f t="shared" si="1039"/>
        <v>41.13666666666667</v>
      </c>
      <c r="L4854" s="6">
        <f t="shared" si="1040"/>
        <v>56.306666666666672</v>
      </c>
      <c r="M4854" s="20">
        <v>3.1</v>
      </c>
    </row>
    <row r="4855" spans="2:13" x14ac:dyDescent="0.2">
      <c r="B4855" s="18">
        <v>25</v>
      </c>
      <c r="C4855">
        <v>2010</v>
      </c>
      <c r="D4855" t="s">
        <v>1522</v>
      </c>
      <c r="E4855">
        <v>62</v>
      </c>
      <c r="F4855" s="6">
        <v>30.2</v>
      </c>
      <c r="G4855" s="6">
        <v>20.5</v>
      </c>
      <c r="H4855" s="19"/>
      <c r="I4855">
        <v>82</v>
      </c>
      <c r="J4855" s="6">
        <f t="shared" si="1038"/>
        <v>39.941935483870964</v>
      </c>
      <c r="K4855" s="6">
        <f t="shared" si="1039"/>
        <v>27.112903225806452</v>
      </c>
      <c r="L4855" s="6">
        <f t="shared" si="1040"/>
        <v>67.054838709677412</v>
      </c>
      <c r="M4855" s="20">
        <v>3.2</v>
      </c>
    </row>
    <row r="4856" spans="2:13" x14ac:dyDescent="0.2">
      <c r="B4856" s="18">
        <v>26</v>
      </c>
      <c r="C4856">
        <v>1979</v>
      </c>
      <c r="D4856" t="s">
        <v>1792</v>
      </c>
      <c r="E4856">
        <v>58</v>
      </c>
      <c r="F4856" s="6">
        <v>10.6</v>
      </c>
      <c r="G4856" s="6">
        <v>13.5</v>
      </c>
      <c r="H4856" s="19"/>
      <c r="I4856">
        <v>82</v>
      </c>
      <c r="J4856" s="6">
        <f t="shared" si="1038"/>
        <v>14.986206896551725</v>
      </c>
      <c r="K4856" s="6">
        <f t="shared" si="1039"/>
        <v>19.086206896551722</v>
      </c>
      <c r="L4856" s="6">
        <f t="shared" si="1040"/>
        <v>34.072413793103451</v>
      </c>
      <c r="M4856" s="20">
        <v>3.2</v>
      </c>
    </row>
    <row r="4857" spans="2:13" x14ac:dyDescent="0.2">
      <c r="B4857" s="18">
        <v>28</v>
      </c>
      <c r="C4857">
        <v>1975</v>
      </c>
      <c r="D4857" t="s">
        <v>480</v>
      </c>
      <c r="E4857">
        <v>76</v>
      </c>
      <c r="F4857" s="6">
        <v>14.8</v>
      </c>
      <c r="G4857" s="6">
        <v>17.2</v>
      </c>
      <c r="H4857" s="19"/>
      <c r="I4857">
        <v>82</v>
      </c>
      <c r="J4857" s="6">
        <f t="shared" si="1038"/>
        <v>15.96842105263158</v>
      </c>
      <c r="K4857" s="6">
        <f t="shared" si="1039"/>
        <v>18.557894736842105</v>
      </c>
      <c r="L4857" s="6">
        <f t="shared" si="1040"/>
        <v>34.526315789473685</v>
      </c>
      <c r="M4857" s="20">
        <v>3.3</v>
      </c>
    </row>
    <row r="4858" spans="2:13" x14ac:dyDescent="0.2">
      <c r="B4858" s="18">
        <v>25</v>
      </c>
      <c r="C4858">
        <v>2011</v>
      </c>
      <c r="D4858" t="s">
        <v>482</v>
      </c>
      <c r="E4858">
        <v>71</v>
      </c>
      <c r="F4858" s="6">
        <v>23</v>
      </c>
      <c r="G4858" s="6">
        <v>31</v>
      </c>
      <c r="H4858" s="19"/>
      <c r="I4858">
        <v>82</v>
      </c>
      <c r="J4858" s="6">
        <f t="shared" si="1038"/>
        <v>26.563380281690144</v>
      </c>
      <c r="K4858" s="6">
        <f t="shared" si="1039"/>
        <v>35.802816901408448</v>
      </c>
      <c r="L4858" s="6">
        <f t="shared" si="1040"/>
        <v>62.366197183098592</v>
      </c>
      <c r="M4858" s="20">
        <v>3.4</v>
      </c>
    </row>
    <row r="4859" spans="2:13" x14ac:dyDescent="0.2">
      <c r="B4859" s="18">
        <v>25</v>
      </c>
      <c r="C4859">
        <v>1987</v>
      </c>
      <c r="D4859" t="s">
        <v>508</v>
      </c>
      <c r="E4859">
        <v>74</v>
      </c>
      <c r="F4859" s="6">
        <v>17.899999999999999</v>
      </c>
      <c r="G4859" s="6">
        <v>21.4</v>
      </c>
      <c r="H4859" s="19"/>
      <c r="I4859">
        <v>82</v>
      </c>
      <c r="J4859" s="6">
        <f t="shared" si="1038"/>
        <v>19.835135135135133</v>
      </c>
      <c r="K4859" s="6">
        <f t="shared" si="1039"/>
        <v>23.713513513513512</v>
      </c>
      <c r="L4859" s="6">
        <f t="shared" si="1040"/>
        <v>43.548648648648644</v>
      </c>
      <c r="M4859" s="20">
        <v>3.4</v>
      </c>
    </row>
    <row r="4860" spans="2:13" x14ac:dyDescent="0.2">
      <c r="B4860" s="21"/>
      <c r="C4860" s="22"/>
      <c r="D4860" s="10" t="s">
        <v>35</v>
      </c>
      <c r="E4860" s="10"/>
      <c r="F4860" s="10"/>
      <c r="G4860" s="10"/>
      <c r="H4860" s="10"/>
      <c r="I4860" s="10"/>
      <c r="J4860" s="11">
        <f>AVERAGE(J4850:J4859)</f>
        <v>20.893473970626452</v>
      </c>
      <c r="K4860" s="11">
        <f>AVERAGE(K4850:K4859)</f>
        <v>24.187294339588554</v>
      </c>
      <c r="L4860" s="11">
        <f t="shared" si="1040"/>
        <v>45.080768310215007</v>
      </c>
      <c r="M4860" s="12"/>
    </row>
    <row r="4862" spans="2:13" x14ac:dyDescent="0.2">
      <c r="B4862" s="9">
        <v>24</v>
      </c>
      <c r="C4862" s="10"/>
      <c r="D4862" s="10" t="s">
        <v>231</v>
      </c>
      <c r="E4862" s="10">
        <v>75</v>
      </c>
      <c r="F4862" s="10">
        <v>17</v>
      </c>
      <c r="G4862" s="10">
        <v>26</v>
      </c>
      <c r="H4862" s="10"/>
      <c r="I4862" s="10"/>
      <c r="J4862" s="11"/>
      <c r="K4862" s="11"/>
      <c r="L4862" s="11"/>
      <c r="M4862" s="12"/>
    </row>
    <row r="4863" spans="2:13" x14ac:dyDescent="0.2">
      <c r="B4863" s="13" t="s">
        <v>17</v>
      </c>
      <c r="C4863" s="14" t="s">
        <v>18</v>
      </c>
      <c r="D4863" s="14" t="s">
        <v>19</v>
      </c>
      <c r="E4863" s="14" t="s">
        <v>20</v>
      </c>
      <c r="F4863" s="14" t="s">
        <v>21</v>
      </c>
      <c r="G4863" s="14" t="s">
        <v>22</v>
      </c>
      <c r="H4863" s="15"/>
      <c r="I4863" s="14" t="s">
        <v>20</v>
      </c>
      <c r="J4863" s="16" t="s">
        <v>21</v>
      </c>
      <c r="K4863" s="16" t="s">
        <v>22</v>
      </c>
      <c r="L4863" s="16" t="s">
        <v>23</v>
      </c>
      <c r="M4863" s="17" t="s">
        <v>24</v>
      </c>
    </row>
    <row r="4864" spans="2:13" x14ac:dyDescent="0.2">
      <c r="B4864" s="18">
        <v>23</v>
      </c>
      <c r="C4864">
        <v>1987</v>
      </c>
      <c r="D4864" t="s">
        <v>1793</v>
      </c>
      <c r="E4864">
        <v>77</v>
      </c>
      <c r="F4864" s="6">
        <v>7.2</v>
      </c>
      <c r="G4864" s="6">
        <v>13.3</v>
      </c>
      <c r="H4864" s="19"/>
      <c r="I4864">
        <v>82</v>
      </c>
      <c r="J4864" s="6">
        <f t="shared" ref="J4864:J4873" si="1041">F4864/E4864*82</f>
        <v>7.6675324675324674</v>
      </c>
      <c r="K4864" s="6">
        <f t="shared" ref="K4864:K4873" si="1042">G4864/E4864*82</f>
        <v>14.163636363636364</v>
      </c>
      <c r="L4864" s="6">
        <f t="shared" ref="L4864:L4874" si="1043">J4864+K4864</f>
        <v>21.831168831168831</v>
      </c>
      <c r="M4864" s="20">
        <v>3</v>
      </c>
    </row>
    <row r="4865" spans="2:13" x14ac:dyDescent="0.2">
      <c r="B4865" s="18">
        <v>23</v>
      </c>
      <c r="C4865">
        <v>1983</v>
      </c>
      <c r="D4865" t="s">
        <v>1794</v>
      </c>
      <c r="E4865">
        <v>80</v>
      </c>
      <c r="F4865" s="6">
        <v>20.2</v>
      </c>
      <c r="G4865" s="6">
        <v>29.5</v>
      </c>
      <c r="H4865" s="19"/>
      <c r="I4865">
        <v>82</v>
      </c>
      <c r="J4865" s="6">
        <f t="shared" si="1041"/>
        <v>20.705000000000002</v>
      </c>
      <c r="K4865" s="6">
        <f t="shared" si="1042"/>
        <v>30.237500000000001</v>
      </c>
      <c r="L4865" s="6">
        <f t="shared" si="1043"/>
        <v>50.942500000000003</v>
      </c>
      <c r="M4865" s="20">
        <v>3.3</v>
      </c>
    </row>
    <row r="4866" spans="2:13" x14ac:dyDescent="0.2">
      <c r="B4866" s="18">
        <v>25</v>
      </c>
      <c r="C4866">
        <v>2003</v>
      </c>
      <c r="D4866" t="s">
        <v>617</v>
      </c>
      <c r="E4866">
        <v>54</v>
      </c>
      <c r="F4866" s="6">
        <v>12.4</v>
      </c>
      <c r="G4866" s="6">
        <v>15.6</v>
      </c>
      <c r="H4866" s="19"/>
      <c r="I4866">
        <v>82</v>
      </c>
      <c r="J4866" s="6">
        <f t="shared" si="1041"/>
        <v>18.829629629629629</v>
      </c>
      <c r="K4866" s="6">
        <f t="shared" si="1042"/>
        <v>23.688888888888886</v>
      </c>
      <c r="L4866" s="6">
        <f t="shared" si="1043"/>
        <v>42.518518518518519</v>
      </c>
      <c r="M4866" s="20">
        <v>3.3</v>
      </c>
    </row>
    <row r="4867" spans="2:13" x14ac:dyDescent="0.2">
      <c r="B4867" s="18">
        <v>26</v>
      </c>
      <c r="C4867">
        <v>2001</v>
      </c>
      <c r="D4867" t="s">
        <v>658</v>
      </c>
      <c r="E4867">
        <v>82</v>
      </c>
      <c r="F4867" s="6">
        <v>13.2</v>
      </c>
      <c r="G4867" s="6">
        <v>19.600000000000001</v>
      </c>
      <c r="H4867" s="19"/>
      <c r="I4867">
        <v>82</v>
      </c>
      <c r="J4867" s="6">
        <f t="shared" si="1041"/>
        <v>13.200000000000001</v>
      </c>
      <c r="K4867" s="6">
        <f t="shared" si="1042"/>
        <v>19.600000000000001</v>
      </c>
      <c r="L4867" s="6">
        <f t="shared" si="1043"/>
        <v>32.800000000000004</v>
      </c>
      <c r="M4867" s="20">
        <v>3.4</v>
      </c>
    </row>
    <row r="4868" spans="2:13" x14ac:dyDescent="0.2">
      <c r="B4868" s="18">
        <v>25</v>
      </c>
      <c r="C4868">
        <v>2000</v>
      </c>
      <c r="D4868" t="s">
        <v>1398</v>
      </c>
      <c r="E4868">
        <v>70</v>
      </c>
      <c r="F4868" s="6">
        <v>11.6</v>
      </c>
      <c r="G4868" s="6">
        <v>12.6</v>
      </c>
      <c r="H4868" s="19"/>
      <c r="I4868">
        <v>82</v>
      </c>
      <c r="J4868" s="6">
        <f t="shared" si="1041"/>
        <v>13.588571428571427</v>
      </c>
      <c r="K4868" s="6">
        <f t="shared" si="1042"/>
        <v>14.76</v>
      </c>
      <c r="L4868" s="6">
        <f t="shared" si="1043"/>
        <v>28.348571428571425</v>
      </c>
      <c r="M4868" s="20">
        <v>3.5</v>
      </c>
    </row>
    <row r="4869" spans="2:13" x14ac:dyDescent="0.2">
      <c r="B4869" s="18">
        <v>26</v>
      </c>
      <c r="C4869">
        <v>2011</v>
      </c>
      <c r="D4869" t="s">
        <v>1751</v>
      </c>
      <c r="E4869">
        <v>55</v>
      </c>
      <c r="F4869" s="6">
        <v>10</v>
      </c>
      <c r="G4869" s="6">
        <v>10</v>
      </c>
      <c r="H4869" s="19"/>
      <c r="I4869">
        <v>82</v>
      </c>
      <c r="J4869" s="6">
        <f t="shared" si="1041"/>
        <v>14.90909090909091</v>
      </c>
      <c r="K4869" s="6">
        <f t="shared" si="1042"/>
        <v>14.90909090909091</v>
      </c>
      <c r="L4869" s="6">
        <f t="shared" si="1043"/>
        <v>29.81818181818182</v>
      </c>
      <c r="M4869" s="20">
        <v>3.5</v>
      </c>
    </row>
    <row r="4870" spans="2:13" x14ac:dyDescent="0.2">
      <c r="B4870" s="18">
        <v>26</v>
      </c>
      <c r="C4870">
        <v>1986</v>
      </c>
      <c r="D4870" t="s">
        <v>1690</v>
      </c>
      <c r="E4870">
        <v>80</v>
      </c>
      <c r="F4870" s="6">
        <v>12.3</v>
      </c>
      <c r="G4870" s="6">
        <v>18</v>
      </c>
      <c r="H4870" s="19"/>
      <c r="I4870">
        <v>82</v>
      </c>
      <c r="J4870" s="6">
        <f t="shared" si="1041"/>
        <v>12.6075</v>
      </c>
      <c r="K4870" s="6">
        <f t="shared" si="1042"/>
        <v>18.45</v>
      </c>
      <c r="L4870" s="6">
        <f t="shared" si="1043"/>
        <v>31.057499999999997</v>
      </c>
      <c r="M4870" s="20">
        <v>3.5</v>
      </c>
    </row>
    <row r="4871" spans="2:13" x14ac:dyDescent="0.2">
      <c r="B4871" s="18">
        <v>23</v>
      </c>
      <c r="C4871">
        <v>2008</v>
      </c>
      <c r="D4871" t="s">
        <v>1522</v>
      </c>
      <c r="E4871">
        <v>79</v>
      </c>
      <c r="F4871" s="6">
        <v>18.7</v>
      </c>
      <c r="G4871" s="6">
        <v>23.1</v>
      </c>
      <c r="H4871" s="19"/>
      <c r="I4871">
        <v>82</v>
      </c>
      <c r="J4871" s="6">
        <f t="shared" si="1041"/>
        <v>19.41012658227848</v>
      </c>
      <c r="K4871" s="6">
        <f t="shared" si="1042"/>
        <v>23.977215189873419</v>
      </c>
      <c r="L4871" s="6">
        <f t="shared" si="1043"/>
        <v>43.387341772151899</v>
      </c>
      <c r="M4871" s="20">
        <v>3.6</v>
      </c>
    </row>
    <row r="4872" spans="2:13" x14ac:dyDescent="0.2">
      <c r="B4872" s="18">
        <v>23</v>
      </c>
      <c r="C4872">
        <v>2002</v>
      </c>
      <c r="D4872" t="s">
        <v>955</v>
      </c>
      <c r="E4872">
        <v>82</v>
      </c>
      <c r="F4872" s="6">
        <v>28.1</v>
      </c>
      <c r="G4872" s="6">
        <v>29.1</v>
      </c>
      <c r="H4872" s="19"/>
      <c r="I4872">
        <v>82</v>
      </c>
      <c r="J4872" s="6">
        <f t="shared" si="1041"/>
        <v>28.1</v>
      </c>
      <c r="K4872" s="6">
        <f t="shared" si="1042"/>
        <v>29.1</v>
      </c>
      <c r="L4872" s="6">
        <f t="shared" si="1043"/>
        <v>57.2</v>
      </c>
      <c r="M4872" s="20">
        <v>3.6</v>
      </c>
    </row>
    <row r="4873" spans="2:13" x14ac:dyDescent="0.2">
      <c r="B4873" s="18">
        <v>27</v>
      </c>
      <c r="C4873">
        <v>1977</v>
      </c>
      <c r="D4873" t="s">
        <v>121</v>
      </c>
      <c r="E4873">
        <v>77</v>
      </c>
      <c r="F4873" s="6">
        <v>14.5</v>
      </c>
      <c r="G4873" s="6">
        <v>18.600000000000001</v>
      </c>
      <c r="H4873" s="19"/>
      <c r="I4873">
        <v>82</v>
      </c>
      <c r="J4873" s="6">
        <f t="shared" si="1041"/>
        <v>15.441558441558442</v>
      </c>
      <c r="K4873" s="6">
        <f t="shared" si="1042"/>
        <v>19.807792207792211</v>
      </c>
      <c r="L4873" s="6">
        <f t="shared" si="1043"/>
        <v>35.249350649350653</v>
      </c>
      <c r="M4873" s="20">
        <v>3.6</v>
      </c>
    </row>
    <row r="4874" spans="2:13" x14ac:dyDescent="0.2">
      <c r="B4874" s="21"/>
      <c r="C4874" s="22"/>
      <c r="D4874" s="10" t="s">
        <v>35</v>
      </c>
      <c r="E4874" s="10"/>
      <c r="F4874" s="10"/>
      <c r="G4874" s="10"/>
      <c r="H4874" s="10"/>
      <c r="I4874" s="10"/>
      <c r="J4874" s="11">
        <f>AVERAGE(J4864:J4873)</f>
        <v>16.445900945866136</v>
      </c>
      <c r="K4874" s="11">
        <f>AVERAGE(K4864:K4873)</f>
        <v>20.86941235592818</v>
      </c>
      <c r="L4874" s="11">
        <f t="shared" si="1043"/>
        <v>37.315313301794319</v>
      </c>
      <c r="M4874" s="12"/>
    </row>
    <row r="4876" spans="2:13" x14ac:dyDescent="0.2">
      <c r="B4876" s="9">
        <v>33</v>
      </c>
      <c r="C4876" s="10"/>
      <c r="D4876" s="10" t="s">
        <v>1795</v>
      </c>
      <c r="E4876" s="10">
        <v>81</v>
      </c>
      <c r="F4876" s="10">
        <v>4</v>
      </c>
      <c r="G4876" s="10">
        <v>8</v>
      </c>
      <c r="H4876" s="10"/>
      <c r="I4876" s="10"/>
      <c r="J4876" s="11"/>
      <c r="K4876" s="11"/>
      <c r="L4876" s="11"/>
      <c r="M4876" s="12"/>
    </row>
    <row r="4877" spans="2:13" x14ac:dyDescent="0.2">
      <c r="B4877" s="13" t="s">
        <v>17</v>
      </c>
      <c r="C4877" s="14" t="s">
        <v>18</v>
      </c>
      <c r="D4877" s="14" t="s">
        <v>19</v>
      </c>
      <c r="E4877" s="14" t="s">
        <v>20</v>
      </c>
      <c r="F4877" s="14" t="s">
        <v>21</v>
      </c>
      <c r="G4877" s="14" t="s">
        <v>22</v>
      </c>
      <c r="H4877" s="15"/>
      <c r="I4877" s="14" t="s">
        <v>20</v>
      </c>
      <c r="J4877" s="16" t="s">
        <v>21</v>
      </c>
      <c r="K4877" s="16" t="s">
        <v>22</v>
      </c>
      <c r="L4877" s="16" t="s">
        <v>23</v>
      </c>
      <c r="M4877" s="17" t="s">
        <v>24</v>
      </c>
    </row>
    <row r="4878" spans="2:13" x14ac:dyDescent="0.2">
      <c r="B4878" s="18">
        <v>34</v>
      </c>
      <c r="C4878">
        <v>2003</v>
      </c>
      <c r="D4878" t="s">
        <v>568</v>
      </c>
      <c r="E4878">
        <v>82</v>
      </c>
      <c r="F4878" s="6">
        <v>7.3</v>
      </c>
      <c r="G4878" s="6">
        <v>15.6</v>
      </c>
      <c r="H4878" s="19"/>
      <c r="I4878">
        <v>82</v>
      </c>
      <c r="J4878" s="6">
        <f t="shared" ref="J4878:J4887" si="1044">F4878/E4878*82</f>
        <v>7.3</v>
      </c>
      <c r="K4878" s="6">
        <f t="shared" ref="K4878:K4887" si="1045">G4878/E4878*82</f>
        <v>15.6</v>
      </c>
      <c r="L4878" s="6">
        <f t="shared" ref="L4878:L4888" si="1046">J4878+K4878</f>
        <v>22.9</v>
      </c>
      <c r="M4878" s="20">
        <v>1.5</v>
      </c>
    </row>
    <row r="4879" spans="2:13" x14ac:dyDescent="0.2">
      <c r="B4879" s="18">
        <v>32</v>
      </c>
      <c r="C4879">
        <v>2001</v>
      </c>
      <c r="D4879" t="s">
        <v>568</v>
      </c>
      <c r="E4879">
        <v>48</v>
      </c>
      <c r="F4879" s="6">
        <v>4.0999999999999996</v>
      </c>
      <c r="G4879" s="6">
        <v>4.0999999999999996</v>
      </c>
      <c r="H4879" s="19"/>
      <c r="I4879">
        <v>82</v>
      </c>
      <c r="J4879" s="6">
        <f t="shared" si="1044"/>
        <v>7.0041666666666655</v>
      </c>
      <c r="K4879" s="6">
        <f t="shared" si="1045"/>
        <v>7.0041666666666655</v>
      </c>
      <c r="L4879" s="6">
        <f t="shared" si="1046"/>
        <v>14.008333333333331</v>
      </c>
      <c r="M4879" s="20">
        <v>1.7000000000000002</v>
      </c>
    </row>
    <row r="4880" spans="2:13" x14ac:dyDescent="0.2">
      <c r="B4880" s="18">
        <v>33</v>
      </c>
      <c r="C4880">
        <v>1998</v>
      </c>
      <c r="D4880" t="s">
        <v>326</v>
      </c>
      <c r="E4880">
        <v>41</v>
      </c>
      <c r="F4880" s="6">
        <v>1</v>
      </c>
      <c r="G4880" s="6">
        <v>2.1</v>
      </c>
      <c r="H4880" s="19"/>
      <c r="I4880">
        <v>82</v>
      </c>
      <c r="J4880" s="6">
        <f t="shared" si="1044"/>
        <v>2</v>
      </c>
      <c r="K4880" s="6">
        <f t="shared" si="1045"/>
        <v>4.2</v>
      </c>
      <c r="L4880" s="6">
        <f t="shared" si="1046"/>
        <v>6.2</v>
      </c>
      <c r="M4880" s="20">
        <v>2.1</v>
      </c>
    </row>
    <row r="4881" spans="2:13" x14ac:dyDescent="0.2">
      <c r="B4881" s="18">
        <v>33</v>
      </c>
      <c r="C4881">
        <v>1999</v>
      </c>
      <c r="D4881" t="s">
        <v>918</v>
      </c>
      <c r="E4881">
        <v>55</v>
      </c>
      <c r="F4881" s="6">
        <v>1.9</v>
      </c>
      <c r="G4881" s="6">
        <v>5.9</v>
      </c>
      <c r="H4881" s="19"/>
      <c r="I4881">
        <v>82</v>
      </c>
      <c r="J4881" s="6">
        <f t="shared" si="1044"/>
        <v>2.832727272727273</v>
      </c>
      <c r="K4881" s="6">
        <f t="shared" si="1045"/>
        <v>8.7963636363636368</v>
      </c>
      <c r="L4881" s="6">
        <f t="shared" si="1046"/>
        <v>11.629090909090909</v>
      </c>
      <c r="M4881" s="20">
        <v>2.2999999999999998</v>
      </c>
    </row>
    <row r="4882" spans="2:13" x14ac:dyDescent="0.2">
      <c r="B4882" s="18">
        <v>34</v>
      </c>
      <c r="C4882">
        <v>2008</v>
      </c>
      <c r="D4882" t="s">
        <v>28</v>
      </c>
      <c r="E4882">
        <v>65</v>
      </c>
      <c r="F4882" s="6">
        <v>4.7</v>
      </c>
      <c r="G4882" s="6">
        <v>4.5999999999999996</v>
      </c>
      <c r="H4882" s="19"/>
      <c r="I4882">
        <v>82</v>
      </c>
      <c r="J4882" s="6">
        <f t="shared" si="1044"/>
        <v>5.9292307692307693</v>
      </c>
      <c r="K4882" s="6">
        <f t="shared" si="1045"/>
        <v>5.8030769230769224</v>
      </c>
      <c r="L4882" s="6">
        <f t="shared" si="1046"/>
        <v>11.732307692307693</v>
      </c>
      <c r="M4882" s="20">
        <v>2.4</v>
      </c>
    </row>
    <row r="4883" spans="2:13" x14ac:dyDescent="0.2">
      <c r="B4883" s="18">
        <v>33</v>
      </c>
      <c r="C4883">
        <v>2007</v>
      </c>
      <c r="D4883" t="s">
        <v>28</v>
      </c>
      <c r="E4883">
        <v>82</v>
      </c>
      <c r="F4883" s="6">
        <v>4.9000000000000004</v>
      </c>
      <c r="G4883" s="6">
        <v>6.8</v>
      </c>
      <c r="H4883" s="19"/>
      <c r="I4883">
        <v>82</v>
      </c>
      <c r="J4883" s="6">
        <f t="shared" si="1044"/>
        <v>4.9000000000000004</v>
      </c>
      <c r="K4883" s="6">
        <f t="shared" si="1045"/>
        <v>6.8000000000000007</v>
      </c>
      <c r="L4883" s="6">
        <f t="shared" si="1046"/>
        <v>11.700000000000001</v>
      </c>
      <c r="M4883" s="20">
        <v>2.5</v>
      </c>
    </row>
    <row r="4884" spans="2:13" x14ac:dyDescent="0.2">
      <c r="B4884" s="18">
        <v>35</v>
      </c>
      <c r="C4884">
        <v>2000</v>
      </c>
      <c r="D4884" t="s">
        <v>775</v>
      </c>
      <c r="E4884">
        <v>79</v>
      </c>
      <c r="F4884" s="6">
        <v>17.399999999999999</v>
      </c>
      <c r="G4884" s="6">
        <v>16.5</v>
      </c>
      <c r="H4884" s="19"/>
      <c r="I4884">
        <v>82</v>
      </c>
      <c r="J4884" s="6">
        <f t="shared" si="1044"/>
        <v>18.060759493670883</v>
      </c>
      <c r="K4884" s="6">
        <f t="shared" si="1045"/>
        <v>17.126582278481013</v>
      </c>
      <c r="L4884" s="6">
        <f t="shared" si="1046"/>
        <v>35.187341772151896</v>
      </c>
      <c r="M4884" s="20">
        <v>2.5</v>
      </c>
    </row>
    <row r="4885" spans="2:13" x14ac:dyDescent="0.2">
      <c r="B4885" s="18">
        <v>33</v>
      </c>
      <c r="C4885">
        <v>2011</v>
      </c>
      <c r="D4885" t="s">
        <v>623</v>
      </c>
      <c r="E4885">
        <v>45</v>
      </c>
      <c r="F4885" s="6">
        <v>3</v>
      </c>
      <c r="G4885" s="6">
        <v>5</v>
      </c>
      <c r="H4885" s="19"/>
      <c r="I4885">
        <v>82</v>
      </c>
      <c r="J4885" s="6">
        <f t="shared" si="1044"/>
        <v>5.4666666666666668</v>
      </c>
      <c r="K4885" s="6">
        <f t="shared" si="1045"/>
        <v>9.1111111111111107</v>
      </c>
      <c r="L4885" s="6">
        <f t="shared" si="1046"/>
        <v>14.577777777777778</v>
      </c>
      <c r="M4885" s="20">
        <v>2.6</v>
      </c>
    </row>
    <row r="4886" spans="2:13" x14ac:dyDescent="0.2">
      <c r="B4886" s="18">
        <v>33</v>
      </c>
      <c r="C4886">
        <v>2011</v>
      </c>
      <c r="D4886" t="s">
        <v>1557</v>
      </c>
      <c r="E4886">
        <v>39</v>
      </c>
      <c r="F4886" s="6">
        <v>2</v>
      </c>
      <c r="G4886" s="6">
        <v>3</v>
      </c>
      <c r="H4886" s="19"/>
      <c r="I4886">
        <v>82</v>
      </c>
      <c r="J4886" s="6">
        <f t="shared" si="1044"/>
        <v>4.2051282051282053</v>
      </c>
      <c r="K4886" s="6">
        <f t="shared" si="1045"/>
        <v>6.3076923076923084</v>
      </c>
      <c r="L4886" s="6">
        <f t="shared" si="1046"/>
        <v>10.512820512820515</v>
      </c>
      <c r="M4886" s="20">
        <v>2.7</v>
      </c>
    </row>
    <row r="4887" spans="2:13" x14ac:dyDescent="0.2">
      <c r="B4887" s="18">
        <v>34</v>
      </c>
      <c r="C4887">
        <v>2001</v>
      </c>
      <c r="D4887" t="s">
        <v>149</v>
      </c>
      <c r="E4887">
        <v>75</v>
      </c>
      <c r="F4887" s="6">
        <v>3</v>
      </c>
      <c r="G4887" s="6">
        <v>5.2</v>
      </c>
      <c r="H4887" s="19"/>
      <c r="I4887">
        <v>82</v>
      </c>
      <c r="J4887" s="6">
        <f t="shared" si="1044"/>
        <v>3.2800000000000002</v>
      </c>
      <c r="K4887" s="6">
        <f t="shared" si="1045"/>
        <v>5.6853333333333333</v>
      </c>
      <c r="L4887" s="6">
        <f t="shared" si="1046"/>
        <v>8.9653333333333336</v>
      </c>
      <c r="M4887" s="20">
        <v>2.7</v>
      </c>
    </row>
    <row r="4888" spans="2:13" x14ac:dyDescent="0.2">
      <c r="B4888" s="21"/>
      <c r="C4888" s="22"/>
      <c r="D4888" s="10" t="s">
        <v>35</v>
      </c>
      <c r="E4888" s="10"/>
      <c r="F4888" s="10"/>
      <c r="G4888" s="10"/>
      <c r="H4888" s="10"/>
      <c r="I4888" s="10"/>
      <c r="J4888" s="11">
        <f>AVERAGE(J4878:J4887)</f>
        <v>6.0978679074090465</v>
      </c>
      <c r="K4888" s="11">
        <f>AVERAGE(K4878:K4887)</f>
        <v>8.6434326256724994</v>
      </c>
      <c r="L4888" s="11">
        <f t="shared" si="1046"/>
        <v>14.741300533081546</v>
      </c>
      <c r="M4888" s="12"/>
    </row>
    <row r="4890" spans="2:13" x14ac:dyDescent="0.2">
      <c r="B4890" s="9">
        <v>28</v>
      </c>
      <c r="C4890" s="10"/>
      <c r="D4890" s="10" t="s">
        <v>1796</v>
      </c>
      <c r="E4890" s="10">
        <v>77</v>
      </c>
      <c r="F4890" s="10">
        <v>37</v>
      </c>
      <c r="G4890" s="10">
        <v>46</v>
      </c>
      <c r="H4890" s="10"/>
      <c r="I4890" s="10"/>
      <c r="J4890" s="11"/>
      <c r="K4890" s="11"/>
      <c r="L4890" s="11"/>
      <c r="M4890" s="12"/>
    </row>
    <row r="4891" spans="2:13" x14ac:dyDescent="0.2">
      <c r="B4891" s="13" t="s">
        <v>17</v>
      </c>
      <c r="C4891" s="14" t="s">
        <v>18</v>
      </c>
      <c r="D4891" s="14" t="s">
        <v>19</v>
      </c>
      <c r="E4891" s="14" t="s">
        <v>20</v>
      </c>
      <c r="F4891" s="14" t="s">
        <v>21</v>
      </c>
      <c r="G4891" s="14" t="s">
        <v>22</v>
      </c>
      <c r="H4891" s="15"/>
      <c r="I4891" s="14" t="s">
        <v>20</v>
      </c>
      <c r="J4891" s="16" t="s">
        <v>21</v>
      </c>
      <c r="K4891" s="16" t="s">
        <v>22</v>
      </c>
      <c r="L4891" s="16" t="s">
        <v>23</v>
      </c>
      <c r="M4891" s="17" t="s">
        <v>24</v>
      </c>
    </row>
    <row r="4892" spans="2:13" x14ac:dyDescent="0.2">
      <c r="B4892" s="18">
        <v>28</v>
      </c>
      <c r="C4892">
        <v>1977</v>
      </c>
      <c r="D4892" t="s">
        <v>1603</v>
      </c>
      <c r="E4892">
        <v>76</v>
      </c>
      <c r="F4892" s="6">
        <v>25</v>
      </c>
      <c r="G4892" s="6">
        <v>33</v>
      </c>
      <c r="H4892" s="19"/>
      <c r="I4892">
        <v>82</v>
      </c>
      <c r="J4892" s="6">
        <f t="shared" ref="J4892:J4901" si="1047">F4892/E4892*82</f>
        <v>26.973684210526319</v>
      </c>
      <c r="K4892" s="6">
        <f t="shared" ref="K4892:K4901" si="1048">G4892/E4892*82</f>
        <v>35.60526315789474</v>
      </c>
      <c r="L4892" s="6">
        <f t="shared" ref="L4892:L4902" si="1049">J4892+K4892</f>
        <v>62.578947368421055</v>
      </c>
      <c r="M4892" s="20">
        <v>6.1</v>
      </c>
    </row>
    <row r="4893" spans="2:13" x14ac:dyDescent="0.2">
      <c r="B4893" s="18">
        <v>28</v>
      </c>
      <c r="C4893">
        <v>1994</v>
      </c>
      <c r="D4893" t="s">
        <v>1392</v>
      </c>
      <c r="E4893">
        <v>46</v>
      </c>
      <c r="F4893" s="6">
        <v>18.7</v>
      </c>
      <c r="G4893" s="6">
        <v>26.6</v>
      </c>
      <c r="H4893" s="19"/>
      <c r="I4893">
        <v>82</v>
      </c>
      <c r="J4893" s="6">
        <f t="shared" si="1047"/>
        <v>33.334782608695647</v>
      </c>
      <c r="K4893" s="6">
        <f t="shared" si="1048"/>
        <v>47.417391304347824</v>
      </c>
      <c r="L4893" s="6">
        <f t="shared" si="1049"/>
        <v>80.752173913043464</v>
      </c>
      <c r="M4893" s="20">
        <v>6.5</v>
      </c>
    </row>
    <row r="4894" spans="2:13" x14ac:dyDescent="0.2">
      <c r="B4894" s="18">
        <v>30</v>
      </c>
      <c r="C4894">
        <v>2007</v>
      </c>
      <c r="D4894" t="s">
        <v>333</v>
      </c>
      <c r="E4894">
        <v>82</v>
      </c>
      <c r="F4894" s="6">
        <v>48.9</v>
      </c>
      <c r="G4894" s="6">
        <v>46.5</v>
      </c>
      <c r="H4894" s="19"/>
      <c r="I4894">
        <v>82</v>
      </c>
      <c r="J4894" s="6">
        <f t="shared" si="1047"/>
        <v>48.9</v>
      </c>
      <c r="K4894" s="6">
        <f t="shared" si="1048"/>
        <v>46.499999999999993</v>
      </c>
      <c r="L4894" s="6">
        <f t="shared" si="1049"/>
        <v>95.399999999999991</v>
      </c>
      <c r="M4894" s="20">
        <v>6.5</v>
      </c>
    </row>
    <row r="4895" spans="2:13" x14ac:dyDescent="0.2">
      <c r="B4895" s="18">
        <v>27</v>
      </c>
      <c r="C4895">
        <v>1992</v>
      </c>
      <c r="D4895" t="s">
        <v>1666</v>
      </c>
      <c r="E4895">
        <v>72</v>
      </c>
      <c r="F4895" s="6">
        <v>40.299999999999997</v>
      </c>
      <c r="G4895" s="6">
        <v>41.7</v>
      </c>
      <c r="H4895" s="19"/>
      <c r="I4895">
        <v>82</v>
      </c>
      <c r="J4895" s="6">
        <f t="shared" si="1047"/>
        <v>45.897222222222226</v>
      </c>
      <c r="K4895" s="6">
        <f t="shared" si="1048"/>
        <v>47.491666666666674</v>
      </c>
      <c r="L4895" s="6">
        <f t="shared" si="1049"/>
        <v>93.3888888888889</v>
      </c>
      <c r="M4895" s="20">
        <v>7.9</v>
      </c>
    </row>
    <row r="4896" spans="2:13" x14ac:dyDescent="0.2">
      <c r="B4896" s="18">
        <v>27</v>
      </c>
      <c r="C4896">
        <v>1982</v>
      </c>
      <c r="D4896" t="s">
        <v>1696</v>
      </c>
      <c r="E4896">
        <v>80</v>
      </c>
      <c r="F4896" s="6">
        <v>21.3</v>
      </c>
      <c r="G4896" s="6">
        <v>35.799999999999997</v>
      </c>
      <c r="H4896" s="19"/>
      <c r="I4896">
        <v>82</v>
      </c>
      <c r="J4896" s="6">
        <f t="shared" si="1047"/>
        <v>21.8325</v>
      </c>
      <c r="K4896" s="6">
        <f t="shared" si="1048"/>
        <v>36.694999999999993</v>
      </c>
      <c r="L4896" s="6">
        <f t="shared" si="1049"/>
        <v>58.527499999999989</v>
      </c>
      <c r="M4896" s="20">
        <v>7.9</v>
      </c>
    </row>
    <row r="4897" spans="2:13" x14ac:dyDescent="0.2">
      <c r="B4897" s="18">
        <v>28</v>
      </c>
      <c r="C4897">
        <v>2001</v>
      </c>
      <c r="D4897" t="s">
        <v>664</v>
      </c>
      <c r="E4897">
        <v>67</v>
      </c>
      <c r="F4897" s="6">
        <v>32.5</v>
      </c>
      <c r="G4897" s="6">
        <v>45.3</v>
      </c>
      <c r="H4897" s="19"/>
      <c r="I4897">
        <v>82</v>
      </c>
      <c r="J4897" s="6">
        <f t="shared" si="1047"/>
        <v>39.776119402985074</v>
      </c>
      <c r="K4897" s="6">
        <f t="shared" si="1048"/>
        <v>55.44179104477611</v>
      </c>
      <c r="L4897" s="6">
        <f t="shared" si="1049"/>
        <v>95.217910447761184</v>
      </c>
      <c r="M4897" s="20">
        <v>7.9</v>
      </c>
    </row>
    <row r="4898" spans="2:13" x14ac:dyDescent="0.2">
      <c r="B4898" s="18">
        <v>31</v>
      </c>
      <c r="C4898">
        <v>1976</v>
      </c>
      <c r="D4898" t="s">
        <v>986</v>
      </c>
      <c r="E4898">
        <v>79</v>
      </c>
      <c r="F4898" s="6">
        <v>26.4</v>
      </c>
      <c r="G4898" s="6">
        <v>26.1</v>
      </c>
      <c r="H4898" s="19"/>
      <c r="I4898">
        <v>82</v>
      </c>
      <c r="J4898" s="6">
        <f t="shared" si="1047"/>
        <v>27.402531645569621</v>
      </c>
      <c r="K4898" s="6">
        <f t="shared" si="1048"/>
        <v>27.091139240506333</v>
      </c>
      <c r="L4898" s="6">
        <f t="shared" si="1049"/>
        <v>54.493670886075954</v>
      </c>
      <c r="M4898" s="20">
        <v>8</v>
      </c>
    </row>
    <row r="4899" spans="2:13" x14ac:dyDescent="0.2">
      <c r="B4899" s="18">
        <v>27</v>
      </c>
      <c r="C4899">
        <v>1972</v>
      </c>
      <c r="D4899" t="s">
        <v>1752</v>
      </c>
      <c r="E4899">
        <v>77</v>
      </c>
      <c r="F4899" s="6">
        <v>35.700000000000003</v>
      </c>
      <c r="G4899" s="6">
        <v>43.1</v>
      </c>
      <c r="H4899" s="19"/>
      <c r="I4899">
        <v>82</v>
      </c>
      <c r="J4899" s="6">
        <f t="shared" si="1047"/>
        <v>38.018181818181823</v>
      </c>
      <c r="K4899" s="6">
        <f t="shared" si="1048"/>
        <v>45.898701298701297</v>
      </c>
      <c r="L4899" s="6">
        <f t="shared" si="1049"/>
        <v>83.916883116883128</v>
      </c>
      <c r="M4899" s="20">
        <v>8.1</v>
      </c>
    </row>
    <row r="4900" spans="2:13" x14ac:dyDescent="0.2">
      <c r="B4900" s="18">
        <v>29</v>
      </c>
      <c r="C4900">
        <v>1993</v>
      </c>
      <c r="D4900" t="s">
        <v>1563</v>
      </c>
      <c r="E4900">
        <v>78</v>
      </c>
      <c r="F4900" s="6">
        <v>18.899999999999999</v>
      </c>
      <c r="G4900" s="6">
        <v>29.5</v>
      </c>
      <c r="H4900" s="19"/>
      <c r="I4900">
        <v>82</v>
      </c>
      <c r="J4900" s="6">
        <f t="shared" si="1047"/>
        <v>19.869230769230768</v>
      </c>
      <c r="K4900" s="6">
        <f t="shared" si="1048"/>
        <v>31.012820512820511</v>
      </c>
      <c r="L4900" s="6">
        <f t="shared" si="1049"/>
        <v>50.882051282051279</v>
      </c>
      <c r="M4900" s="20">
        <v>8.1</v>
      </c>
    </row>
    <row r="4901" spans="2:13" x14ac:dyDescent="0.2">
      <c r="B4901" s="18">
        <v>31</v>
      </c>
      <c r="C4901">
        <v>2003</v>
      </c>
      <c r="D4901" t="s">
        <v>1797</v>
      </c>
      <c r="E4901">
        <v>35</v>
      </c>
      <c r="F4901" s="6">
        <v>16.600000000000001</v>
      </c>
      <c r="G4901" s="6">
        <v>26</v>
      </c>
      <c r="H4901" s="19"/>
      <c r="I4901">
        <v>82</v>
      </c>
      <c r="J4901" s="6">
        <f t="shared" si="1047"/>
        <v>38.891428571428577</v>
      </c>
      <c r="K4901" s="6">
        <f t="shared" si="1048"/>
        <v>60.914285714285718</v>
      </c>
      <c r="L4901" s="6">
        <f t="shared" si="1049"/>
        <v>99.805714285714288</v>
      </c>
      <c r="M4901" s="20">
        <v>8.1</v>
      </c>
    </row>
    <row r="4902" spans="2:13" x14ac:dyDescent="0.2">
      <c r="B4902" s="21"/>
      <c r="C4902" s="22"/>
      <c r="D4902" s="10" t="s">
        <v>35</v>
      </c>
      <c r="E4902" s="10"/>
      <c r="F4902" s="10"/>
      <c r="G4902" s="10"/>
      <c r="H4902" s="10"/>
      <c r="I4902" s="10"/>
      <c r="J4902" s="11">
        <f>AVERAGE(J4892:J4901)</f>
        <v>34.089568124884011</v>
      </c>
      <c r="K4902" s="11">
        <f>AVERAGE(K4892:K4901)</f>
        <v>43.406805893999916</v>
      </c>
      <c r="L4902" s="11">
        <f t="shared" si="1049"/>
        <v>77.496374018883927</v>
      </c>
      <c r="M4902" s="12"/>
    </row>
    <row r="4904" spans="2:13" x14ac:dyDescent="0.2">
      <c r="B4904" s="9">
        <v>25</v>
      </c>
      <c r="C4904" s="10"/>
      <c r="D4904" s="10" t="s">
        <v>1798</v>
      </c>
      <c r="E4904" s="10">
        <v>79</v>
      </c>
      <c r="F4904" s="10">
        <v>23</v>
      </c>
      <c r="G4904" s="10">
        <v>39</v>
      </c>
      <c r="H4904" s="10"/>
      <c r="I4904" s="10"/>
      <c r="J4904" s="11"/>
      <c r="K4904" s="11"/>
      <c r="L4904" s="11"/>
      <c r="M4904" s="12"/>
    </row>
    <row r="4905" spans="2:13" x14ac:dyDescent="0.2">
      <c r="B4905" s="13" t="s">
        <v>17</v>
      </c>
      <c r="C4905" s="14" t="s">
        <v>18</v>
      </c>
      <c r="D4905" s="14" t="s">
        <v>19</v>
      </c>
      <c r="E4905" s="14" t="s">
        <v>20</v>
      </c>
      <c r="F4905" s="14" t="s">
        <v>21</v>
      </c>
      <c r="G4905" s="14" t="s">
        <v>22</v>
      </c>
      <c r="H4905" s="15"/>
      <c r="I4905" s="14" t="s">
        <v>20</v>
      </c>
      <c r="J4905" s="16" t="s">
        <v>21</v>
      </c>
      <c r="K4905" s="16" t="s">
        <v>22</v>
      </c>
      <c r="L4905" s="16" t="s">
        <v>23</v>
      </c>
      <c r="M4905" s="17" t="s">
        <v>24</v>
      </c>
    </row>
    <row r="4906" spans="2:13" x14ac:dyDescent="0.2">
      <c r="B4906" s="18">
        <v>25</v>
      </c>
      <c r="C4906">
        <v>1973</v>
      </c>
      <c r="D4906" t="s">
        <v>1799</v>
      </c>
      <c r="E4906">
        <v>65</v>
      </c>
      <c r="F4906" s="6">
        <v>15.8</v>
      </c>
      <c r="G4906" s="6">
        <v>21</v>
      </c>
      <c r="H4906" s="19"/>
      <c r="I4906">
        <v>82</v>
      </c>
      <c r="J4906" s="6">
        <f t="shared" ref="J4906:J4915" si="1050">F4906/E4906*82</f>
        <v>19.932307692307692</v>
      </c>
      <c r="K4906" s="6">
        <f t="shared" ref="K4906:K4915" si="1051">G4906/E4906*82</f>
        <v>26.492307692307694</v>
      </c>
      <c r="L4906" s="6">
        <f t="shared" ref="L4906:L4916" si="1052">J4906+K4906</f>
        <v>46.424615384615386</v>
      </c>
      <c r="M4906" s="20">
        <v>3.8</v>
      </c>
    </row>
    <row r="4907" spans="2:13" x14ac:dyDescent="0.2">
      <c r="B4907" s="18">
        <v>25</v>
      </c>
      <c r="C4907">
        <v>1983</v>
      </c>
      <c r="D4907" t="s">
        <v>594</v>
      </c>
      <c r="E4907">
        <v>72</v>
      </c>
      <c r="F4907" s="6">
        <v>12.1</v>
      </c>
      <c r="G4907" s="6">
        <v>34.4</v>
      </c>
      <c r="H4907" s="19"/>
      <c r="I4907">
        <v>82</v>
      </c>
      <c r="J4907" s="6">
        <f t="shared" si="1050"/>
        <v>13.780555555555555</v>
      </c>
      <c r="K4907" s="6">
        <f t="shared" si="1051"/>
        <v>39.177777777777777</v>
      </c>
      <c r="L4907" s="6">
        <f t="shared" si="1052"/>
        <v>52.958333333333329</v>
      </c>
      <c r="M4907" s="20">
        <v>4.4000000000000004</v>
      </c>
    </row>
    <row r="4908" spans="2:13" x14ac:dyDescent="0.2">
      <c r="B4908" s="18">
        <v>27</v>
      </c>
      <c r="C4908">
        <v>2008</v>
      </c>
      <c r="D4908" t="s">
        <v>1125</v>
      </c>
      <c r="E4908">
        <v>71</v>
      </c>
      <c r="F4908" s="6">
        <v>15.9</v>
      </c>
      <c r="G4908" s="6">
        <v>30.4</v>
      </c>
      <c r="H4908" s="19"/>
      <c r="I4908">
        <v>82</v>
      </c>
      <c r="J4908" s="6">
        <f t="shared" si="1050"/>
        <v>18.363380281690141</v>
      </c>
      <c r="K4908" s="6">
        <f t="shared" si="1051"/>
        <v>35.109859154929573</v>
      </c>
      <c r="L4908" s="6">
        <f t="shared" si="1052"/>
        <v>53.473239436619714</v>
      </c>
      <c r="M4908" s="20">
        <v>4.8</v>
      </c>
    </row>
    <row r="4909" spans="2:13" x14ac:dyDescent="0.2">
      <c r="B4909" s="18">
        <v>27</v>
      </c>
      <c r="C4909">
        <v>1985</v>
      </c>
      <c r="D4909" t="s">
        <v>594</v>
      </c>
      <c r="E4909">
        <v>64</v>
      </c>
      <c r="F4909" s="6">
        <v>15.4</v>
      </c>
      <c r="G4909" s="6">
        <v>40.200000000000003</v>
      </c>
      <c r="H4909" s="19"/>
      <c r="I4909">
        <v>82</v>
      </c>
      <c r="J4909" s="6">
        <f t="shared" si="1050"/>
        <v>19.731249999999999</v>
      </c>
      <c r="K4909" s="6">
        <f t="shared" si="1051"/>
        <v>51.506250000000001</v>
      </c>
      <c r="L4909" s="6">
        <f t="shared" si="1052"/>
        <v>71.237499999999997</v>
      </c>
      <c r="M4909" s="20">
        <v>4.9000000000000004</v>
      </c>
    </row>
    <row r="4910" spans="2:13" x14ac:dyDescent="0.2">
      <c r="B4910" s="18">
        <v>27</v>
      </c>
      <c r="C4910">
        <v>1998</v>
      </c>
      <c r="D4910" t="s">
        <v>1698</v>
      </c>
      <c r="E4910">
        <v>69</v>
      </c>
      <c r="F4910" s="6">
        <v>23.2</v>
      </c>
      <c r="G4910" s="6">
        <v>40</v>
      </c>
      <c r="H4910" s="19"/>
      <c r="I4910">
        <v>82</v>
      </c>
      <c r="J4910" s="6">
        <f t="shared" si="1050"/>
        <v>27.571014492753623</v>
      </c>
      <c r="K4910" s="6">
        <f t="shared" si="1051"/>
        <v>47.536231884057976</v>
      </c>
      <c r="L4910" s="6">
        <f t="shared" si="1052"/>
        <v>75.107246376811602</v>
      </c>
      <c r="M4910" s="20">
        <v>5</v>
      </c>
    </row>
    <row r="4911" spans="2:13" x14ac:dyDescent="0.2">
      <c r="B4911" s="18">
        <v>25</v>
      </c>
      <c r="C4911">
        <v>1980</v>
      </c>
      <c r="D4911" t="s">
        <v>1696</v>
      </c>
      <c r="E4911">
        <v>80</v>
      </c>
      <c r="F4911" s="6">
        <v>34.6</v>
      </c>
      <c r="G4911" s="6">
        <v>34.1</v>
      </c>
      <c r="H4911" s="19"/>
      <c r="I4911">
        <v>82</v>
      </c>
      <c r="J4911" s="6">
        <f t="shared" si="1050"/>
        <v>35.464999999999996</v>
      </c>
      <c r="K4911" s="6">
        <f t="shared" si="1051"/>
        <v>34.952500000000001</v>
      </c>
      <c r="L4911" s="6">
        <f t="shared" si="1052"/>
        <v>70.41749999999999</v>
      </c>
      <c r="M4911" s="20">
        <v>5.0999999999999996</v>
      </c>
    </row>
    <row r="4912" spans="2:13" x14ac:dyDescent="0.2">
      <c r="B4912" s="18">
        <v>25</v>
      </c>
      <c r="C4912">
        <v>2000</v>
      </c>
      <c r="D4912" t="s">
        <v>1800</v>
      </c>
      <c r="E4912">
        <v>82</v>
      </c>
      <c r="F4912" s="6">
        <v>34.700000000000003</v>
      </c>
      <c r="G4912" s="6">
        <v>57.2</v>
      </c>
      <c r="H4912" s="19"/>
      <c r="I4912">
        <v>82</v>
      </c>
      <c r="J4912" s="6">
        <f t="shared" si="1050"/>
        <v>34.700000000000003</v>
      </c>
      <c r="K4912" s="6">
        <f t="shared" si="1051"/>
        <v>57.2</v>
      </c>
      <c r="L4912" s="6">
        <f t="shared" si="1052"/>
        <v>91.9</v>
      </c>
      <c r="M4912" s="20">
        <v>5.5</v>
      </c>
    </row>
    <row r="4913" spans="2:13" x14ac:dyDescent="0.2">
      <c r="B4913" s="18">
        <v>24</v>
      </c>
      <c r="C4913">
        <v>2010</v>
      </c>
      <c r="D4913" t="s">
        <v>1165</v>
      </c>
      <c r="E4913">
        <v>73</v>
      </c>
      <c r="F4913" s="6">
        <v>11.7</v>
      </c>
      <c r="G4913" s="6">
        <v>22.4</v>
      </c>
      <c r="H4913" s="19"/>
      <c r="I4913">
        <v>82</v>
      </c>
      <c r="J4913" s="6">
        <f t="shared" si="1050"/>
        <v>13.142465753424656</v>
      </c>
      <c r="K4913" s="6">
        <f t="shared" si="1051"/>
        <v>25.161643835616434</v>
      </c>
      <c r="L4913" s="6">
        <f t="shared" si="1052"/>
        <v>38.30410958904109</v>
      </c>
      <c r="M4913" s="20">
        <v>5.6</v>
      </c>
    </row>
    <row r="4914" spans="2:13" x14ac:dyDescent="0.2">
      <c r="B4914" s="18">
        <v>26</v>
      </c>
      <c r="C4914">
        <v>2009</v>
      </c>
      <c r="D4914" t="s">
        <v>1473</v>
      </c>
      <c r="E4914">
        <v>22</v>
      </c>
      <c r="F4914" s="6">
        <v>6.7</v>
      </c>
      <c r="G4914" s="6">
        <v>14.3</v>
      </c>
      <c r="H4914" s="19"/>
      <c r="I4914">
        <v>82</v>
      </c>
      <c r="J4914" s="6">
        <f t="shared" si="1050"/>
        <v>24.972727272727273</v>
      </c>
      <c r="K4914" s="6">
        <f t="shared" si="1051"/>
        <v>53.300000000000004</v>
      </c>
      <c r="L4914" s="6">
        <f t="shared" si="1052"/>
        <v>78.27272727272728</v>
      </c>
      <c r="M4914" s="20">
        <v>5.6</v>
      </c>
    </row>
    <row r="4915" spans="2:13" x14ac:dyDescent="0.2">
      <c r="B4915" s="18">
        <v>26</v>
      </c>
      <c r="C4915">
        <v>2011</v>
      </c>
      <c r="D4915" t="s">
        <v>227</v>
      </c>
      <c r="E4915">
        <v>79</v>
      </c>
      <c r="F4915" s="6">
        <v>21</v>
      </c>
      <c r="G4915" s="6">
        <v>32</v>
      </c>
      <c r="H4915" s="19"/>
      <c r="I4915">
        <v>82</v>
      </c>
      <c r="J4915" s="6">
        <f t="shared" si="1050"/>
        <v>21.797468354430379</v>
      </c>
      <c r="K4915" s="6">
        <f t="shared" si="1051"/>
        <v>33.215189873417721</v>
      </c>
      <c r="L4915" s="6">
        <f t="shared" si="1052"/>
        <v>55.0126582278481</v>
      </c>
      <c r="M4915" s="20">
        <v>5.6</v>
      </c>
    </row>
    <row r="4916" spans="2:13" x14ac:dyDescent="0.2">
      <c r="B4916" s="21"/>
      <c r="C4916" s="22"/>
      <c r="D4916" s="10" t="s">
        <v>35</v>
      </c>
      <c r="E4916" s="10"/>
      <c r="F4916" s="10"/>
      <c r="G4916" s="10"/>
      <c r="H4916" s="10"/>
      <c r="I4916" s="10"/>
      <c r="J4916" s="11">
        <f>AVERAGE(J4906:J4915)</f>
        <v>22.945616940288929</v>
      </c>
      <c r="K4916" s="11">
        <f>AVERAGE(K4906:K4915)</f>
        <v>40.365176021810711</v>
      </c>
      <c r="L4916" s="11">
        <f t="shared" si="1052"/>
        <v>63.31079296209964</v>
      </c>
      <c r="M4916" s="12"/>
    </row>
    <row r="4918" spans="2:13" x14ac:dyDescent="0.2">
      <c r="B4918" s="9">
        <v>31</v>
      </c>
      <c r="C4918" s="10"/>
      <c r="D4918" s="10" t="s">
        <v>1801</v>
      </c>
      <c r="E4918" s="10">
        <v>82</v>
      </c>
      <c r="F4918" s="10">
        <v>15</v>
      </c>
      <c r="G4918" s="10">
        <v>22</v>
      </c>
      <c r="H4918" s="10"/>
      <c r="I4918" s="10"/>
      <c r="J4918" s="11"/>
      <c r="K4918" s="11"/>
      <c r="L4918" s="11"/>
      <c r="M4918" s="12"/>
    </row>
    <row r="4919" spans="2:13" x14ac:dyDescent="0.2">
      <c r="B4919" s="13" t="s">
        <v>17</v>
      </c>
      <c r="C4919" s="14" t="s">
        <v>18</v>
      </c>
      <c r="D4919" s="14" t="s">
        <v>19</v>
      </c>
      <c r="E4919" s="14" t="s">
        <v>20</v>
      </c>
      <c r="F4919" s="14" t="s">
        <v>21</v>
      </c>
      <c r="G4919" s="14" t="s">
        <v>22</v>
      </c>
      <c r="H4919" s="15"/>
      <c r="I4919" s="14" t="s">
        <v>20</v>
      </c>
      <c r="J4919" s="16" t="s">
        <v>21</v>
      </c>
      <c r="K4919" s="16" t="s">
        <v>22</v>
      </c>
      <c r="L4919" s="16" t="s">
        <v>23</v>
      </c>
      <c r="M4919" s="17" t="s">
        <v>24</v>
      </c>
    </row>
    <row r="4920" spans="2:13" x14ac:dyDescent="0.2">
      <c r="B4920" s="18">
        <v>32</v>
      </c>
      <c r="C4920">
        <v>2008</v>
      </c>
      <c r="D4920" t="s">
        <v>850</v>
      </c>
      <c r="E4920">
        <v>82</v>
      </c>
      <c r="F4920" s="6">
        <v>5.6</v>
      </c>
      <c r="G4920" s="6">
        <v>17.5</v>
      </c>
      <c r="H4920" s="19"/>
      <c r="I4920">
        <v>82</v>
      </c>
      <c r="J4920" s="6">
        <f t="shared" ref="J4920:J4929" si="1053">F4920/E4920*82</f>
        <v>5.6</v>
      </c>
      <c r="K4920" s="6">
        <f t="shared" ref="K4920:K4929" si="1054">G4920/E4920*82</f>
        <v>17.5</v>
      </c>
      <c r="L4920" s="6">
        <f t="shared" ref="L4920:L4930" si="1055">J4920+K4920</f>
        <v>23.1</v>
      </c>
      <c r="M4920" s="20">
        <v>5.9</v>
      </c>
    </row>
    <row r="4921" spans="2:13" x14ac:dyDescent="0.2">
      <c r="B4921" s="18">
        <v>31</v>
      </c>
      <c r="C4921">
        <v>1987</v>
      </c>
      <c r="D4921" t="s">
        <v>1037</v>
      </c>
      <c r="E4921">
        <v>78</v>
      </c>
      <c r="F4921" s="6">
        <v>10.7</v>
      </c>
      <c r="G4921" s="6">
        <v>32.4</v>
      </c>
      <c r="H4921" s="19"/>
      <c r="I4921">
        <v>82</v>
      </c>
      <c r="J4921" s="6">
        <f t="shared" si="1053"/>
        <v>11.248717948717948</v>
      </c>
      <c r="K4921" s="6">
        <f t="shared" si="1054"/>
        <v>34.061538461538461</v>
      </c>
      <c r="L4921" s="6">
        <f t="shared" si="1055"/>
        <v>45.310256410256407</v>
      </c>
      <c r="M4921" s="20">
        <v>6.4</v>
      </c>
    </row>
    <row r="4922" spans="2:13" x14ac:dyDescent="0.2">
      <c r="B4922" s="18">
        <v>31</v>
      </c>
      <c r="C4922">
        <v>2011</v>
      </c>
      <c r="D4922" t="s">
        <v>1371</v>
      </c>
      <c r="E4922">
        <v>79</v>
      </c>
      <c r="F4922" s="6">
        <v>10</v>
      </c>
      <c r="G4922" s="6">
        <v>14</v>
      </c>
      <c r="H4922" s="19"/>
      <c r="I4922">
        <v>82</v>
      </c>
      <c r="J4922" s="6">
        <f t="shared" si="1053"/>
        <v>10.379746835443038</v>
      </c>
      <c r="K4922" s="6">
        <f t="shared" si="1054"/>
        <v>14.531645569620252</v>
      </c>
      <c r="L4922" s="6">
        <f t="shared" si="1055"/>
        <v>24.911392405063289</v>
      </c>
      <c r="M4922" s="20">
        <v>6.6</v>
      </c>
    </row>
    <row r="4923" spans="2:13" x14ac:dyDescent="0.2">
      <c r="B4923" s="18">
        <v>30</v>
      </c>
      <c r="C4923">
        <v>2008</v>
      </c>
      <c r="D4923" t="s">
        <v>975</v>
      </c>
      <c r="E4923">
        <v>76</v>
      </c>
      <c r="F4923" s="6">
        <v>7.5</v>
      </c>
      <c r="G4923" s="6">
        <v>20.3</v>
      </c>
      <c r="H4923" s="19"/>
      <c r="I4923">
        <v>82</v>
      </c>
      <c r="J4923" s="6">
        <f t="shared" si="1053"/>
        <v>8.0921052631578956</v>
      </c>
      <c r="K4923" s="6">
        <f t="shared" si="1054"/>
        <v>21.902631578947368</v>
      </c>
      <c r="L4923" s="6">
        <f t="shared" si="1055"/>
        <v>29.994736842105262</v>
      </c>
      <c r="M4923" s="20">
        <v>6.7</v>
      </c>
    </row>
    <row r="4924" spans="2:13" x14ac:dyDescent="0.2">
      <c r="B4924" s="18">
        <v>32</v>
      </c>
      <c r="C4924">
        <v>2009</v>
      </c>
      <c r="D4924" t="s">
        <v>194</v>
      </c>
      <c r="E4924">
        <v>76</v>
      </c>
      <c r="F4924" s="6">
        <v>5.8</v>
      </c>
      <c r="G4924" s="6">
        <v>30.6</v>
      </c>
      <c r="H4924" s="19"/>
      <c r="I4924">
        <v>82</v>
      </c>
      <c r="J4924" s="6">
        <f t="shared" si="1053"/>
        <v>6.257894736842105</v>
      </c>
      <c r="K4924" s="6">
        <f t="shared" si="1054"/>
        <v>33.015789473684215</v>
      </c>
      <c r="L4924" s="6">
        <f t="shared" si="1055"/>
        <v>39.273684210526319</v>
      </c>
      <c r="M4924" s="20">
        <v>7.2</v>
      </c>
    </row>
    <row r="4925" spans="2:13" x14ac:dyDescent="0.2">
      <c r="B4925" s="18">
        <v>31</v>
      </c>
      <c r="C4925">
        <v>2007</v>
      </c>
      <c r="D4925" t="s">
        <v>462</v>
      </c>
      <c r="E4925">
        <v>80</v>
      </c>
      <c r="F4925" s="6">
        <v>11.7</v>
      </c>
      <c r="G4925" s="6">
        <v>37.799999999999997</v>
      </c>
      <c r="H4925" s="19"/>
      <c r="I4925">
        <v>82</v>
      </c>
      <c r="J4925" s="6">
        <f t="shared" si="1053"/>
        <v>11.9925</v>
      </c>
      <c r="K4925" s="6">
        <f t="shared" si="1054"/>
        <v>38.744999999999997</v>
      </c>
      <c r="L4925" s="6">
        <f t="shared" si="1055"/>
        <v>50.737499999999997</v>
      </c>
      <c r="M4925" s="20">
        <v>7.8</v>
      </c>
    </row>
    <row r="4926" spans="2:13" x14ac:dyDescent="0.2">
      <c r="B4926" s="18">
        <v>31</v>
      </c>
      <c r="C4926">
        <v>2007</v>
      </c>
      <c r="D4926" t="s">
        <v>811</v>
      </c>
      <c r="E4926">
        <v>75</v>
      </c>
      <c r="F4926" s="6">
        <v>5.9</v>
      </c>
      <c r="G4926" s="6">
        <v>24.2</v>
      </c>
      <c r="H4926" s="19"/>
      <c r="I4926">
        <v>82</v>
      </c>
      <c r="J4926" s="6">
        <f t="shared" si="1053"/>
        <v>6.4506666666666677</v>
      </c>
      <c r="K4926" s="6">
        <f t="shared" si="1054"/>
        <v>26.458666666666666</v>
      </c>
      <c r="L4926" s="6">
        <f t="shared" si="1055"/>
        <v>32.909333333333336</v>
      </c>
      <c r="M4926" s="20">
        <v>7.8</v>
      </c>
    </row>
    <row r="4927" spans="2:13" x14ac:dyDescent="0.2">
      <c r="B4927" s="18">
        <v>31</v>
      </c>
      <c r="C4927">
        <v>2001</v>
      </c>
      <c r="D4927" t="s">
        <v>199</v>
      </c>
      <c r="E4927">
        <v>71</v>
      </c>
      <c r="F4927" s="6">
        <v>4.0999999999999996</v>
      </c>
      <c r="G4927" s="6">
        <v>29.9</v>
      </c>
      <c r="H4927" s="19"/>
      <c r="I4927">
        <v>82</v>
      </c>
      <c r="J4927" s="6">
        <f t="shared" si="1053"/>
        <v>4.7352112676056333</v>
      </c>
      <c r="K4927" s="6">
        <f t="shared" si="1054"/>
        <v>34.532394366197181</v>
      </c>
      <c r="L4927" s="6">
        <f t="shared" si="1055"/>
        <v>39.267605633802816</v>
      </c>
      <c r="M4927" s="20">
        <v>7.9</v>
      </c>
    </row>
    <row r="4928" spans="2:13" x14ac:dyDescent="0.2">
      <c r="B4928" s="18">
        <v>34</v>
      </c>
      <c r="C4928">
        <v>2009</v>
      </c>
      <c r="D4928" t="s">
        <v>1411</v>
      </c>
      <c r="E4928">
        <v>82</v>
      </c>
      <c r="F4928" s="6">
        <v>7.7</v>
      </c>
      <c r="G4928" s="6">
        <v>33.4</v>
      </c>
      <c r="H4928" s="19"/>
      <c r="I4928">
        <v>82</v>
      </c>
      <c r="J4928" s="6">
        <f t="shared" si="1053"/>
        <v>7.7</v>
      </c>
      <c r="K4928" s="6">
        <f t="shared" si="1054"/>
        <v>33.4</v>
      </c>
      <c r="L4928" s="6">
        <f t="shared" si="1055"/>
        <v>41.1</v>
      </c>
      <c r="M4928" s="20">
        <v>7.9</v>
      </c>
    </row>
    <row r="4929" spans="2:13" x14ac:dyDescent="0.2">
      <c r="B4929" s="18">
        <v>30</v>
      </c>
      <c r="C4929">
        <v>1996</v>
      </c>
      <c r="D4929" t="s">
        <v>608</v>
      </c>
      <c r="E4929">
        <v>66</v>
      </c>
      <c r="F4929" s="6">
        <v>10</v>
      </c>
      <c r="G4929" s="6">
        <v>22.6</v>
      </c>
      <c r="H4929" s="19"/>
      <c r="I4929">
        <v>82</v>
      </c>
      <c r="J4929" s="6">
        <f t="shared" si="1053"/>
        <v>12.424242424242424</v>
      </c>
      <c r="K4929" s="6">
        <f t="shared" si="1054"/>
        <v>28.078787878787882</v>
      </c>
      <c r="L4929" s="6">
        <f t="shared" si="1055"/>
        <v>40.503030303030307</v>
      </c>
      <c r="M4929" s="20">
        <v>8.1999999999999993</v>
      </c>
    </row>
    <row r="4930" spans="2:13" x14ac:dyDescent="0.2">
      <c r="B4930" s="21"/>
      <c r="C4930" s="22"/>
      <c r="D4930" s="10" t="s">
        <v>35</v>
      </c>
      <c r="E4930" s="10"/>
      <c r="F4930" s="10"/>
      <c r="G4930" s="10"/>
      <c r="H4930" s="10"/>
      <c r="I4930" s="10"/>
      <c r="J4930" s="11">
        <f>AVERAGE(J4920:J4929)</f>
        <v>8.4881085142675712</v>
      </c>
      <c r="K4930" s="11">
        <f>AVERAGE(K4920:K4929)</f>
        <v>28.222645399544206</v>
      </c>
      <c r="L4930" s="11">
        <f t="shared" si="1055"/>
        <v>36.710753913811779</v>
      </c>
      <c r="M4930" s="12"/>
    </row>
    <row r="4932" spans="2:13" x14ac:dyDescent="0.2">
      <c r="B4932" s="9">
        <v>21</v>
      </c>
      <c r="C4932" s="10"/>
      <c r="D4932" s="10" t="s">
        <v>1802</v>
      </c>
      <c r="E4932" s="10">
        <v>71</v>
      </c>
      <c r="F4932" s="10">
        <v>9</v>
      </c>
      <c r="G4932" s="10">
        <v>17</v>
      </c>
      <c r="H4932" s="10"/>
      <c r="I4932" s="10"/>
      <c r="J4932" s="11"/>
      <c r="K4932" s="11"/>
      <c r="L4932" s="11"/>
      <c r="M4932" s="12"/>
    </row>
    <row r="4933" spans="2:13" x14ac:dyDescent="0.2">
      <c r="B4933" s="13" t="s">
        <v>17</v>
      </c>
      <c r="C4933" s="14" t="s">
        <v>18</v>
      </c>
      <c r="D4933" s="14" t="s">
        <v>19</v>
      </c>
      <c r="E4933" s="14" t="s">
        <v>20</v>
      </c>
      <c r="F4933" s="14" t="s">
        <v>21</v>
      </c>
      <c r="G4933" s="14" t="s">
        <v>22</v>
      </c>
      <c r="H4933" s="15"/>
      <c r="I4933" s="14" t="s">
        <v>20</v>
      </c>
      <c r="J4933" s="16" t="s">
        <v>21</v>
      </c>
      <c r="K4933" s="16" t="s">
        <v>22</v>
      </c>
      <c r="L4933" s="16" t="s">
        <v>23</v>
      </c>
      <c r="M4933" s="17" t="s">
        <v>24</v>
      </c>
    </row>
    <row r="4934" spans="2:13" x14ac:dyDescent="0.2">
      <c r="B4934" s="18">
        <v>22</v>
      </c>
      <c r="C4934">
        <v>1971</v>
      </c>
      <c r="D4934" t="s">
        <v>583</v>
      </c>
      <c r="E4934">
        <v>36</v>
      </c>
      <c r="F4934" s="6">
        <v>0.9</v>
      </c>
      <c r="G4934" s="6">
        <v>4.5999999999999996</v>
      </c>
      <c r="H4934" s="19"/>
      <c r="I4934">
        <v>82</v>
      </c>
      <c r="J4934" s="6">
        <f t="shared" ref="J4934:J4943" si="1056">F4934/E4934*82</f>
        <v>2.0500000000000003</v>
      </c>
      <c r="K4934" s="6">
        <f t="shared" ref="K4934:K4943" si="1057">G4934/E4934*82</f>
        <v>10.477777777777778</v>
      </c>
      <c r="L4934" s="6">
        <f t="shared" ref="L4934:L4944" si="1058">J4934+K4934</f>
        <v>12.527777777777779</v>
      </c>
      <c r="M4934" s="20">
        <v>2.8</v>
      </c>
    </row>
    <row r="4935" spans="2:13" x14ac:dyDescent="0.2">
      <c r="B4935" s="18">
        <v>21</v>
      </c>
      <c r="C4935">
        <v>1985</v>
      </c>
      <c r="D4935" t="s">
        <v>426</v>
      </c>
      <c r="E4935">
        <v>74</v>
      </c>
      <c r="F4935" s="6">
        <v>14.1</v>
      </c>
      <c r="G4935" s="6">
        <v>25</v>
      </c>
      <c r="H4935" s="19"/>
      <c r="I4935">
        <v>82</v>
      </c>
      <c r="J4935" s="6">
        <f t="shared" si="1056"/>
        <v>15.624324324324323</v>
      </c>
      <c r="K4935" s="6">
        <f t="shared" si="1057"/>
        <v>27.702702702702702</v>
      </c>
      <c r="L4935" s="6">
        <f t="shared" si="1058"/>
        <v>43.327027027027029</v>
      </c>
      <c r="M4935" s="20">
        <v>3.1</v>
      </c>
    </row>
    <row r="4936" spans="2:13" x14ac:dyDescent="0.2">
      <c r="B4936" s="18">
        <v>21</v>
      </c>
      <c r="C4936">
        <v>1987</v>
      </c>
      <c r="D4936" t="s">
        <v>111</v>
      </c>
      <c r="E4936">
        <v>75</v>
      </c>
      <c r="F4936" s="6">
        <v>17.899999999999999</v>
      </c>
      <c r="G4936" s="6">
        <v>19.2</v>
      </c>
      <c r="H4936" s="19"/>
      <c r="I4936">
        <v>82</v>
      </c>
      <c r="J4936" s="6">
        <f t="shared" si="1056"/>
        <v>19.570666666666664</v>
      </c>
      <c r="K4936" s="6">
        <f t="shared" si="1057"/>
        <v>20.992000000000001</v>
      </c>
      <c r="L4936" s="6">
        <f t="shared" si="1058"/>
        <v>40.562666666666665</v>
      </c>
      <c r="M4936" s="20">
        <v>3.1</v>
      </c>
    </row>
    <row r="4937" spans="2:13" x14ac:dyDescent="0.2">
      <c r="B4937" s="18">
        <v>21</v>
      </c>
      <c r="C4937">
        <v>1987</v>
      </c>
      <c r="D4937" t="s">
        <v>1192</v>
      </c>
      <c r="E4937">
        <v>71</v>
      </c>
      <c r="F4937" s="6">
        <v>8.6</v>
      </c>
      <c r="G4937" s="6">
        <v>19.899999999999999</v>
      </c>
      <c r="H4937" s="19"/>
      <c r="I4937">
        <v>82</v>
      </c>
      <c r="J4937" s="6">
        <f t="shared" si="1056"/>
        <v>9.9323943661971832</v>
      </c>
      <c r="K4937" s="6">
        <f t="shared" si="1057"/>
        <v>22.983098591549293</v>
      </c>
      <c r="L4937" s="6">
        <f t="shared" si="1058"/>
        <v>32.91549295774648</v>
      </c>
      <c r="M4937" s="20">
        <v>3.2</v>
      </c>
    </row>
    <row r="4938" spans="2:13" x14ac:dyDescent="0.2">
      <c r="B4938" s="18">
        <v>22</v>
      </c>
      <c r="C4938">
        <v>1973</v>
      </c>
      <c r="D4938" t="s">
        <v>753</v>
      </c>
      <c r="E4938">
        <v>78</v>
      </c>
      <c r="F4938" s="6">
        <v>21.6</v>
      </c>
      <c r="G4938" s="6">
        <v>24.5</v>
      </c>
      <c r="H4938" s="19"/>
      <c r="I4938">
        <v>82</v>
      </c>
      <c r="J4938" s="6">
        <f t="shared" si="1056"/>
        <v>22.707692307692309</v>
      </c>
      <c r="K4938" s="6">
        <f t="shared" si="1057"/>
        <v>25.756410256410255</v>
      </c>
      <c r="L4938" s="6">
        <f t="shared" si="1058"/>
        <v>48.464102564102561</v>
      </c>
      <c r="M4938" s="20">
        <v>3.5</v>
      </c>
    </row>
    <row r="4939" spans="2:13" x14ac:dyDescent="0.2">
      <c r="B4939" s="18">
        <v>23</v>
      </c>
      <c r="C4939">
        <v>1985</v>
      </c>
      <c r="D4939" t="s">
        <v>703</v>
      </c>
      <c r="E4939">
        <v>64</v>
      </c>
      <c r="F4939" s="6">
        <v>14.1</v>
      </c>
      <c r="G4939" s="6">
        <v>11.1</v>
      </c>
      <c r="H4939" s="19"/>
      <c r="I4939">
        <v>82</v>
      </c>
      <c r="J4939" s="6">
        <f t="shared" si="1056"/>
        <v>18.065625000000001</v>
      </c>
      <c r="K4939" s="6">
        <f t="shared" si="1057"/>
        <v>14.221874999999999</v>
      </c>
      <c r="L4939" s="6">
        <f t="shared" si="1058"/>
        <v>32.287500000000001</v>
      </c>
      <c r="M4939" s="20">
        <v>3.5</v>
      </c>
    </row>
    <row r="4940" spans="2:13" x14ac:dyDescent="0.2">
      <c r="B4940" s="18">
        <v>22</v>
      </c>
      <c r="C4940">
        <v>1975</v>
      </c>
      <c r="D4940" t="s">
        <v>483</v>
      </c>
      <c r="E4940">
        <v>33</v>
      </c>
      <c r="F4940" s="6">
        <v>7</v>
      </c>
      <c r="G4940" s="6">
        <v>9</v>
      </c>
      <c r="H4940" s="19"/>
      <c r="I4940">
        <v>82</v>
      </c>
      <c r="J4940" s="6">
        <f t="shared" si="1056"/>
        <v>17.393939393939394</v>
      </c>
      <c r="K4940" s="6">
        <f t="shared" si="1057"/>
        <v>22.363636363636363</v>
      </c>
      <c r="L4940" s="6">
        <f t="shared" si="1058"/>
        <v>39.757575757575758</v>
      </c>
      <c r="M4940" s="20">
        <v>3.6</v>
      </c>
    </row>
    <row r="4941" spans="2:13" x14ac:dyDescent="0.2">
      <c r="B4941" s="18">
        <v>21</v>
      </c>
      <c r="C4941">
        <v>1988</v>
      </c>
      <c r="D4941" t="s">
        <v>786</v>
      </c>
      <c r="E4941">
        <v>60</v>
      </c>
      <c r="F4941" s="6">
        <v>10</v>
      </c>
      <c r="G4941" s="6">
        <v>21.1</v>
      </c>
      <c r="H4941" s="19"/>
      <c r="I4941">
        <v>82</v>
      </c>
      <c r="J4941" s="6">
        <f t="shared" si="1056"/>
        <v>13.666666666666666</v>
      </c>
      <c r="K4941" s="6">
        <f t="shared" si="1057"/>
        <v>28.83666666666667</v>
      </c>
      <c r="L4941" s="6">
        <f t="shared" si="1058"/>
        <v>42.503333333333337</v>
      </c>
      <c r="M4941" s="20">
        <v>3.7</v>
      </c>
    </row>
    <row r="4942" spans="2:13" x14ac:dyDescent="0.2">
      <c r="B4942" s="18">
        <v>23</v>
      </c>
      <c r="C4942">
        <v>1994</v>
      </c>
      <c r="D4942" t="s">
        <v>29</v>
      </c>
      <c r="E4942">
        <v>36</v>
      </c>
      <c r="F4942" s="6">
        <v>1.8</v>
      </c>
      <c r="G4942" s="6">
        <v>5.5</v>
      </c>
      <c r="H4942" s="19"/>
      <c r="I4942">
        <v>82</v>
      </c>
      <c r="J4942" s="6">
        <f t="shared" si="1056"/>
        <v>4.1000000000000005</v>
      </c>
      <c r="K4942" s="6">
        <f t="shared" si="1057"/>
        <v>12.527777777777779</v>
      </c>
      <c r="L4942" s="6">
        <f t="shared" si="1058"/>
        <v>16.62777777777778</v>
      </c>
      <c r="M4942" s="20">
        <v>3.7</v>
      </c>
    </row>
    <row r="4943" spans="2:13" x14ac:dyDescent="0.2">
      <c r="B4943" s="18">
        <v>23</v>
      </c>
      <c r="C4943">
        <v>2003</v>
      </c>
      <c r="D4943" t="s">
        <v>495</v>
      </c>
      <c r="E4943">
        <v>73</v>
      </c>
      <c r="F4943" s="6">
        <v>16.600000000000001</v>
      </c>
      <c r="G4943" s="6">
        <v>18.7</v>
      </c>
      <c r="H4943" s="19"/>
      <c r="I4943">
        <v>82</v>
      </c>
      <c r="J4943" s="6">
        <f t="shared" si="1056"/>
        <v>18.646575342465756</v>
      </c>
      <c r="K4943" s="6">
        <f t="shared" si="1057"/>
        <v>21.005479452054793</v>
      </c>
      <c r="L4943" s="6">
        <f t="shared" si="1058"/>
        <v>39.652054794520552</v>
      </c>
      <c r="M4943" s="20">
        <v>3.8</v>
      </c>
    </row>
    <row r="4944" spans="2:13" x14ac:dyDescent="0.2">
      <c r="B4944" s="21"/>
      <c r="C4944" s="22"/>
      <c r="D4944" s="10" t="s">
        <v>35</v>
      </c>
      <c r="E4944" s="10"/>
      <c r="F4944" s="10"/>
      <c r="G4944" s="10"/>
      <c r="H4944" s="10"/>
      <c r="I4944" s="10"/>
      <c r="J4944" s="11">
        <f>AVERAGE(J4934:J4943)</f>
        <v>14.175788406795229</v>
      </c>
      <c r="K4944" s="11">
        <f>AVERAGE(K4934:K4943)</f>
        <v>20.686742458857562</v>
      </c>
      <c r="L4944" s="11">
        <f t="shared" si="1058"/>
        <v>34.862530865652793</v>
      </c>
      <c r="M4944" s="12"/>
    </row>
    <row r="4946" spans="2:13" x14ac:dyDescent="0.2">
      <c r="B4946" s="9">
        <v>35</v>
      </c>
      <c r="C4946" s="10"/>
      <c r="D4946" s="10" t="s">
        <v>811</v>
      </c>
      <c r="E4946" s="10">
        <v>73</v>
      </c>
      <c r="F4946" s="10">
        <v>6</v>
      </c>
      <c r="G4946" s="10">
        <v>26</v>
      </c>
      <c r="H4946" s="10"/>
      <c r="I4946" s="10"/>
      <c r="J4946" s="11"/>
      <c r="K4946" s="11"/>
      <c r="L4946" s="11"/>
      <c r="M4946" s="12"/>
    </row>
    <row r="4947" spans="2:13" x14ac:dyDescent="0.2">
      <c r="B4947" s="13" t="s">
        <v>17</v>
      </c>
      <c r="C4947" s="14" t="s">
        <v>18</v>
      </c>
      <c r="D4947" s="14" t="s">
        <v>19</v>
      </c>
      <c r="E4947" s="14" t="s">
        <v>20</v>
      </c>
      <c r="F4947" s="14" t="s">
        <v>21</v>
      </c>
      <c r="G4947" s="14" t="s">
        <v>22</v>
      </c>
      <c r="H4947" s="15"/>
      <c r="I4947" s="14" t="s">
        <v>20</v>
      </c>
      <c r="J4947" s="16" t="s">
        <v>21</v>
      </c>
      <c r="K4947" s="16" t="s">
        <v>22</v>
      </c>
      <c r="L4947" s="16" t="s">
        <v>23</v>
      </c>
      <c r="M4947" s="17" t="s">
        <v>24</v>
      </c>
    </row>
    <row r="4948" spans="2:13" x14ac:dyDescent="0.2">
      <c r="B4948" s="18">
        <v>34</v>
      </c>
      <c r="C4948">
        <v>2009</v>
      </c>
      <c r="D4948" t="s">
        <v>650</v>
      </c>
      <c r="E4948">
        <v>72</v>
      </c>
      <c r="F4948" s="6">
        <v>4.8</v>
      </c>
      <c r="G4948" s="6">
        <v>7.6</v>
      </c>
      <c r="H4948" s="19"/>
      <c r="I4948">
        <v>82</v>
      </c>
      <c r="J4948" s="6">
        <f t="shared" ref="J4948:J4957" si="1059">F4948/E4948*82</f>
        <v>5.4666666666666668</v>
      </c>
      <c r="K4948" s="6">
        <f t="shared" ref="K4948:K4957" si="1060">G4948/E4948*82</f>
        <v>8.655555555555555</v>
      </c>
      <c r="L4948" s="6">
        <f t="shared" ref="L4948:L4958" si="1061">J4948+K4948</f>
        <v>14.122222222222222</v>
      </c>
      <c r="M4948" s="20">
        <v>6</v>
      </c>
    </row>
    <row r="4949" spans="2:13" x14ac:dyDescent="0.2">
      <c r="B4949" s="18">
        <v>35</v>
      </c>
      <c r="C4949">
        <v>1984</v>
      </c>
      <c r="D4949" t="s">
        <v>1575</v>
      </c>
      <c r="E4949">
        <v>56</v>
      </c>
      <c r="F4949" s="6">
        <v>1.4</v>
      </c>
      <c r="G4949" s="6">
        <v>10.5</v>
      </c>
      <c r="H4949" s="19"/>
      <c r="I4949">
        <v>82</v>
      </c>
      <c r="J4949" s="6">
        <f t="shared" si="1059"/>
        <v>2.0499999999999998</v>
      </c>
      <c r="K4949" s="6">
        <f t="shared" si="1060"/>
        <v>15.375</v>
      </c>
      <c r="L4949" s="6">
        <f t="shared" si="1061"/>
        <v>17.425000000000001</v>
      </c>
      <c r="M4949" s="20">
        <v>6.5</v>
      </c>
    </row>
    <row r="4950" spans="2:13" x14ac:dyDescent="0.2">
      <c r="B4950" s="18">
        <v>37</v>
      </c>
      <c r="C4950">
        <v>2011</v>
      </c>
      <c r="D4950" t="s">
        <v>742</v>
      </c>
      <c r="E4950">
        <v>68</v>
      </c>
      <c r="F4950" s="6">
        <v>2</v>
      </c>
      <c r="G4950" s="6">
        <v>11</v>
      </c>
      <c r="H4950" s="19"/>
      <c r="I4950">
        <v>82</v>
      </c>
      <c r="J4950" s="6">
        <f t="shared" si="1059"/>
        <v>2.4117647058823528</v>
      </c>
      <c r="K4950" s="6">
        <f t="shared" si="1060"/>
        <v>13.264705882352942</v>
      </c>
      <c r="L4950" s="6">
        <f t="shared" si="1061"/>
        <v>15.676470588235295</v>
      </c>
      <c r="M4950" s="20">
        <v>7</v>
      </c>
    </row>
    <row r="4951" spans="2:13" x14ac:dyDescent="0.2">
      <c r="B4951" s="18">
        <v>35</v>
      </c>
      <c r="C4951">
        <v>2007</v>
      </c>
      <c r="D4951" t="s">
        <v>1803</v>
      </c>
      <c r="E4951">
        <v>65</v>
      </c>
      <c r="F4951" s="6">
        <v>2.9</v>
      </c>
      <c r="G4951" s="6">
        <v>4.8</v>
      </c>
      <c r="H4951" s="19"/>
      <c r="I4951">
        <v>82</v>
      </c>
      <c r="J4951" s="6">
        <f t="shared" si="1059"/>
        <v>3.6584615384615384</v>
      </c>
      <c r="K4951" s="6">
        <f t="shared" si="1060"/>
        <v>6.0553846153846145</v>
      </c>
      <c r="L4951" s="6">
        <f t="shared" si="1061"/>
        <v>9.713846153846152</v>
      </c>
      <c r="M4951" s="20">
        <v>7.2</v>
      </c>
    </row>
    <row r="4952" spans="2:13" x14ac:dyDescent="0.2">
      <c r="B4952" s="18">
        <v>37</v>
      </c>
      <c r="C4952">
        <v>1976</v>
      </c>
      <c r="D4952" t="s">
        <v>1804</v>
      </c>
      <c r="E4952">
        <v>52</v>
      </c>
      <c r="F4952" s="6">
        <v>3.2</v>
      </c>
      <c r="G4952" s="6">
        <v>6.7</v>
      </c>
      <c r="H4952" s="19"/>
      <c r="I4952">
        <v>82</v>
      </c>
      <c r="J4952" s="6">
        <f t="shared" si="1059"/>
        <v>5.046153846153846</v>
      </c>
      <c r="K4952" s="6">
        <f t="shared" si="1060"/>
        <v>10.565384615384616</v>
      </c>
      <c r="L4952" s="6">
        <f t="shared" si="1061"/>
        <v>15.611538461538462</v>
      </c>
      <c r="M4952" s="20">
        <v>7.2</v>
      </c>
    </row>
    <row r="4953" spans="2:13" x14ac:dyDescent="0.2">
      <c r="B4953" s="18">
        <v>35</v>
      </c>
      <c r="C4953">
        <v>2001</v>
      </c>
      <c r="D4953" t="s">
        <v>159</v>
      </c>
      <c r="E4953">
        <v>80</v>
      </c>
      <c r="F4953" s="6">
        <v>4.0999999999999996</v>
      </c>
      <c r="G4953" s="6">
        <v>20.6</v>
      </c>
      <c r="H4953" s="19"/>
      <c r="I4953">
        <v>82</v>
      </c>
      <c r="J4953" s="6">
        <f t="shared" si="1059"/>
        <v>4.2024999999999997</v>
      </c>
      <c r="K4953" s="6">
        <f t="shared" si="1060"/>
        <v>21.115000000000002</v>
      </c>
      <c r="L4953" s="6">
        <f t="shared" si="1061"/>
        <v>25.317500000000003</v>
      </c>
      <c r="M4953" s="20">
        <v>7.3</v>
      </c>
    </row>
    <row r="4954" spans="2:13" x14ac:dyDescent="0.2">
      <c r="B4954" s="18">
        <v>35</v>
      </c>
      <c r="C4954">
        <v>2000</v>
      </c>
      <c r="D4954" t="s">
        <v>1413</v>
      </c>
      <c r="E4954">
        <v>68</v>
      </c>
      <c r="F4954" s="6">
        <v>6.8</v>
      </c>
      <c r="G4954" s="6">
        <v>10.7</v>
      </c>
      <c r="H4954" s="19"/>
      <c r="I4954">
        <v>82</v>
      </c>
      <c r="J4954" s="6">
        <f t="shared" si="1059"/>
        <v>8.1999999999999993</v>
      </c>
      <c r="K4954" s="6">
        <f t="shared" si="1060"/>
        <v>12.902941176470588</v>
      </c>
      <c r="L4954" s="6">
        <f t="shared" si="1061"/>
        <v>21.102941176470587</v>
      </c>
      <c r="M4954" s="20">
        <v>7.5</v>
      </c>
    </row>
    <row r="4955" spans="2:13" x14ac:dyDescent="0.2">
      <c r="B4955" s="18">
        <v>36</v>
      </c>
      <c r="C4955">
        <v>2010</v>
      </c>
      <c r="D4955" t="s">
        <v>574</v>
      </c>
      <c r="E4955">
        <v>75</v>
      </c>
      <c r="F4955" s="6">
        <v>1.9</v>
      </c>
      <c r="G4955" s="6">
        <v>7.8</v>
      </c>
      <c r="H4955" s="19"/>
      <c r="I4955">
        <v>82</v>
      </c>
      <c r="J4955" s="6">
        <f t="shared" si="1059"/>
        <v>2.0773333333333333</v>
      </c>
      <c r="K4955" s="6">
        <f t="shared" si="1060"/>
        <v>8.5280000000000005</v>
      </c>
      <c r="L4955" s="6">
        <f t="shared" si="1061"/>
        <v>10.605333333333334</v>
      </c>
      <c r="M4955" s="20">
        <v>7.6</v>
      </c>
    </row>
    <row r="4956" spans="2:13" x14ac:dyDescent="0.2">
      <c r="B4956" s="18">
        <v>37</v>
      </c>
      <c r="C4956">
        <v>1973</v>
      </c>
      <c r="D4956" t="s">
        <v>1805</v>
      </c>
      <c r="E4956">
        <v>77</v>
      </c>
      <c r="F4956" s="6">
        <v>0</v>
      </c>
      <c r="G4956" s="6">
        <v>14</v>
      </c>
      <c r="H4956" s="19"/>
      <c r="I4956">
        <v>82</v>
      </c>
      <c r="J4956" s="6">
        <f t="shared" si="1059"/>
        <v>0</v>
      </c>
      <c r="K4956" s="6">
        <f t="shared" si="1060"/>
        <v>14.90909090909091</v>
      </c>
      <c r="L4956" s="6">
        <f t="shared" si="1061"/>
        <v>14.90909090909091</v>
      </c>
      <c r="M4956" s="20">
        <v>7.6</v>
      </c>
    </row>
    <row r="4957" spans="2:13" x14ac:dyDescent="0.2">
      <c r="B4957" s="18">
        <v>37</v>
      </c>
      <c r="C4957">
        <v>1977</v>
      </c>
      <c r="D4957" t="s">
        <v>412</v>
      </c>
      <c r="E4957">
        <v>68</v>
      </c>
      <c r="F4957" s="6">
        <v>1.6</v>
      </c>
      <c r="G4957" s="6">
        <v>17.8</v>
      </c>
      <c r="H4957" s="19"/>
      <c r="I4957">
        <v>82</v>
      </c>
      <c r="J4957" s="6">
        <f t="shared" si="1059"/>
        <v>1.9294117647058824</v>
      </c>
      <c r="K4957" s="6">
        <f t="shared" si="1060"/>
        <v>21.464705882352941</v>
      </c>
      <c r="L4957" s="6">
        <f t="shared" si="1061"/>
        <v>23.394117647058824</v>
      </c>
      <c r="M4957" s="20">
        <v>7.8</v>
      </c>
    </row>
    <row r="4958" spans="2:13" x14ac:dyDescent="0.2">
      <c r="B4958" s="21"/>
      <c r="C4958" s="22"/>
      <c r="D4958" s="10" t="s">
        <v>35</v>
      </c>
      <c r="E4958" s="10"/>
      <c r="F4958" s="10"/>
      <c r="G4958" s="10"/>
      <c r="H4958" s="10"/>
      <c r="I4958" s="10"/>
      <c r="J4958" s="11">
        <f>AVERAGE(J4948:J4957)</f>
        <v>3.5042291855203622</v>
      </c>
      <c r="K4958" s="11">
        <f>AVERAGE(K4948:K4957)</f>
        <v>13.283576863659215</v>
      </c>
      <c r="L4958" s="11">
        <f t="shared" si="1061"/>
        <v>16.787806049179579</v>
      </c>
      <c r="M4958" s="12"/>
    </row>
    <row r="4960" spans="2:13" x14ac:dyDescent="0.2">
      <c r="B4960" s="9">
        <v>21</v>
      </c>
      <c r="C4960" s="10"/>
      <c r="D4960" s="10" t="s">
        <v>1806</v>
      </c>
      <c r="E4960" s="10">
        <v>8</v>
      </c>
      <c r="F4960" s="10">
        <v>1</v>
      </c>
      <c r="G4960" s="10">
        <v>1</v>
      </c>
      <c r="H4960" s="10"/>
      <c r="I4960" s="10"/>
      <c r="J4960" s="11"/>
      <c r="K4960" s="11"/>
      <c r="L4960" s="11"/>
      <c r="M4960" s="12"/>
    </row>
    <row r="4961" spans="2:13" x14ac:dyDescent="0.2">
      <c r="B4961" s="13" t="s">
        <v>17</v>
      </c>
      <c r="C4961" s="14" t="s">
        <v>18</v>
      </c>
      <c r="D4961" s="14" t="s">
        <v>19</v>
      </c>
      <c r="E4961" s="14" t="s">
        <v>20</v>
      </c>
      <c r="F4961" s="14" t="s">
        <v>21</v>
      </c>
      <c r="G4961" s="14" t="s">
        <v>22</v>
      </c>
      <c r="H4961" s="15"/>
      <c r="I4961" s="14" t="s">
        <v>20</v>
      </c>
      <c r="J4961" s="16" t="s">
        <v>21</v>
      </c>
      <c r="K4961" s="16" t="s">
        <v>22</v>
      </c>
      <c r="L4961" s="16" t="s">
        <v>23</v>
      </c>
      <c r="M4961" s="17" t="s">
        <v>24</v>
      </c>
    </row>
    <row r="4962" spans="2:13" x14ac:dyDescent="0.2">
      <c r="B4962" s="18">
        <v>23</v>
      </c>
      <c r="C4962">
        <v>2007</v>
      </c>
      <c r="D4962" t="s">
        <v>1354</v>
      </c>
      <c r="E4962">
        <v>75</v>
      </c>
      <c r="F4962" s="6">
        <v>9.8000000000000007</v>
      </c>
      <c r="G4962" s="6">
        <v>19.399999999999999</v>
      </c>
      <c r="H4962" s="19"/>
      <c r="I4962">
        <v>82</v>
      </c>
      <c r="J4962" s="6">
        <f t="shared" ref="J4962:J4971" si="1062">F4962/E4962*82</f>
        <v>10.714666666666668</v>
      </c>
      <c r="K4962" s="6">
        <f t="shared" ref="K4962:K4971" si="1063">G4962/E4962*82</f>
        <v>21.210666666666665</v>
      </c>
      <c r="L4962" s="6">
        <f t="shared" ref="L4962:L4972" si="1064">J4962+K4962</f>
        <v>31.925333333333334</v>
      </c>
      <c r="M4962" s="20">
        <v>6.3</v>
      </c>
    </row>
    <row r="4963" spans="2:13" x14ac:dyDescent="0.2">
      <c r="B4963" s="18">
        <v>22</v>
      </c>
      <c r="C4963">
        <v>2011</v>
      </c>
      <c r="D4963" t="s">
        <v>1335</v>
      </c>
      <c r="E4963">
        <v>80</v>
      </c>
      <c r="F4963" s="6">
        <v>7</v>
      </c>
      <c r="G4963" s="6">
        <v>7</v>
      </c>
      <c r="H4963" s="19"/>
      <c r="I4963">
        <v>82</v>
      </c>
      <c r="J4963" s="6">
        <f t="shared" si="1062"/>
        <v>7.1749999999999998</v>
      </c>
      <c r="K4963" s="6">
        <f t="shared" si="1063"/>
        <v>7.1749999999999998</v>
      </c>
      <c r="L4963" s="6">
        <f t="shared" si="1064"/>
        <v>14.35</v>
      </c>
      <c r="M4963" s="20">
        <v>7.4</v>
      </c>
    </row>
    <row r="4964" spans="2:13" x14ac:dyDescent="0.2">
      <c r="B4964" s="18">
        <v>24</v>
      </c>
      <c r="C4964">
        <v>2007</v>
      </c>
      <c r="D4964" t="s">
        <v>1141</v>
      </c>
      <c r="E4964">
        <v>73</v>
      </c>
      <c r="F4964" s="6">
        <v>4.9000000000000004</v>
      </c>
      <c r="G4964" s="6">
        <v>12.6</v>
      </c>
      <c r="H4964" s="19"/>
      <c r="I4964">
        <v>82</v>
      </c>
      <c r="J4964" s="6">
        <f t="shared" si="1062"/>
        <v>5.5041095890410965</v>
      </c>
      <c r="K4964" s="6">
        <f t="shared" si="1063"/>
        <v>14.153424657534245</v>
      </c>
      <c r="L4964" s="6">
        <f t="shared" si="1064"/>
        <v>19.657534246575342</v>
      </c>
      <c r="M4964" s="20">
        <v>8.1</v>
      </c>
    </row>
    <row r="4965" spans="2:13" x14ac:dyDescent="0.2">
      <c r="B4965" s="18">
        <v>22</v>
      </c>
      <c r="C4965">
        <v>2000</v>
      </c>
      <c r="D4965" t="s">
        <v>146</v>
      </c>
      <c r="E4965">
        <v>46</v>
      </c>
      <c r="F4965" s="6">
        <v>1.9</v>
      </c>
      <c r="G4965" s="6">
        <v>2.9</v>
      </c>
      <c r="H4965" s="19"/>
      <c r="I4965">
        <v>82</v>
      </c>
      <c r="J4965" s="6">
        <f t="shared" si="1062"/>
        <v>3.3869565217391302</v>
      </c>
      <c r="K4965" s="6">
        <f t="shared" si="1063"/>
        <v>5.1695652173913045</v>
      </c>
      <c r="L4965" s="6">
        <f t="shared" si="1064"/>
        <v>8.5565217391304351</v>
      </c>
      <c r="M4965" s="20">
        <v>8.6</v>
      </c>
    </row>
    <row r="4966" spans="2:13" x14ac:dyDescent="0.2">
      <c r="B4966" s="18">
        <v>21</v>
      </c>
      <c r="C4966">
        <v>1996</v>
      </c>
      <c r="D4966" t="s">
        <v>658</v>
      </c>
      <c r="E4966">
        <v>76</v>
      </c>
      <c r="F4966" s="6">
        <v>11.9</v>
      </c>
      <c r="G4966" s="6">
        <v>24.5</v>
      </c>
      <c r="H4966" s="19"/>
      <c r="I4966">
        <v>82</v>
      </c>
      <c r="J4966" s="6">
        <f t="shared" si="1062"/>
        <v>12.839473684210528</v>
      </c>
      <c r="K4966" s="6">
        <f t="shared" si="1063"/>
        <v>26.434210526315791</v>
      </c>
      <c r="L4966" s="6">
        <f t="shared" si="1064"/>
        <v>39.273684210526319</v>
      </c>
      <c r="M4966" s="20">
        <v>8.9</v>
      </c>
    </row>
    <row r="4967" spans="2:13" x14ac:dyDescent="0.2">
      <c r="B4967" s="18">
        <v>24</v>
      </c>
      <c r="C4967">
        <v>1988</v>
      </c>
      <c r="D4967" t="s">
        <v>718</v>
      </c>
      <c r="E4967">
        <v>63</v>
      </c>
      <c r="F4967" s="6">
        <v>10.7</v>
      </c>
      <c r="G4967" s="6">
        <v>7.3</v>
      </c>
      <c r="H4967" s="19"/>
      <c r="I4967">
        <v>82</v>
      </c>
      <c r="J4967" s="6">
        <f t="shared" si="1062"/>
        <v>13.926984126984125</v>
      </c>
      <c r="K4967" s="6">
        <f t="shared" si="1063"/>
        <v>9.5015873015873016</v>
      </c>
      <c r="L4967" s="6">
        <f t="shared" si="1064"/>
        <v>23.428571428571427</v>
      </c>
      <c r="M4967" s="20">
        <v>9</v>
      </c>
    </row>
    <row r="4968" spans="2:13" x14ac:dyDescent="0.2">
      <c r="B4968" s="18">
        <v>22</v>
      </c>
      <c r="C4968">
        <v>1996</v>
      </c>
      <c r="D4968" t="s">
        <v>28</v>
      </c>
      <c r="E4968">
        <v>73</v>
      </c>
      <c r="F4968" s="6">
        <v>8.1999999999999993</v>
      </c>
      <c r="G4968" s="6">
        <v>5.7</v>
      </c>
      <c r="H4968" s="19"/>
      <c r="I4968">
        <v>82</v>
      </c>
      <c r="J4968" s="6">
        <f t="shared" si="1062"/>
        <v>9.2109589041095887</v>
      </c>
      <c r="K4968" s="6">
        <f t="shared" si="1063"/>
        <v>6.4027397260273968</v>
      </c>
      <c r="L4968" s="6">
        <f t="shared" si="1064"/>
        <v>15.613698630136986</v>
      </c>
      <c r="M4968" s="20">
        <v>9.1</v>
      </c>
    </row>
    <row r="4969" spans="2:13" x14ac:dyDescent="0.2">
      <c r="B4969" s="18">
        <v>22</v>
      </c>
      <c r="C4969">
        <v>1974</v>
      </c>
      <c r="D4969" t="s">
        <v>389</v>
      </c>
      <c r="E4969">
        <v>77</v>
      </c>
      <c r="F4969" s="6">
        <v>14</v>
      </c>
      <c r="G4969" s="6">
        <v>24.5</v>
      </c>
      <c r="H4969" s="19"/>
      <c r="I4969">
        <v>82</v>
      </c>
      <c r="J4969" s="6">
        <f t="shared" si="1062"/>
        <v>14.90909090909091</v>
      </c>
      <c r="K4969" s="6">
        <f t="shared" si="1063"/>
        <v>26.09090909090909</v>
      </c>
      <c r="L4969" s="6">
        <f t="shared" si="1064"/>
        <v>41</v>
      </c>
      <c r="M4969" s="20">
        <v>9.1</v>
      </c>
    </row>
    <row r="4970" spans="2:13" x14ac:dyDescent="0.2">
      <c r="B4970" s="18">
        <v>24</v>
      </c>
      <c r="C4970">
        <v>1969</v>
      </c>
      <c r="D4970" t="s">
        <v>891</v>
      </c>
      <c r="E4970">
        <v>76</v>
      </c>
      <c r="F4970" s="6">
        <v>18.3</v>
      </c>
      <c r="G4970" s="6">
        <v>19.399999999999999</v>
      </c>
      <c r="H4970" s="19"/>
      <c r="I4970">
        <v>82</v>
      </c>
      <c r="J4970" s="6">
        <f t="shared" si="1062"/>
        <v>19.744736842105262</v>
      </c>
      <c r="K4970" s="6">
        <f t="shared" si="1063"/>
        <v>20.931578947368418</v>
      </c>
      <c r="L4970" s="6">
        <f t="shared" si="1064"/>
        <v>40.676315789473676</v>
      </c>
      <c r="M4970" s="20">
        <v>9.1</v>
      </c>
    </row>
    <row r="4971" spans="2:13" x14ac:dyDescent="0.2">
      <c r="B4971" s="18">
        <v>24</v>
      </c>
      <c r="C4971">
        <v>2009</v>
      </c>
      <c r="D4971" t="s">
        <v>1058</v>
      </c>
      <c r="E4971">
        <v>79</v>
      </c>
      <c r="F4971" s="6">
        <v>6.7</v>
      </c>
      <c r="G4971" s="6">
        <v>7.6</v>
      </c>
      <c r="H4971" s="19"/>
      <c r="I4971">
        <v>82</v>
      </c>
      <c r="J4971" s="6">
        <f t="shared" si="1062"/>
        <v>6.9544303797468361</v>
      </c>
      <c r="K4971" s="6">
        <f t="shared" si="1063"/>
        <v>7.8886075949367092</v>
      </c>
      <c r="L4971" s="6">
        <f t="shared" si="1064"/>
        <v>14.843037974683545</v>
      </c>
      <c r="M4971" s="20">
        <v>9.1</v>
      </c>
    </row>
    <row r="4972" spans="2:13" x14ac:dyDescent="0.2">
      <c r="B4972" s="21"/>
      <c r="C4972" s="22"/>
      <c r="D4972" s="10" t="s">
        <v>35</v>
      </c>
      <c r="E4972" s="10"/>
      <c r="F4972" s="10"/>
      <c r="G4972" s="10"/>
      <c r="H4972" s="10"/>
      <c r="I4972" s="10"/>
      <c r="J4972" s="11">
        <f>AVERAGE(J4962:J4971)</f>
        <v>10.436640762369413</v>
      </c>
      <c r="K4972" s="11">
        <f>AVERAGE(K4962:K4971)</f>
        <v>14.49582897287369</v>
      </c>
      <c r="L4972" s="11">
        <f t="shared" si="1064"/>
        <v>24.932469735243103</v>
      </c>
      <c r="M4972" s="12"/>
    </row>
    <row r="4974" spans="2:13" x14ac:dyDescent="0.2">
      <c r="B4974" s="9">
        <v>34</v>
      </c>
      <c r="C4974" s="10"/>
      <c r="D4974" s="10" t="s">
        <v>194</v>
      </c>
      <c r="E4974" s="10">
        <v>69</v>
      </c>
      <c r="F4974" s="10">
        <v>3</v>
      </c>
      <c r="G4974" s="10">
        <v>12</v>
      </c>
      <c r="H4974" s="10"/>
      <c r="I4974" s="10"/>
      <c r="J4974" s="11"/>
      <c r="K4974" s="11"/>
      <c r="L4974" s="11"/>
      <c r="M4974" s="12"/>
    </row>
    <row r="4975" spans="2:13" x14ac:dyDescent="0.2">
      <c r="B4975" s="13" t="s">
        <v>17</v>
      </c>
      <c r="C4975" s="14" t="s">
        <v>18</v>
      </c>
      <c r="D4975" s="14" t="s">
        <v>19</v>
      </c>
      <c r="E4975" s="14" t="s">
        <v>20</v>
      </c>
      <c r="F4975" s="14" t="s">
        <v>21</v>
      </c>
      <c r="G4975" s="14" t="s">
        <v>22</v>
      </c>
      <c r="H4975" s="15"/>
      <c r="I4975" s="14" t="s">
        <v>20</v>
      </c>
      <c r="J4975" s="16" t="s">
        <v>21</v>
      </c>
      <c r="K4975" s="16" t="s">
        <v>22</v>
      </c>
      <c r="L4975" s="16" t="s">
        <v>23</v>
      </c>
      <c r="M4975" s="17" t="s">
        <v>24</v>
      </c>
    </row>
    <row r="4976" spans="2:13" x14ac:dyDescent="0.2">
      <c r="B4976" s="18">
        <v>34</v>
      </c>
      <c r="C4976">
        <v>2001</v>
      </c>
      <c r="D4976" t="s">
        <v>1012</v>
      </c>
      <c r="E4976">
        <v>82</v>
      </c>
      <c r="F4976" s="6">
        <v>0</v>
      </c>
      <c r="G4976" s="6">
        <v>8.1999999999999993</v>
      </c>
      <c r="H4976" s="19"/>
      <c r="I4976">
        <v>82</v>
      </c>
      <c r="J4976" s="6">
        <f t="shared" ref="J4976:J4985" si="1065">F4976/E4976*82</f>
        <v>0</v>
      </c>
      <c r="K4976" s="6">
        <f t="shared" ref="K4976:K4985" si="1066">G4976/E4976*82</f>
        <v>8.1999999999999993</v>
      </c>
      <c r="L4976" s="6">
        <f t="shared" ref="L4976:L4986" si="1067">J4976+K4976</f>
        <v>8.1999999999999993</v>
      </c>
      <c r="M4976" s="20">
        <v>4.2</v>
      </c>
    </row>
    <row r="4977" spans="2:13" x14ac:dyDescent="0.2">
      <c r="B4977" s="18">
        <v>33</v>
      </c>
      <c r="C4977">
        <v>1985</v>
      </c>
      <c r="D4977" t="s">
        <v>1373</v>
      </c>
      <c r="E4977">
        <v>42</v>
      </c>
      <c r="F4977" s="6">
        <v>2.7</v>
      </c>
      <c r="G4977" s="6">
        <v>4.2</v>
      </c>
      <c r="H4977" s="19"/>
      <c r="I4977">
        <v>82</v>
      </c>
      <c r="J4977" s="6">
        <f t="shared" si="1065"/>
        <v>5.2714285714285722</v>
      </c>
      <c r="K4977" s="6">
        <f t="shared" si="1066"/>
        <v>8.2000000000000011</v>
      </c>
      <c r="L4977" s="6">
        <f t="shared" si="1067"/>
        <v>13.471428571428573</v>
      </c>
      <c r="M4977" s="20">
        <v>4.4000000000000004</v>
      </c>
    </row>
    <row r="4978" spans="2:13" x14ac:dyDescent="0.2">
      <c r="B4978" s="18">
        <v>35</v>
      </c>
      <c r="C4978">
        <v>1981</v>
      </c>
      <c r="D4978" t="s">
        <v>1716</v>
      </c>
      <c r="E4978">
        <v>73</v>
      </c>
      <c r="F4978" s="6">
        <v>2</v>
      </c>
      <c r="G4978" s="6">
        <v>11.6</v>
      </c>
      <c r="H4978" s="19"/>
      <c r="I4978">
        <v>82</v>
      </c>
      <c r="J4978" s="6">
        <f t="shared" si="1065"/>
        <v>2.2465753424657535</v>
      </c>
      <c r="K4978" s="6">
        <f t="shared" si="1066"/>
        <v>13.030136986301368</v>
      </c>
      <c r="L4978" s="6">
        <f t="shared" si="1067"/>
        <v>15.276712328767122</v>
      </c>
      <c r="M4978" s="20">
        <v>4.5</v>
      </c>
    </row>
    <row r="4979" spans="2:13" x14ac:dyDescent="0.2">
      <c r="B4979" s="18">
        <v>33</v>
      </c>
      <c r="C4979">
        <v>1997</v>
      </c>
      <c r="D4979" t="s">
        <v>198</v>
      </c>
      <c r="E4979">
        <v>32</v>
      </c>
      <c r="F4979" s="6">
        <v>4</v>
      </c>
      <c r="G4979" s="6">
        <v>2.1</v>
      </c>
      <c r="H4979" s="19"/>
      <c r="I4979">
        <v>82</v>
      </c>
      <c r="J4979" s="6">
        <f t="shared" si="1065"/>
        <v>10.25</v>
      </c>
      <c r="K4979" s="6">
        <f t="shared" si="1066"/>
        <v>5.3812500000000005</v>
      </c>
      <c r="L4979" s="6">
        <f t="shared" si="1067"/>
        <v>15.631250000000001</v>
      </c>
      <c r="M4979" s="20">
        <v>4.8</v>
      </c>
    </row>
    <row r="4980" spans="2:13" x14ac:dyDescent="0.2">
      <c r="B4980" s="18">
        <v>35</v>
      </c>
      <c r="C4980">
        <v>2003</v>
      </c>
      <c r="D4980" t="s">
        <v>1458</v>
      </c>
      <c r="E4980">
        <v>62</v>
      </c>
      <c r="F4980" s="6">
        <v>3.1</v>
      </c>
      <c r="G4980" s="6">
        <v>16.7</v>
      </c>
      <c r="H4980" s="19"/>
      <c r="I4980">
        <v>82</v>
      </c>
      <c r="J4980" s="6">
        <f t="shared" si="1065"/>
        <v>4.1000000000000005</v>
      </c>
      <c r="K4980" s="6">
        <f t="shared" si="1066"/>
        <v>22.087096774193547</v>
      </c>
      <c r="L4980" s="6">
        <f t="shared" si="1067"/>
        <v>26.187096774193549</v>
      </c>
      <c r="M4980" s="20">
        <v>4.8</v>
      </c>
    </row>
    <row r="4981" spans="2:13" x14ac:dyDescent="0.2">
      <c r="B4981" s="18">
        <v>33</v>
      </c>
      <c r="C4981">
        <v>2002</v>
      </c>
      <c r="D4981" t="s">
        <v>1807</v>
      </c>
      <c r="E4981">
        <v>55</v>
      </c>
      <c r="F4981" s="6">
        <v>2</v>
      </c>
      <c r="G4981" s="6">
        <v>11</v>
      </c>
      <c r="H4981" s="19"/>
      <c r="I4981">
        <v>82</v>
      </c>
      <c r="J4981" s="6">
        <f t="shared" si="1065"/>
        <v>2.9818181818181815</v>
      </c>
      <c r="K4981" s="6">
        <f t="shared" si="1066"/>
        <v>16.400000000000002</v>
      </c>
      <c r="L4981" s="6">
        <f t="shared" si="1067"/>
        <v>19.381818181818183</v>
      </c>
      <c r="M4981" s="20">
        <v>4.9000000000000004</v>
      </c>
    </row>
    <row r="4982" spans="2:13" x14ac:dyDescent="0.2">
      <c r="B4982" s="18">
        <v>35</v>
      </c>
      <c r="C4982">
        <v>1998</v>
      </c>
      <c r="D4982" t="s">
        <v>1808</v>
      </c>
      <c r="E4982">
        <v>46</v>
      </c>
      <c r="F4982" s="6">
        <v>2</v>
      </c>
      <c r="G4982" s="6">
        <v>3.1</v>
      </c>
      <c r="H4982" s="19"/>
      <c r="I4982">
        <v>82</v>
      </c>
      <c r="J4982" s="6">
        <f t="shared" si="1065"/>
        <v>3.5652173913043477</v>
      </c>
      <c r="K4982" s="6">
        <f t="shared" si="1066"/>
        <v>5.5260869565217394</v>
      </c>
      <c r="L4982" s="6">
        <f t="shared" si="1067"/>
        <v>9.0913043478260871</v>
      </c>
      <c r="M4982" s="20">
        <v>5.0999999999999996</v>
      </c>
    </row>
    <row r="4983" spans="2:13" x14ac:dyDescent="0.2">
      <c r="B4983" s="18">
        <v>33</v>
      </c>
      <c r="C4983">
        <v>1997</v>
      </c>
      <c r="D4983" t="s">
        <v>522</v>
      </c>
      <c r="E4983">
        <v>52</v>
      </c>
      <c r="F4983" s="6">
        <v>2</v>
      </c>
      <c r="G4983" s="6">
        <v>6.2</v>
      </c>
      <c r="H4983" s="19"/>
      <c r="I4983">
        <v>82</v>
      </c>
      <c r="J4983" s="6">
        <f t="shared" si="1065"/>
        <v>3.1538461538461542</v>
      </c>
      <c r="K4983" s="6">
        <f t="shared" si="1066"/>
        <v>9.7769230769230777</v>
      </c>
      <c r="L4983" s="6">
        <f t="shared" si="1067"/>
        <v>12.930769230769233</v>
      </c>
      <c r="M4983" s="20">
        <v>5.2</v>
      </c>
    </row>
    <row r="4984" spans="2:13" x14ac:dyDescent="0.2">
      <c r="B4984" s="18">
        <v>36</v>
      </c>
      <c r="C4984">
        <v>1984</v>
      </c>
      <c r="D4984" t="s">
        <v>345</v>
      </c>
      <c r="E4984">
        <v>25</v>
      </c>
      <c r="F4984" s="6">
        <v>0.7</v>
      </c>
      <c r="G4984" s="6">
        <v>4.2</v>
      </c>
      <c r="H4984" s="19"/>
      <c r="I4984">
        <v>82</v>
      </c>
      <c r="J4984" s="6">
        <f t="shared" si="1065"/>
        <v>2.2959999999999998</v>
      </c>
      <c r="K4984" s="6">
        <f t="shared" si="1066"/>
        <v>13.776000000000002</v>
      </c>
      <c r="L4984" s="6">
        <f t="shared" si="1067"/>
        <v>16.072000000000003</v>
      </c>
      <c r="M4984" s="20">
        <v>5.2</v>
      </c>
    </row>
    <row r="4985" spans="2:13" x14ac:dyDescent="0.2">
      <c r="B4985" s="18">
        <v>34</v>
      </c>
      <c r="C4985">
        <v>2007</v>
      </c>
      <c r="D4985" t="s">
        <v>1585</v>
      </c>
      <c r="E4985">
        <v>81</v>
      </c>
      <c r="F4985" s="6">
        <v>1</v>
      </c>
      <c r="G4985" s="6">
        <v>12.6</v>
      </c>
      <c r="H4985" s="19"/>
      <c r="I4985">
        <v>82</v>
      </c>
      <c r="J4985" s="6">
        <f t="shared" si="1065"/>
        <v>1.0123456790123457</v>
      </c>
      <c r="K4985" s="6">
        <f t="shared" si="1066"/>
        <v>12.755555555555556</v>
      </c>
      <c r="L4985" s="6">
        <f t="shared" si="1067"/>
        <v>13.767901234567901</v>
      </c>
      <c r="M4985" s="20">
        <v>5.3</v>
      </c>
    </row>
    <row r="4986" spans="2:13" x14ac:dyDescent="0.2">
      <c r="B4986" s="21"/>
      <c r="C4986" s="22"/>
      <c r="D4986" s="10" t="s">
        <v>35</v>
      </c>
      <c r="E4986" s="10"/>
      <c r="F4986" s="10"/>
      <c r="G4986" s="10"/>
      <c r="H4986" s="10"/>
      <c r="I4986" s="10"/>
      <c r="J4986" s="11">
        <f>AVERAGE(J4976:J4985)</f>
        <v>3.4877231319875355</v>
      </c>
      <c r="K4986" s="11">
        <f>AVERAGE(K4976:K4985)</f>
        <v>11.513304934949529</v>
      </c>
      <c r="L4986" s="11">
        <f t="shared" si="1067"/>
        <v>15.001028066937064</v>
      </c>
      <c r="M4986" s="12"/>
    </row>
    <row r="4988" spans="2:13" x14ac:dyDescent="0.2">
      <c r="B4988" s="9">
        <v>23</v>
      </c>
      <c r="C4988" s="10"/>
      <c r="D4988" s="10" t="s">
        <v>1809</v>
      </c>
      <c r="E4988" s="10">
        <v>9</v>
      </c>
      <c r="F4988" s="10">
        <v>0</v>
      </c>
      <c r="G4988" s="10">
        <v>0</v>
      </c>
      <c r="H4988" s="10"/>
      <c r="I4988" s="10"/>
      <c r="J4988" s="11"/>
      <c r="K4988" s="11"/>
      <c r="L4988" s="11"/>
      <c r="M4988" s="12"/>
    </row>
    <row r="4989" spans="2:13" x14ac:dyDescent="0.2">
      <c r="B4989" s="13" t="s">
        <v>17</v>
      </c>
      <c r="C4989" s="14" t="s">
        <v>18</v>
      </c>
      <c r="D4989" s="14" t="s">
        <v>19</v>
      </c>
      <c r="E4989" s="14" t="s">
        <v>20</v>
      </c>
      <c r="F4989" s="14" t="s">
        <v>21</v>
      </c>
      <c r="G4989" s="14" t="s">
        <v>22</v>
      </c>
      <c r="H4989" s="15"/>
      <c r="I4989" s="14" t="s">
        <v>20</v>
      </c>
      <c r="J4989" s="16" t="s">
        <v>21</v>
      </c>
      <c r="K4989" s="16" t="s">
        <v>22</v>
      </c>
      <c r="L4989" s="16" t="s">
        <v>23</v>
      </c>
      <c r="M4989" s="17" t="s">
        <v>24</v>
      </c>
    </row>
    <row r="4990" spans="2:13" x14ac:dyDescent="0.2">
      <c r="B4990" s="18">
        <v>23</v>
      </c>
      <c r="C4990">
        <v>1993</v>
      </c>
      <c r="D4990" t="s">
        <v>1350</v>
      </c>
      <c r="E4990">
        <v>23</v>
      </c>
      <c r="F4990" s="6">
        <v>0</v>
      </c>
      <c r="G4990" s="6">
        <v>0.8</v>
      </c>
      <c r="H4990" s="19"/>
      <c r="I4990">
        <v>82</v>
      </c>
      <c r="J4990" s="6">
        <f t="shared" ref="J4990:J4999" si="1068">F4990/E4990*82</f>
        <v>0</v>
      </c>
      <c r="K4990" s="6">
        <f t="shared" ref="K4990:K4999" si="1069">G4990/E4990*82</f>
        <v>2.8521739130434782</v>
      </c>
      <c r="L4990" s="6">
        <f t="shared" ref="L4990:L5000" si="1070">J4990+K4990</f>
        <v>2.8521739130434782</v>
      </c>
      <c r="M4990" s="20">
        <v>4.0999999999999996</v>
      </c>
    </row>
    <row r="4991" spans="2:13" x14ac:dyDescent="0.2">
      <c r="B4991" s="18">
        <v>24</v>
      </c>
      <c r="C4991">
        <v>1976</v>
      </c>
      <c r="D4991" t="s">
        <v>1810</v>
      </c>
      <c r="E4991">
        <v>49</v>
      </c>
      <c r="F4991" s="6">
        <v>6.4</v>
      </c>
      <c r="G4991" s="6">
        <v>10.9</v>
      </c>
      <c r="H4991" s="19"/>
      <c r="I4991">
        <v>82</v>
      </c>
      <c r="J4991" s="6">
        <f t="shared" si="1068"/>
        <v>10.710204081632654</v>
      </c>
      <c r="K4991" s="6">
        <f t="shared" si="1069"/>
        <v>18.240816326530613</v>
      </c>
      <c r="L4991" s="6">
        <f t="shared" si="1070"/>
        <v>28.951020408163266</v>
      </c>
      <c r="M4991" s="20">
        <v>4.5999999999999996</v>
      </c>
    </row>
    <row r="4992" spans="2:13" x14ac:dyDescent="0.2">
      <c r="B4992" s="18">
        <v>25</v>
      </c>
      <c r="C4992">
        <v>1971</v>
      </c>
      <c r="D4992" t="s">
        <v>1333</v>
      </c>
      <c r="E4992">
        <v>39</v>
      </c>
      <c r="F4992" s="6">
        <v>0</v>
      </c>
      <c r="G4992" s="6">
        <v>2.8</v>
      </c>
      <c r="H4992" s="19"/>
      <c r="I4992">
        <v>82</v>
      </c>
      <c r="J4992" s="6">
        <f t="shared" si="1068"/>
        <v>0</v>
      </c>
      <c r="K4992" s="6">
        <f t="shared" si="1069"/>
        <v>5.8871794871794867</v>
      </c>
      <c r="L4992" s="6">
        <f t="shared" si="1070"/>
        <v>5.8871794871794867</v>
      </c>
      <c r="M4992" s="20">
        <v>5.0999999999999996</v>
      </c>
    </row>
    <row r="4993" spans="2:13" x14ac:dyDescent="0.2">
      <c r="B4993" s="18">
        <v>23</v>
      </c>
      <c r="C4993">
        <v>1991</v>
      </c>
      <c r="D4993" t="s">
        <v>903</v>
      </c>
      <c r="E4993">
        <v>48</v>
      </c>
      <c r="F4993" s="6">
        <v>1.5</v>
      </c>
      <c r="G4993" s="6">
        <v>6.2</v>
      </c>
      <c r="H4993" s="19"/>
      <c r="I4993">
        <v>82</v>
      </c>
      <c r="J4993" s="6">
        <f t="shared" si="1068"/>
        <v>2.5625</v>
      </c>
      <c r="K4993" s="6">
        <f t="shared" si="1069"/>
        <v>10.591666666666669</v>
      </c>
      <c r="L4993" s="6">
        <f t="shared" si="1070"/>
        <v>13.154166666666669</v>
      </c>
      <c r="M4993" s="20">
        <v>5.3</v>
      </c>
    </row>
    <row r="4994" spans="2:13" x14ac:dyDescent="0.2">
      <c r="B4994" s="18">
        <v>24</v>
      </c>
      <c r="C4994">
        <v>1984</v>
      </c>
      <c r="D4994" t="s">
        <v>1811</v>
      </c>
      <c r="E4994">
        <v>29</v>
      </c>
      <c r="F4994" s="6">
        <v>0.7</v>
      </c>
      <c r="G4994" s="6">
        <v>2.8</v>
      </c>
      <c r="H4994" s="19"/>
      <c r="I4994">
        <v>82</v>
      </c>
      <c r="J4994" s="6">
        <f t="shared" si="1068"/>
        <v>1.9793103448275862</v>
      </c>
      <c r="K4994" s="6">
        <f t="shared" si="1069"/>
        <v>7.9172413793103447</v>
      </c>
      <c r="L4994" s="6">
        <f t="shared" si="1070"/>
        <v>9.8965517241379306</v>
      </c>
      <c r="M4994" s="20">
        <v>5.3</v>
      </c>
    </row>
    <row r="4995" spans="2:13" x14ac:dyDescent="0.2">
      <c r="B4995" s="18">
        <v>25</v>
      </c>
      <c r="C4995">
        <v>1991</v>
      </c>
      <c r="D4995" t="s">
        <v>1334</v>
      </c>
      <c r="E4995">
        <v>36</v>
      </c>
      <c r="F4995" s="6">
        <v>0.8</v>
      </c>
      <c r="G4995" s="6">
        <v>2.2999999999999998</v>
      </c>
      <c r="H4995" s="19"/>
      <c r="I4995">
        <v>82</v>
      </c>
      <c r="J4995" s="6">
        <f t="shared" si="1068"/>
        <v>1.8222222222222222</v>
      </c>
      <c r="K4995" s="6">
        <f t="shared" si="1069"/>
        <v>5.2388888888888889</v>
      </c>
      <c r="L4995" s="6">
        <f t="shared" si="1070"/>
        <v>7.0611111111111109</v>
      </c>
      <c r="M4995" s="20">
        <v>5.4</v>
      </c>
    </row>
    <row r="4996" spans="2:13" x14ac:dyDescent="0.2">
      <c r="B4996" s="18">
        <v>24</v>
      </c>
      <c r="C4996">
        <v>1972</v>
      </c>
      <c r="D4996" t="s">
        <v>550</v>
      </c>
      <c r="E4996">
        <v>78</v>
      </c>
      <c r="F4996" s="6">
        <v>4.0999999999999996</v>
      </c>
      <c r="G4996" s="6">
        <v>25.4</v>
      </c>
      <c r="H4996" s="19"/>
      <c r="I4996">
        <v>82</v>
      </c>
      <c r="J4996" s="6">
        <f t="shared" si="1068"/>
        <v>4.31025641025641</v>
      </c>
      <c r="K4996" s="6">
        <f t="shared" si="1069"/>
        <v>26.702564102564104</v>
      </c>
      <c r="L4996" s="6">
        <f t="shared" si="1070"/>
        <v>31.012820512820515</v>
      </c>
      <c r="M4996" s="20">
        <v>5.5</v>
      </c>
    </row>
    <row r="4997" spans="2:13" x14ac:dyDescent="0.2">
      <c r="B4997" s="18">
        <v>24</v>
      </c>
      <c r="C4997">
        <v>2001</v>
      </c>
      <c r="D4997" t="s">
        <v>1812</v>
      </c>
      <c r="E4997">
        <v>26</v>
      </c>
      <c r="F4997" s="6">
        <v>3</v>
      </c>
      <c r="G4997" s="6">
        <v>7.2</v>
      </c>
      <c r="H4997" s="19"/>
      <c r="I4997">
        <v>82</v>
      </c>
      <c r="J4997" s="6">
        <f t="shared" si="1068"/>
        <v>9.4615384615384617</v>
      </c>
      <c r="K4997" s="6">
        <f t="shared" si="1069"/>
        <v>22.707692307692309</v>
      </c>
      <c r="L4997" s="6">
        <f t="shared" si="1070"/>
        <v>32.169230769230772</v>
      </c>
      <c r="M4997" s="20">
        <v>5.8</v>
      </c>
    </row>
    <row r="4998" spans="2:13" x14ac:dyDescent="0.2">
      <c r="B4998" s="18">
        <v>25</v>
      </c>
      <c r="C4998">
        <v>2003</v>
      </c>
      <c r="D4998" t="s">
        <v>277</v>
      </c>
      <c r="E4998">
        <v>54</v>
      </c>
      <c r="F4998" s="6">
        <v>9.3000000000000007</v>
      </c>
      <c r="G4998" s="6">
        <v>21.9</v>
      </c>
      <c r="H4998" s="19"/>
      <c r="I4998">
        <v>82</v>
      </c>
      <c r="J4998" s="6">
        <f t="shared" si="1068"/>
        <v>14.122222222222224</v>
      </c>
      <c r="K4998" s="6">
        <f t="shared" si="1069"/>
        <v>33.255555555555553</v>
      </c>
      <c r="L4998" s="6">
        <f t="shared" si="1070"/>
        <v>47.37777777777778</v>
      </c>
      <c r="M4998" s="20">
        <v>6.1</v>
      </c>
    </row>
    <row r="4999" spans="2:13" x14ac:dyDescent="0.2">
      <c r="B4999" s="18">
        <v>24</v>
      </c>
      <c r="C4999">
        <v>1969</v>
      </c>
      <c r="D4999" t="s">
        <v>1002</v>
      </c>
      <c r="E4999">
        <v>24</v>
      </c>
      <c r="F4999" s="6">
        <v>0.9</v>
      </c>
      <c r="G4999" s="6">
        <v>3.9</v>
      </c>
      <c r="H4999" s="19"/>
      <c r="I4999">
        <v>82</v>
      </c>
      <c r="J4999" s="6">
        <f t="shared" si="1068"/>
        <v>3.0749999999999997</v>
      </c>
      <c r="K4999" s="6">
        <f t="shared" si="1069"/>
        <v>13.325000000000001</v>
      </c>
      <c r="L4999" s="6">
        <f t="shared" si="1070"/>
        <v>16.400000000000002</v>
      </c>
      <c r="M4999" s="20">
        <v>6.2</v>
      </c>
    </row>
    <row r="5000" spans="2:13" x14ac:dyDescent="0.2">
      <c r="B5000" s="21"/>
      <c r="C5000" s="22"/>
      <c r="D5000" s="10" t="s">
        <v>35</v>
      </c>
      <c r="E5000" s="10"/>
      <c r="F5000" s="10"/>
      <c r="G5000" s="10"/>
      <c r="H5000" s="10"/>
      <c r="I5000" s="10"/>
      <c r="J5000" s="11">
        <f>AVERAGE(J4990:J4999)</f>
        <v>4.8043253742699559</v>
      </c>
      <c r="K5000" s="11">
        <f>AVERAGE(K4990:K4999)</f>
        <v>14.671877862743145</v>
      </c>
      <c r="L5000" s="11">
        <f t="shared" si="1070"/>
        <v>19.476203237013102</v>
      </c>
      <c r="M5000" s="12"/>
    </row>
    <row r="5002" spans="2:13" x14ac:dyDescent="0.2">
      <c r="B5002" s="9">
        <v>25</v>
      </c>
      <c r="C5002" s="10"/>
      <c r="D5002" s="10" t="s">
        <v>1813</v>
      </c>
      <c r="E5002" s="10">
        <v>70</v>
      </c>
      <c r="F5002" s="10">
        <v>7</v>
      </c>
      <c r="G5002" s="10">
        <v>21</v>
      </c>
      <c r="H5002" s="10"/>
      <c r="I5002" s="10"/>
      <c r="J5002" s="11"/>
      <c r="K5002" s="11"/>
      <c r="L5002" s="11"/>
      <c r="M5002" s="12"/>
    </row>
    <row r="5003" spans="2:13" x14ac:dyDescent="0.2">
      <c r="B5003" s="13" t="s">
        <v>17</v>
      </c>
      <c r="C5003" s="14" t="s">
        <v>18</v>
      </c>
      <c r="D5003" s="14" t="s">
        <v>19</v>
      </c>
      <c r="E5003" s="14" t="s">
        <v>20</v>
      </c>
      <c r="F5003" s="14" t="s">
        <v>21</v>
      </c>
      <c r="G5003" s="14" t="s">
        <v>22</v>
      </c>
      <c r="H5003" s="15"/>
      <c r="I5003" s="14" t="s">
        <v>20</v>
      </c>
      <c r="J5003" s="16" t="s">
        <v>21</v>
      </c>
      <c r="K5003" s="16" t="s">
        <v>22</v>
      </c>
      <c r="L5003" s="16" t="s">
        <v>23</v>
      </c>
      <c r="M5003" s="17" t="s">
        <v>24</v>
      </c>
    </row>
    <row r="5004" spans="2:13" x14ac:dyDescent="0.2">
      <c r="B5004" s="18">
        <v>28</v>
      </c>
      <c r="C5004">
        <v>1998</v>
      </c>
      <c r="D5004" t="s">
        <v>123</v>
      </c>
      <c r="E5004">
        <v>74</v>
      </c>
      <c r="F5004" s="6">
        <v>19.2</v>
      </c>
      <c r="G5004" s="6">
        <v>21.5</v>
      </c>
      <c r="H5004" s="19"/>
      <c r="I5004">
        <v>82</v>
      </c>
      <c r="J5004" s="6">
        <f t="shared" ref="J5004:J5013" si="1071">F5004/E5004*82</f>
        <v>21.275675675675679</v>
      </c>
      <c r="K5004" s="6">
        <f t="shared" ref="K5004:K5013" si="1072">G5004/E5004*82</f>
        <v>23.824324324324323</v>
      </c>
      <c r="L5004" s="6">
        <f t="shared" ref="L5004:L5014" si="1073">J5004+K5004</f>
        <v>45.1</v>
      </c>
      <c r="M5004" s="20">
        <v>3.7</v>
      </c>
    </row>
    <row r="5005" spans="2:13" x14ac:dyDescent="0.2">
      <c r="B5005" s="18">
        <v>28</v>
      </c>
      <c r="C5005">
        <v>1986</v>
      </c>
      <c r="D5005" t="s">
        <v>1814</v>
      </c>
      <c r="E5005">
        <v>48</v>
      </c>
      <c r="F5005" s="6">
        <v>4.3</v>
      </c>
      <c r="G5005" s="6">
        <v>8.1999999999999993</v>
      </c>
      <c r="H5005" s="19"/>
      <c r="I5005">
        <v>82</v>
      </c>
      <c r="J5005" s="6">
        <f t="shared" si="1071"/>
        <v>7.3458333333333332</v>
      </c>
      <c r="K5005" s="6">
        <f t="shared" si="1072"/>
        <v>14.008333333333331</v>
      </c>
      <c r="L5005" s="6">
        <f t="shared" si="1073"/>
        <v>21.354166666666664</v>
      </c>
      <c r="M5005" s="20">
        <v>3.7</v>
      </c>
    </row>
    <row r="5006" spans="2:13" x14ac:dyDescent="0.2">
      <c r="B5006" s="18">
        <v>24</v>
      </c>
      <c r="C5006">
        <v>1985</v>
      </c>
      <c r="D5006" t="s">
        <v>166</v>
      </c>
      <c r="E5006">
        <v>60</v>
      </c>
      <c r="F5006" s="6">
        <v>6</v>
      </c>
      <c r="G5006" s="6">
        <v>13.2</v>
      </c>
      <c r="H5006" s="19"/>
      <c r="I5006">
        <v>82</v>
      </c>
      <c r="J5006" s="6">
        <f t="shared" si="1071"/>
        <v>8.2000000000000011</v>
      </c>
      <c r="K5006" s="6">
        <f t="shared" si="1072"/>
        <v>18.04</v>
      </c>
      <c r="L5006" s="6">
        <f t="shared" si="1073"/>
        <v>26.240000000000002</v>
      </c>
      <c r="M5006" s="20">
        <v>3.9</v>
      </c>
    </row>
    <row r="5007" spans="2:13" x14ac:dyDescent="0.2">
      <c r="B5007" s="18">
        <v>26</v>
      </c>
      <c r="C5007">
        <v>2000</v>
      </c>
      <c r="D5007" t="s">
        <v>1815</v>
      </c>
      <c r="E5007">
        <v>54</v>
      </c>
      <c r="F5007" s="6">
        <v>6.8</v>
      </c>
      <c r="G5007" s="6">
        <v>14.5</v>
      </c>
      <c r="H5007" s="19"/>
      <c r="I5007">
        <v>82</v>
      </c>
      <c r="J5007" s="6">
        <f t="shared" si="1071"/>
        <v>10.325925925925924</v>
      </c>
      <c r="K5007" s="6">
        <f t="shared" si="1072"/>
        <v>22.018518518518519</v>
      </c>
      <c r="L5007" s="6">
        <f t="shared" si="1073"/>
        <v>32.344444444444441</v>
      </c>
      <c r="M5007" s="20">
        <v>4.0999999999999996</v>
      </c>
    </row>
    <row r="5008" spans="2:13" x14ac:dyDescent="0.2">
      <c r="B5008" s="18">
        <v>28</v>
      </c>
      <c r="C5008">
        <v>1977</v>
      </c>
      <c r="D5008" t="s">
        <v>785</v>
      </c>
      <c r="E5008">
        <v>79</v>
      </c>
      <c r="F5008" s="6">
        <v>15.3</v>
      </c>
      <c r="G5008" s="6">
        <v>23.7</v>
      </c>
      <c r="H5008" s="19"/>
      <c r="I5008">
        <v>82</v>
      </c>
      <c r="J5008" s="6">
        <f t="shared" si="1071"/>
        <v>15.881012658227849</v>
      </c>
      <c r="K5008" s="6">
        <f t="shared" si="1072"/>
        <v>24.599999999999998</v>
      </c>
      <c r="L5008" s="6">
        <f t="shared" si="1073"/>
        <v>40.481012658227847</v>
      </c>
      <c r="M5008" s="20">
        <v>4.3</v>
      </c>
    </row>
    <row r="5009" spans="2:13" x14ac:dyDescent="0.2">
      <c r="B5009" s="18">
        <v>28</v>
      </c>
      <c r="C5009">
        <v>1984</v>
      </c>
      <c r="D5009" t="s">
        <v>595</v>
      </c>
      <c r="E5009">
        <v>75</v>
      </c>
      <c r="F5009" s="6">
        <v>21.2</v>
      </c>
      <c r="G5009" s="6">
        <v>24.6</v>
      </c>
      <c r="H5009" s="19"/>
      <c r="I5009">
        <v>82</v>
      </c>
      <c r="J5009" s="6">
        <f t="shared" si="1071"/>
        <v>23.178666666666668</v>
      </c>
      <c r="K5009" s="6">
        <f t="shared" si="1072"/>
        <v>26.896000000000001</v>
      </c>
      <c r="L5009" s="6">
        <f t="shared" si="1073"/>
        <v>50.074666666666673</v>
      </c>
      <c r="M5009" s="20">
        <v>4.3</v>
      </c>
    </row>
    <row r="5010" spans="2:13" x14ac:dyDescent="0.2">
      <c r="B5010" s="18">
        <v>26</v>
      </c>
      <c r="C5010">
        <v>1980</v>
      </c>
      <c r="D5010" t="s">
        <v>1022</v>
      </c>
      <c r="E5010">
        <v>78</v>
      </c>
      <c r="F5010" s="6">
        <v>24.2</v>
      </c>
      <c r="G5010" s="6">
        <v>29.8</v>
      </c>
      <c r="H5010" s="19"/>
      <c r="I5010">
        <v>82</v>
      </c>
      <c r="J5010" s="6">
        <f t="shared" si="1071"/>
        <v>25.441025641025643</v>
      </c>
      <c r="K5010" s="6">
        <f t="shared" si="1072"/>
        <v>31.328205128205131</v>
      </c>
      <c r="L5010" s="6">
        <f t="shared" si="1073"/>
        <v>56.769230769230774</v>
      </c>
      <c r="M5010" s="20">
        <v>4.4000000000000004</v>
      </c>
    </row>
    <row r="5011" spans="2:13" x14ac:dyDescent="0.2">
      <c r="B5011" s="18">
        <v>25</v>
      </c>
      <c r="C5011">
        <v>2001</v>
      </c>
      <c r="D5011" t="s">
        <v>42</v>
      </c>
      <c r="E5011">
        <v>82</v>
      </c>
      <c r="F5011" s="6">
        <v>20.3</v>
      </c>
      <c r="G5011" s="6">
        <v>17.5</v>
      </c>
      <c r="H5011" s="19"/>
      <c r="I5011">
        <v>82</v>
      </c>
      <c r="J5011" s="6">
        <f t="shared" si="1071"/>
        <v>20.3</v>
      </c>
      <c r="K5011" s="6">
        <f t="shared" si="1072"/>
        <v>17.5</v>
      </c>
      <c r="L5011" s="6">
        <f t="shared" si="1073"/>
        <v>37.799999999999997</v>
      </c>
      <c r="M5011" s="20">
        <v>4.5</v>
      </c>
    </row>
    <row r="5012" spans="2:13" x14ac:dyDescent="0.2">
      <c r="B5012" s="18">
        <v>25</v>
      </c>
      <c r="C5012">
        <v>2008</v>
      </c>
      <c r="D5012" t="s">
        <v>1157</v>
      </c>
      <c r="E5012">
        <v>75</v>
      </c>
      <c r="F5012" s="6">
        <v>13.1</v>
      </c>
      <c r="G5012" s="6">
        <v>27.7</v>
      </c>
      <c r="H5012" s="19"/>
      <c r="I5012">
        <v>82</v>
      </c>
      <c r="J5012" s="6">
        <f t="shared" si="1071"/>
        <v>14.322666666666667</v>
      </c>
      <c r="K5012" s="6">
        <f t="shared" si="1072"/>
        <v>30.285333333333334</v>
      </c>
      <c r="L5012" s="6">
        <f t="shared" si="1073"/>
        <v>44.608000000000004</v>
      </c>
      <c r="M5012" s="20">
        <v>4.8</v>
      </c>
    </row>
    <row r="5013" spans="2:13" x14ac:dyDescent="0.2">
      <c r="B5013" s="18">
        <v>27</v>
      </c>
      <c r="C5013">
        <v>2000</v>
      </c>
      <c r="D5013" t="s">
        <v>1816</v>
      </c>
      <c r="E5013">
        <v>23</v>
      </c>
      <c r="F5013" s="6">
        <v>2.9</v>
      </c>
      <c r="G5013" s="6">
        <v>1</v>
      </c>
      <c r="H5013" s="19"/>
      <c r="I5013">
        <v>82</v>
      </c>
      <c r="J5013" s="6">
        <f t="shared" si="1071"/>
        <v>10.339130434782609</v>
      </c>
      <c r="K5013" s="6">
        <f t="shared" si="1072"/>
        <v>3.5652173913043477</v>
      </c>
      <c r="L5013" s="6">
        <f t="shared" si="1073"/>
        <v>13.904347826086957</v>
      </c>
      <c r="M5013" s="20">
        <v>4.8</v>
      </c>
    </row>
    <row r="5014" spans="2:13" x14ac:dyDescent="0.2">
      <c r="B5014" s="21"/>
      <c r="C5014" s="22"/>
      <c r="D5014" s="10" t="s">
        <v>35</v>
      </c>
      <c r="E5014" s="10"/>
      <c r="F5014" s="10"/>
      <c r="G5014" s="10"/>
      <c r="H5014" s="10"/>
      <c r="I5014" s="10"/>
      <c r="J5014" s="11">
        <f>AVERAGE(J5004:J5013)</f>
        <v>15.660993700230438</v>
      </c>
      <c r="K5014" s="11">
        <f>AVERAGE(K5004:K5013)</f>
        <v>21.2065932029019</v>
      </c>
      <c r="L5014" s="11">
        <f t="shared" si="1073"/>
        <v>36.867586903132334</v>
      </c>
      <c r="M5014" s="12"/>
    </row>
    <row r="5016" spans="2:13" x14ac:dyDescent="0.2">
      <c r="B5016" s="9">
        <v>21</v>
      </c>
      <c r="C5016" s="10"/>
      <c r="D5016" s="10" t="s">
        <v>1607</v>
      </c>
      <c r="E5016" s="10">
        <v>58</v>
      </c>
      <c r="F5016" s="10">
        <v>4</v>
      </c>
      <c r="G5016" s="10">
        <v>24</v>
      </c>
      <c r="H5016" s="10"/>
      <c r="I5016" s="10"/>
      <c r="J5016" s="11"/>
      <c r="K5016" s="11"/>
      <c r="L5016" s="11"/>
      <c r="M5016" s="12"/>
    </row>
    <row r="5017" spans="2:13" x14ac:dyDescent="0.2">
      <c r="B5017" s="13" t="s">
        <v>17</v>
      </c>
      <c r="C5017" s="14" t="s">
        <v>18</v>
      </c>
      <c r="D5017" s="14" t="s">
        <v>19</v>
      </c>
      <c r="E5017" s="14" t="s">
        <v>20</v>
      </c>
      <c r="F5017" s="14" t="s">
        <v>21</v>
      </c>
      <c r="G5017" s="14" t="s">
        <v>22</v>
      </c>
      <c r="H5017" s="15"/>
      <c r="I5017" s="14" t="s">
        <v>20</v>
      </c>
      <c r="J5017" s="16" t="s">
        <v>21</v>
      </c>
      <c r="K5017" s="16" t="s">
        <v>22</v>
      </c>
      <c r="L5017" s="16" t="s">
        <v>23</v>
      </c>
      <c r="M5017" s="17" t="s">
        <v>24</v>
      </c>
    </row>
    <row r="5018" spans="2:13" x14ac:dyDescent="0.2">
      <c r="B5018" s="18">
        <v>24</v>
      </c>
      <c r="C5018">
        <v>1981</v>
      </c>
      <c r="D5018" t="s">
        <v>249</v>
      </c>
      <c r="E5018">
        <v>79</v>
      </c>
      <c r="F5018" s="6">
        <v>2.7</v>
      </c>
      <c r="G5018" s="6">
        <v>20.5</v>
      </c>
      <c r="H5018" s="19"/>
      <c r="I5018">
        <v>82</v>
      </c>
      <c r="J5018" s="6">
        <f t="shared" ref="J5018:J5027" si="1074">F5018/E5018*82</f>
        <v>2.8025316455696205</v>
      </c>
      <c r="K5018" s="6">
        <f t="shared" ref="K5018:K5027" si="1075">G5018/E5018*82</f>
        <v>21.278481012658226</v>
      </c>
      <c r="L5018" s="6">
        <f t="shared" ref="L5018:L5028" si="1076">J5018+K5018</f>
        <v>24.081012658227845</v>
      </c>
      <c r="M5018" s="20">
        <v>2.2000000000000002</v>
      </c>
    </row>
    <row r="5019" spans="2:13" x14ac:dyDescent="0.2">
      <c r="B5019" s="18">
        <v>22</v>
      </c>
      <c r="C5019">
        <v>1981</v>
      </c>
      <c r="D5019" t="s">
        <v>1817</v>
      </c>
      <c r="E5019">
        <v>68</v>
      </c>
      <c r="F5019" s="6">
        <v>2.7</v>
      </c>
      <c r="G5019" s="6">
        <v>15.7</v>
      </c>
      <c r="H5019" s="19"/>
      <c r="I5019">
        <v>82</v>
      </c>
      <c r="J5019" s="6">
        <f t="shared" si="1074"/>
        <v>3.2558823529411769</v>
      </c>
      <c r="K5019" s="6">
        <f t="shared" si="1075"/>
        <v>18.932352941176468</v>
      </c>
      <c r="L5019" s="6">
        <f t="shared" si="1076"/>
        <v>22.188235294117646</v>
      </c>
      <c r="M5019" s="20">
        <v>4</v>
      </c>
    </row>
    <row r="5020" spans="2:13" x14ac:dyDescent="0.2">
      <c r="B5020" s="18">
        <v>22</v>
      </c>
      <c r="C5020">
        <v>1982</v>
      </c>
      <c r="D5020" t="s">
        <v>1091</v>
      </c>
      <c r="E5020">
        <v>50</v>
      </c>
      <c r="F5020" s="6">
        <v>2.8</v>
      </c>
      <c r="G5020" s="6">
        <v>19.3</v>
      </c>
      <c r="H5020" s="19"/>
      <c r="I5020">
        <v>82</v>
      </c>
      <c r="J5020" s="6">
        <f t="shared" si="1074"/>
        <v>4.5919999999999996</v>
      </c>
      <c r="K5020" s="6">
        <f t="shared" si="1075"/>
        <v>31.652000000000001</v>
      </c>
      <c r="L5020" s="6">
        <f t="shared" si="1076"/>
        <v>36.244</v>
      </c>
      <c r="M5020" s="20">
        <v>4.3</v>
      </c>
    </row>
    <row r="5021" spans="2:13" x14ac:dyDescent="0.2">
      <c r="B5021" s="18">
        <v>23</v>
      </c>
      <c r="C5021">
        <v>1995</v>
      </c>
      <c r="D5021" t="s">
        <v>158</v>
      </c>
      <c r="E5021">
        <v>84</v>
      </c>
      <c r="F5021" s="6">
        <v>2.5</v>
      </c>
      <c r="G5021" s="6">
        <v>14.8</v>
      </c>
      <c r="H5021" s="19"/>
      <c r="I5021">
        <v>82</v>
      </c>
      <c r="J5021" s="6">
        <f t="shared" si="1074"/>
        <v>2.4404761904761902</v>
      </c>
      <c r="K5021" s="6">
        <f t="shared" si="1075"/>
        <v>14.447619047619048</v>
      </c>
      <c r="L5021" s="6">
        <f t="shared" si="1076"/>
        <v>16.888095238095239</v>
      </c>
      <c r="M5021" s="20">
        <v>4.4000000000000004</v>
      </c>
    </row>
    <row r="5022" spans="2:13" x14ac:dyDescent="0.2">
      <c r="B5022" s="18">
        <v>22</v>
      </c>
      <c r="C5022">
        <v>2000</v>
      </c>
      <c r="D5022" t="s">
        <v>812</v>
      </c>
      <c r="E5022">
        <v>82</v>
      </c>
      <c r="F5022" s="6">
        <v>5.8</v>
      </c>
      <c r="G5022" s="6">
        <v>37.799999999999997</v>
      </c>
      <c r="H5022" s="19"/>
      <c r="I5022">
        <v>82</v>
      </c>
      <c r="J5022" s="6">
        <f t="shared" si="1074"/>
        <v>5.8</v>
      </c>
      <c r="K5022" s="6">
        <f t="shared" si="1075"/>
        <v>37.799999999999997</v>
      </c>
      <c r="L5022" s="6">
        <f t="shared" si="1076"/>
        <v>43.599999999999994</v>
      </c>
      <c r="M5022" s="20">
        <v>4.7</v>
      </c>
    </row>
    <row r="5023" spans="2:13" x14ac:dyDescent="0.2">
      <c r="B5023" s="18">
        <v>23</v>
      </c>
      <c r="C5023">
        <v>1992</v>
      </c>
      <c r="D5023" t="s">
        <v>851</v>
      </c>
      <c r="E5023">
        <v>82</v>
      </c>
      <c r="F5023" s="6">
        <v>9.5</v>
      </c>
      <c r="G5023" s="6">
        <v>23.8</v>
      </c>
      <c r="H5023" s="19"/>
      <c r="I5023">
        <v>82</v>
      </c>
      <c r="J5023" s="6">
        <f t="shared" si="1074"/>
        <v>9.5</v>
      </c>
      <c r="K5023" s="6">
        <f t="shared" si="1075"/>
        <v>23.800000000000004</v>
      </c>
      <c r="L5023" s="6">
        <f t="shared" si="1076"/>
        <v>33.300000000000004</v>
      </c>
      <c r="M5023" s="20">
        <v>5</v>
      </c>
    </row>
    <row r="5024" spans="2:13" x14ac:dyDescent="0.2">
      <c r="B5024" s="18">
        <v>24</v>
      </c>
      <c r="C5024">
        <v>1992</v>
      </c>
      <c r="D5024" t="s">
        <v>411</v>
      </c>
      <c r="E5024">
        <v>66</v>
      </c>
      <c r="F5024" s="6">
        <v>5.0999999999999996</v>
      </c>
      <c r="G5024" s="6">
        <v>22.4</v>
      </c>
      <c r="H5024" s="19"/>
      <c r="I5024">
        <v>82</v>
      </c>
      <c r="J5024" s="6">
        <f t="shared" si="1074"/>
        <v>6.336363636363636</v>
      </c>
      <c r="K5024" s="6">
        <f t="shared" si="1075"/>
        <v>27.830303030303028</v>
      </c>
      <c r="L5024" s="6">
        <f t="shared" si="1076"/>
        <v>34.166666666666664</v>
      </c>
      <c r="M5024" s="20">
        <v>5</v>
      </c>
    </row>
    <row r="5025" spans="2:13" x14ac:dyDescent="0.2">
      <c r="B5025" s="18">
        <v>22</v>
      </c>
      <c r="C5025">
        <v>1982</v>
      </c>
      <c r="D5025" t="s">
        <v>1608</v>
      </c>
      <c r="E5025">
        <v>53</v>
      </c>
      <c r="F5025" s="6">
        <v>2.1</v>
      </c>
      <c r="G5025" s="6">
        <v>15</v>
      </c>
      <c r="H5025" s="19"/>
      <c r="I5025">
        <v>82</v>
      </c>
      <c r="J5025" s="6">
        <f t="shared" si="1074"/>
        <v>3.2490566037735853</v>
      </c>
      <c r="K5025" s="6">
        <f t="shared" si="1075"/>
        <v>23.20754716981132</v>
      </c>
      <c r="L5025" s="6">
        <f t="shared" si="1076"/>
        <v>26.456603773584906</v>
      </c>
      <c r="M5025" s="20">
        <v>5.7</v>
      </c>
    </row>
    <row r="5026" spans="2:13" x14ac:dyDescent="0.2">
      <c r="B5026" s="18">
        <v>24</v>
      </c>
      <c r="C5026">
        <v>1981</v>
      </c>
      <c r="D5026" t="s">
        <v>826</v>
      </c>
      <c r="E5026">
        <v>72</v>
      </c>
      <c r="F5026" s="6">
        <v>4.5999999999999996</v>
      </c>
      <c r="G5026" s="6">
        <v>13</v>
      </c>
      <c r="H5026" s="19"/>
      <c r="I5026">
        <v>82</v>
      </c>
      <c r="J5026" s="6">
        <f t="shared" si="1074"/>
        <v>5.2388888888888889</v>
      </c>
      <c r="K5026" s="6">
        <f t="shared" si="1075"/>
        <v>14.805555555555555</v>
      </c>
      <c r="L5026" s="6">
        <f t="shared" si="1076"/>
        <v>20.044444444444444</v>
      </c>
      <c r="M5026" s="20">
        <v>5.7</v>
      </c>
    </row>
    <row r="5027" spans="2:13" x14ac:dyDescent="0.2">
      <c r="B5027" s="18">
        <v>23</v>
      </c>
      <c r="C5027">
        <v>1972</v>
      </c>
      <c r="D5027" t="s">
        <v>341</v>
      </c>
      <c r="E5027">
        <v>78</v>
      </c>
      <c r="F5027" s="6">
        <v>4.0999999999999996</v>
      </c>
      <c r="G5027" s="6">
        <v>24.5</v>
      </c>
      <c r="H5027" s="19"/>
      <c r="I5027">
        <v>82</v>
      </c>
      <c r="J5027" s="6">
        <f t="shared" si="1074"/>
        <v>4.31025641025641</v>
      </c>
      <c r="K5027" s="6">
        <f t="shared" si="1075"/>
        <v>25.756410256410255</v>
      </c>
      <c r="L5027" s="6">
        <f t="shared" si="1076"/>
        <v>30.066666666666666</v>
      </c>
      <c r="M5027" s="20">
        <v>5.8</v>
      </c>
    </row>
    <row r="5028" spans="2:13" x14ac:dyDescent="0.2">
      <c r="B5028" s="21"/>
      <c r="C5028" s="22"/>
      <c r="D5028" s="10" t="s">
        <v>35</v>
      </c>
      <c r="E5028" s="10"/>
      <c r="F5028" s="10"/>
      <c r="G5028" s="10"/>
      <c r="H5028" s="10"/>
      <c r="I5028" s="10"/>
      <c r="J5028" s="11">
        <f>AVERAGE(J5018:J5027)</f>
        <v>4.7525455728269508</v>
      </c>
      <c r="K5028" s="11">
        <f>AVERAGE(K5018:K5027)</f>
        <v>23.951026901353387</v>
      </c>
      <c r="L5028" s="11">
        <f t="shared" si="1076"/>
        <v>28.703572474180337</v>
      </c>
      <c r="M5028" s="12"/>
    </row>
    <row r="5030" spans="2:13" x14ac:dyDescent="0.2">
      <c r="B5030" s="9">
        <v>32</v>
      </c>
      <c r="C5030" s="10"/>
      <c r="D5030" s="10" t="s">
        <v>990</v>
      </c>
      <c r="E5030" s="10">
        <v>82</v>
      </c>
      <c r="F5030" s="10">
        <v>26</v>
      </c>
      <c r="G5030" s="10">
        <v>35</v>
      </c>
      <c r="H5030" s="10"/>
      <c r="I5030" s="10"/>
      <c r="J5030" s="11"/>
      <c r="K5030" s="11"/>
      <c r="L5030" s="11"/>
      <c r="M5030" s="12"/>
    </row>
    <row r="5031" spans="2:13" x14ac:dyDescent="0.2">
      <c r="B5031" s="13" t="s">
        <v>17</v>
      </c>
      <c r="C5031" s="14" t="s">
        <v>18</v>
      </c>
      <c r="D5031" s="14" t="s">
        <v>19</v>
      </c>
      <c r="E5031" s="14" t="s">
        <v>20</v>
      </c>
      <c r="F5031" s="14" t="s">
        <v>21</v>
      </c>
      <c r="G5031" s="14" t="s">
        <v>22</v>
      </c>
      <c r="H5031" s="15"/>
      <c r="I5031" s="14" t="s">
        <v>20</v>
      </c>
      <c r="J5031" s="16" t="s">
        <v>21</v>
      </c>
      <c r="K5031" s="16" t="s">
        <v>22</v>
      </c>
      <c r="L5031" s="16" t="s">
        <v>23</v>
      </c>
      <c r="M5031" s="17" t="s">
        <v>24</v>
      </c>
    </row>
    <row r="5032" spans="2:13" x14ac:dyDescent="0.2">
      <c r="B5032" s="18">
        <v>35</v>
      </c>
      <c r="C5032">
        <v>1975</v>
      </c>
      <c r="D5032" t="s">
        <v>1818</v>
      </c>
      <c r="E5032">
        <v>76</v>
      </c>
      <c r="F5032" s="6">
        <v>23.4</v>
      </c>
      <c r="G5032" s="6">
        <v>28.6</v>
      </c>
      <c r="H5032" s="19"/>
      <c r="I5032">
        <v>82</v>
      </c>
      <c r="J5032" s="6">
        <f t="shared" ref="J5032:J5041" si="1077">F5032/E5032*82</f>
        <v>25.247368421052627</v>
      </c>
      <c r="K5032" s="6">
        <f t="shared" ref="K5032:K5041" si="1078">G5032/E5032*82</f>
        <v>30.857894736842105</v>
      </c>
      <c r="L5032" s="6">
        <f t="shared" ref="L5032:L5042" si="1079">J5032+K5032</f>
        <v>56.105263157894733</v>
      </c>
      <c r="M5032" s="20">
        <v>2.9</v>
      </c>
    </row>
    <row r="5033" spans="2:13" x14ac:dyDescent="0.2">
      <c r="B5033" s="18">
        <v>32</v>
      </c>
      <c r="C5033">
        <v>1977</v>
      </c>
      <c r="D5033" t="s">
        <v>787</v>
      </c>
      <c r="E5033">
        <v>54</v>
      </c>
      <c r="F5033" s="6">
        <v>21.8</v>
      </c>
      <c r="G5033" s="6">
        <v>22.8</v>
      </c>
      <c r="H5033" s="19"/>
      <c r="I5033">
        <v>82</v>
      </c>
      <c r="J5033" s="6">
        <f t="shared" si="1077"/>
        <v>33.103703703703708</v>
      </c>
      <c r="K5033" s="6">
        <f t="shared" si="1078"/>
        <v>34.62222222222222</v>
      </c>
      <c r="L5033" s="6">
        <f t="shared" si="1079"/>
        <v>67.725925925925935</v>
      </c>
      <c r="M5033" s="20">
        <v>3.4</v>
      </c>
    </row>
    <row r="5034" spans="2:13" x14ac:dyDescent="0.2">
      <c r="B5034" s="18">
        <v>34</v>
      </c>
      <c r="C5034">
        <v>2010</v>
      </c>
      <c r="D5034" t="s">
        <v>1135</v>
      </c>
      <c r="E5034">
        <v>82</v>
      </c>
      <c r="F5034" s="6">
        <v>22.4</v>
      </c>
      <c r="G5034" s="6">
        <v>23.4</v>
      </c>
      <c r="H5034" s="19"/>
      <c r="I5034">
        <v>82</v>
      </c>
      <c r="J5034" s="6">
        <f t="shared" si="1077"/>
        <v>22.4</v>
      </c>
      <c r="K5034" s="6">
        <f t="shared" si="1078"/>
        <v>23.4</v>
      </c>
      <c r="L5034" s="6">
        <f t="shared" si="1079"/>
        <v>45.8</v>
      </c>
      <c r="M5034" s="20">
        <v>3.8</v>
      </c>
    </row>
    <row r="5035" spans="2:13" x14ac:dyDescent="0.2">
      <c r="B5035" s="18">
        <v>31</v>
      </c>
      <c r="C5035">
        <v>2002</v>
      </c>
      <c r="D5035" t="s">
        <v>208</v>
      </c>
      <c r="E5035">
        <v>73</v>
      </c>
      <c r="F5035" s="6">
        <v>24.1</v>
      </c>
      <c r="G5035" s="6">
        <v>22.1</v>
      </c>
      <c r="H5035" s="19"/>
      <c r="I5035">
        <v>82</v>
      </c>
      <c r="J5035" s="6">
        <f t="shared" si="1077"/>
        <v>27.07123287671233</v>
      </c>
      <c r="K5035" s="6">
        <f t="shared" si="1078"/>
        <v>24.82465753424658</v>
      </c>
      <c r="L5035" s="6">
        <f t="shared" si="1079"/>
        <v>51.895890410958913</v>
      </c>
      <c r="M5035" s="20">
        <v>4.3</v>
      </c>
    </row>
    <row r="5036" spans="2:13" x14ac:dyDescent="0.2">
      <c r="B5036" s="18">
        <v>35</v>
      </c>
      <c r="C5036">
        <v>2007</v>
      </c>
      <c r="D5036" t="s">
        <v>71</v>
      </c>
      <c r="E5036">
        <v>82</v>
      </c>
      <c r="F5036" s="6">
        <v>28.4</v>
      </c>
      <c r="G5036" s="6">
        <v>25.2</v>
      </c>
      <c r="H5036" s="19"/>
      <c r="I5036">
        <v>82</v>
      </c>
      <c r="J5036" s="6">
        <f t="shared" si="1077"/>
        <v>28.4</v>
      </c>
      <c r="K5036" s="6">
        <f t="shared" si="1078"/>
        <v>25.2</v>
      </c>
      <c r="L5036" s="6">
        <f t="shared" si="1079"/>
        <v>53.599999999999994</v>
      </c>
      <c r="M5036" s="20">
        <v>4.3</v>
      </c>
    </row>
    <row r="5037" spans="2:13" x14ac:dyDescent="0.2">
      <c r="B5037" s="18">
        <v>32</v>
      </c>
      <c r="C5037">
        <v>1971</v>
      </c>
      <c r="D5037" t="s">
        <v>751</v>
      </c>
      <c r="E5037">
        <v>64</v>
      </c>
      <c r="F5037" s="6">
        <v>23.4</v>
      </c>
      <c r="G5037" s="6">
        <v>19.3</v>
      </c>
      <c r="H5037" s="19"/>
      <c r="I5037">
        <v>82</v>
      </c>
      <c r="J5037" s="6">
        <f t="shared" si="1077"/>
        <v>29.981249999999999</v>
      </c>
      <c r="K5037" s="6">
        <f t="shared" si="1078"/>
        <v>24.728125000000002</v>
      </c>
      <c r="L5037" s="6">
        <f t="shared" si="1079"/>
        <v>54.709375000000001</v>
      </c>
      <c r="M5037" s="20">
        <v>4.5</v>
      </c>
    </row>
    <row r="5038" spans="2:13" x14ac:dyDescent="0.2">
      <c r="B5038" s="18">
        <v>31</v>
      </c>
      <c r="C5038">
        <v>1993</v>
      </c>
      <c r="D5038" t="s">
        <v>703</v>
      </c>
      <c r="E5038">
        <v>82</v>
      </c>
      <c r="F5038" s="6">
        <v>21.3</v>
      </c>
      <c r="G5038" s="6">
        <v>37</v>
      </c>
      <c r="H5038" s="19"/>
      <c r="I5038">
        <v>82</v>
      </c>
      <c r="J5038" s="6">
        <f t="shared" si="1077"/>
        <v>21.3</v>
      </c>
      <c r="K5038" s="6">
        <f t="shared" si="1078"/>
        <v>37</v>
      </c>
      <c r="L5038" s="6">
        <f t="shared" si="1079"/>
        <v>58.3</v>
      </c>
      <c r="M5038" s="20">
        <v>4.7</v>
      </c>
    </row>
    <row r="5039" spans="2:13" x14ac:dyDescent="0.2">
      <c r="B5039" s="18">
        <v>32</v>
      </c>
      <c r="C5039">
        <v>1999</v>
      </c>
      <c r="D5039" t="s">
        <v>585</v>
      </c>
      <c r="E5039">
        <v>55</v>
      </c>
      <c r="F5039" s="6">
        <v>11.6</v>
      </c>
      <c r="G5039" s="6">
        <v>14.7</v>
      </c>
      <c r="H5039" s="19"/>
      <c r="I5039">
        <v>82</v>
      </c>
      <c r="J5039" s="6">
        <f t="shared" si="1077"/>
        <v>17.294545454545453</v>
      </c>
      <c r="K5039" s="6">
        <f t="shared" si="1078"/>
        <v>21.916363636363638</v>
      </c>
      <c r="L5039" s="6">
        <f t="shared" si="1079"/>
        <v>39.210909090909091</v>
      </c>
      <c r="M5039" s="20">
        <v>4.7</v>
      </c>
    </row>
    <row r="5040" spans="2:13" x14ac:dyDescent="0.2">
      <c r="B5040" s="18">
        <v>32</v>
      </c>
      <c r="C5040">
        <v>1999</v>
      </c>
      <c r="D5040" t="s">
        <v>786</v>
      </c>
      <c r="E5040">
        <v>22</v>
      </c>
      <c r="F5040" s="6">
        <v>1.9</v>
      </c>
      <c r="G5040" s="6">
        <v>6.9</v>
      </c>
      <c r="H5040" s="19"/>
      <c r="I5040">
        <v>82</v>
      </c>
      <c r="J5040" s="6">
        <f t="shared" si="1077"/>
        <v>7.081818181818182</v>
      </c>
      <c r="K5040" s="6">
        <f t="shared" si="1078"/>
        <v>25.718181818181819</v>
      </c>
      <c r="L5040" s="6">
        <f t="shared" si="1079"/>
        <v>32.799999999999997</v>
      </c>
      <c r="M5040" s="20">
        <v>4.7</v>
      </c>
    </row>
    <row r="5041" spans="2:13" x14ac:dyDescent="0.2">
      <c r="B5041" s="18">
        <v>33</v>
      </c>
      <c r="C5041">
        <v>1997</v>
      </c>
      <c r="D5041" t="s">
        <v>863</v>
      </c>
      <c r="E5041">
        <v>68</v>
      </c>
      <c r="F5041" s="6">
        <v>26.2</v>
      </c>
      <c r="G5041" s="6">
        <v>19.7</v>
      </c>
      <c r="H5041" s="19"/>
      <c r="I5041">
        <v>82</v>
      </c>
      <c r="J5041" s="6">
        <f t="shared" si="1077"/>
        <v>31.59411764705882</v>
      </c>
      <c r="K5041" s="6">
        <f t="shared" si="1078"/>
        <v>23.755882352941175</v>
      </c>
      <c r="L5041" s="6">
        <f t="shared" si="1079"/>
        <v>55.349999999999994</v>
      </c>
      <c r="M5041" s="20">
        <v>4.8</v>
      </c>
    </row>
    <row r="5042" spans="2:13" x14ac:dyDescent="0.2">
      <c r="B5042" s="21"/>
      <c r="C5042" s="22"/>
      <c r="D5042" s="10" t="s">
        <v>35</v>
      </c>
      <c r="E5042" s="10"/>
      <c r="F5042" s="10"/>
      <c r="G5042" s="10"/>
      <c r="H5042" s="10"/>
      <c r="I5042" s="10"/>
      <c r="J5042" s="11">
        <f>AVERAGE(J5032:J5041)</f>
        <v>24.347403628489111</v>
      </c>
      <c r="K5042" s="11">
        <f>AVERAGE(K5032:K5041)</f>
        <v>27.202332730079757</v>
      </c>
      <c r="L5042" s="11">
        <f t="shared" si="1079"/>
        <v>51.549736358568865</v>
      </c>
      <c r="M5042" s="12"/>
    </row>
    <row r="5044" spans="2:13" x14ac:dyDescent="0.2">
      <c r="B5044" s="9">
        <v>24</v>
      </c>
      <c r="C5044" s="10"/>
      <c r="D5044" s="10" t="s">
        <v>1819</v>
      </c>
      <c r="E5044" s="10">
        <v>9</v>
      </c>
      <c r="F5044" s="10">
        <v>0</v>
      </c>
      <c r="G5044" s="10">
        <v>0</v>
      </c>
      <c r="H5044" s="10"/>
      <c r="I5044" s="10"/>
      <c r="J5044" s="11"/>
      <c r="K5044" s="11"/>
      <c r="L5044" s="11"/>
      <c r="M5044" s="12"/>
    </row>
    <row r="5045" spans="2:13" x14ac:dyDescent="0.2">
      <c r="B5045" s="13" t="s">
        <v>17</v>
      </c>
      <c r="C5045" s="14" t="s">
        <v>18</v>
      </c>
      <c r="D5045" s="14" t="s">
        <v>19</v>
      </c>
      <c r="E5045" s="14" t="s">
        <v>20</v>
      </c>
      <c r="F5045" s="14" t="s">
        <v>21</v>
      </c>
      <c r="G5045" s="14" t="s">
        <v>22</v>
      </c>
      <c r="H5045" s="15"/>
      <c r="I5045" s="14" t="s">
        <v>20</v>
      </c>
      <c r="J5045" s="16" t="s">
        <v>21</v>
      </c>
      <c r="K5045" s="16" t="s">
        <v>22</v>
      </c>
      <c r="L5045" s="16" t="s">
        <v>23</v>
      </c>
      <c r="M5045" s="17" t="s">
        <v>24</v>
      </c>
    </row>
    <row r="5046" spans="2:13" x14ac:dyDescent="0.2">
      <c r="B5046" s="18">
        <v>23</v>
      </c>
      <c r="C5046">
        <v>1983</v>
      </c>
      <c r="D5046" t="s">
        <v>275</v>
      </c>
      <c r="E5046">
        <v>42</v>
      </c>
      <c r="F5046" s="6">
        <v>1.3</v>
      </c>
      <c r="G5046" s="6">
        <v>2.1</v>
      </c>
      <c r="H5046" s="19"/>
      <c r="I5046">
        <v>82</v>
      </c>
      <c r="J5046" s="6">
        <f t="shared" ref="J5046:J5055" si="1080">F5046/E5046*82</f>
        <v>2.538095238095238</v>
      </c>
      <c r="K5046" s="6">
        <f t="shared" ref="K5046:K5055" si="1081">G5046/E5046*82</f>
        <v>4.1000000000000005</v>
      </c>
      <c r="L5046" s="6">
        <f t="shared" ref="L5046:L5056" si="1082">J5046+K5046</f>
        <v>6.6380952380952385</v>
      </c>
      <c r="M5046" s="20">
        <v>0.9</v>
      </c>
    </row>
    <row r="5047" spans="2:13" x14ac:dyDescent="0.2">
      <c r="B5047" s="18">
        <v>24</v>
      </c>
      <c r="C5047">
        <v>1992</v>
      </c>
      <c r="D5047" t="s">
        <v>279</v>
      </c>
      <c r="E5047">
        <v>67</v>
      </c>
      <c r="F5047" s="6">
        <v>1.5</v>
      </c>
      <c r="G5047" s="6">
        <v>3</v>
      </c>
      <c r="H5047" s="19"/>
      <c r="I5047">
        <v>82</v>
      </c>
      <c r="J5047" s="6">
        <f t="shared" si="1080"/>
        <v>1.835820895522388</v>
      </c>
      <c r="K5047" s="6">
        <f t="shared" si="1081"/>
        <v>3.6716417910447761</v>
      </c>
      <c r="L5047" s="6">
        <f t="shared" si="1082"/>
        <v>5.5074626865671643</v>
      </c>
      <c r="M5047" s="20">
        <v>0.9</v>
      </c>
    </row>
    <row r="5048" spans="2:13" x14ac:dyDescent="0.2">
      <c r="B5048" s="18">
        <v>25</v>
      </c>
      <c r="C5048">
        <v>1996</v>
      </c>
      <c r="D5048" t="s">
        <v>1335</v>
      </c>
      <c r="E5048">
        <v>36</v>
      </c>
      <c r="F5048" s="6">
        <v>0</v>
      </c>
      <c r="G5048" s="6">
        <v>3.8</v>
      </c>
      <c r="H5048" s="19"/>
      <c r="I5048">
        <v>82</v>
      </c>
      <c r="J5048" s="6">
        <f t="shared" si="1080"/>
        <v>0</v>
      </c>
      <c r="K5048" s="6">
        <f t="shared" si="1081"/>
        <v>8.655555555555555</v>
      </c>
      <c r="L5048" s="6">
        <f t="shared" si="1082"/>
        <v>8.655555555555555</v>
      </c>
      <c r="M5048" s="20">
        <v>1.3</v>
      </c>
    </row>
    <row r="5049" spans="2:13" x14ac:dyDescent="0.2">
      <c r="B5049" s="18">
        <v>23</v>
      </c>
      <c r="C5049">
        <v>1969</v>
      </c>
      <c r="D5049" t="s">
        <v>1820</v>
      </c>
      <c r="E5049">
        <v>59</v>
      </c>
      <c r="F5049" s="6">
        <v>0</v>
      </c>
      <c r="G5049" s="6">
        <v>4.9000000000000004</v>
      </c>
      <c r="H5049" s="19"/>
      <c r="I5049">
        <v>82</v>
      </c>
      <c r="J5049" s="6">
        <f t="shared" si="1080"/>
        <v>0</v>
      </c>
      <c r="K5049" s="6">
        <f t="shared" si="1081"/>
        <v>6.8101694915254241</v>
      </c>
      <c r="L5049" s="6">
        <f t="shared" si="1082"/>
        <v>6.8101694915254241</v>
      </c>
      <c r="M5049" s="20">
        <v>1.7000000000000002</v>
      </c>
    </row>
    <row r="5050" spans="2:13" x14ac:dyDescent="0.2">
      <c r="B5050" s="18">
        <v>25</v>
      </c>
      <c r="C5050">
        <v>1994</v>
      </c>
      <c r="D5050" t="s">
        <v>1821</v>
      </c>
      <c r="E5050">
        <v>45</v>
      </c>
      <c r="F5050" s="6">
        <v>0.9</v>
      </c>
      <c r="G5050" s="6">
        <v>3.7</v>
      </c>
      <c r="H5050" s="19"/>
      <c r="I5050">
        <v>82</v>
      </c>
      <c r="J5050" s="6">
        <f t="shared" si="1080"/>
        <v>1.6400000000000001</v>
      </c>
      <c r="K5050" s="6">
        <f t="shared" si="1081"/>
        <v>6.7422222222222228</v>
      </c>
      <c r="L5050" s="6">
        <f t="shared" si="1082"/>
        <v>8.3822222222222234</v>
      </c>
      <c r="M5050" s="20">
        <v>1.7000000000000002</v>
      </c>
    </row>
    <row r="5051" spans="2:13" x14ac:dyDescent="0.2">
      <c r="B5051" s="18">
        <v>23</v>
      </c>
      <c r="C5051">
        <v>1970</v>
      </c>
      <c r="D5051" t="s">
        <v>907</v>
      </c>
      <c r="E5051">
        <v>64</v>
      </c>
      <c r="F5051" s="6">
        <v>1.7000000000000002</v>
      </c>
      <c r="G5051" s="6">
        <v>6.2</v>
      </c>
      <c r="H5051" s="19"/>
      <c r="I5051">
        <v>82</v>
      </c>
      <c r="J5051" s="6">
        <f t="shared" si="1080"/>
        <v>2.1781250000000001</v>
      </c>
      <c r="K5051" s="6">
        <f t="shared" si="1081"/>
        <v>7.9437500000000005</v>
      </c>
      <c r="L5051" s="6">
        <f t="shared" si="1082"/>
        <v>10.121875000000001</v>
      </c>
      <c r="M5051" s="20">
        <v>1.9</v>
      </c>
    </row>
    <row r="5052" spans="2:13" x14ac:dyDescent="0.2">
      <c r="B5052" s="18">
        <v>23</v>
      </c>
      <c r="C5052">
        <v>1996</v>
      </c>
      <c r="D5052" t="s">
        <v>1730</v>
      </c>
      <c r="E5052">
        <v>76</v>
      </c>
      <c r="F5052" s="6">
        <v>3.6</v>
      </c>
      <c r="G5052" s="6">
        <v>4.7</v>
      </c>
      <c r="H5052" s="19"/>
      <c r="I5052">
        <v>82</v>
      </c>
      <c r="J5052" s="6">
        <f t="shared" si="1080"/>
        <v>3.8842105263157896</v>
      </c>
      <c r="K5052" s="6">
        <f t="shared" si="1081"/>
        <v>5.0710526315789481</v>
      </c>
      <c r="L5052" s="6">
        <f t="shared" si="1082"/>
        <v>8.9552631578947377</v>
      </c>
      <c r="M5052" s="20">
        <v>1.9</v>
      </c>
    </row>
    <row r="5053" spans="2:13" x14ac:dyDescent="0.2">
      <c r="B5053" s="18">
        <v>25</v>
      </c>
      <c r="C5053">
        <v>2003</v>
      </c>
      <c r="D5053" t="s">
        <v>1822</v>
      </c>
      <c r="E5053">
        <v>20</v>
      </c>
      <c r="F5053" s="6">
        <v>0</v>
      </c>
      <c r="G5053" s="6">
        <v>3.1</v>
      </c>
      <c r="H5053" s="19"/>
      <c r="I5053">
        <v>82</v>
      </c>
      <c r="J5053" s="6">
        <f t="shared" si="1080"/>
        <v>0</v>
      </c>
      <c r="K5053" s="6">
        <f t="shared" si="1081"/>
        <v>12.709999999999999</v>
      </c>
      <c r="L5053" s="6">
        <f t="shared" si="1082"/>
        <v>12.709999999999999</v>
      </c>
      <c r="M5053" s="20">
        <v>1.9</v>
      </c>
    </row>
    <row r="5054" spans="2:13" x14ac:dyDescent="0.2">
      <c r="B5054" s="18">
        <v>27</v>
      </c>
      <c r="C5054">
        <v>1990</v>
      </c>
      <c r="D5054" t="s">
        <v>1304</v>
      </c>
      <c r="E5054">
        <v>67</v>
      </c>
      <c r="F5054" s="6">
        <v>0.8</v>
      </c>
      <c r="G5054" s="6">
        <v>3.9</v>
      </c>
      <c r="H5054" s="19"/>
      <c r="I5054">
        <v>82</v>
      </c>
      <c r="J5054" s="6">
        <f t="shared" si="1080"/>
        <v>0.9791044776119403</v>
      </c>
      <c r="K5054" s="6">
        <f t="shared" si="1081"/>
        <v>4.7731343283582088</v>
      </c>
      <c r="L5054" s="6">
        <f t="shared" si="1082"/>
        <v>5.7522388059701495</v>
      </c>
      <c r="M5054" s="20">
        <v>1.9</v>
      </c>
    </row>
    <row r="5055" spans="2:13" x14ac:dyDescent="0.2">
      <c r="B5055" s="18">
        <v>25</v>
      </c>
      <c r="C5055">
        <v>2003</v>
      </c>
      <c r="D5055" t="s">
        <v>1823</v>
      </c>
      <c r="E5055">
        <v>82</v>
      </c>
      <c r="F5055" s="6">
        <v>3.1</v>
      </c>
      <c r="G5055" s="6">
        <v>5.2</v>
      </c>
      <c r="H5055" s="19"/>
      <c r="I5055">
        <v>82</v>
      </c>
      <c r="J5055" s="6">
        <f t="shared" si="1080"/>
        <v>3.1</v>
      </c>
      <c r="K5055" s="6">
        <f t="shared" si="1081"/>
        <v>5.2</v>
      </c>
      <c r="L5055" s="6">
        <f t="shared" si="1082"/>
        <v>8.3000000000000007</v>
      </c>
      <c r="M5055" s="20">
        <v>2.2999999999999998</v>
      </c>
    </row>
    <row r="5056" spans="2:13" x14ac:dyDescent="0.2">
      <c r="B5056" s="21"/>
      <c r="C5056" s="22"/>
      <c r="D5056" s="10" t="s">
        <v>35</v>
      </c>
      <c r="E5056" s="10"/>
      <c r="F5056" s="10"/>
      <c r="G5056" s="10"/>
      <c r="H5056" s="10"/>
      <c r="I5056" s="10"/>
      <c r="J5056" s="11">
        <f>AVERAGE(J5046:J5055)</f>
        <v>1.6155356137545358</v>
      </c>
      <c r="K5056" s="11">
        <f>AVERAGE(K5046:K5055)</f>
        <v>6.5677526020285146</v>
      </c>
      <c r="L5056" s="11">
        <f t="shared" si="1082"/>
        <v>8.1832882157830511</v>
      </c>
      <c r="M5056" s="12"/>
    </row>
    <row r="5058" spans="2:13" x14ac:dyDescent="0.2">
      <c r="B5058" s="9">
        <v>26</v>
      </c>
      <c r="C5058" s="10"/>
      <c r="D5058" s="10" t="s">
        <v>1750</v>
      </c>
      <c r="E5058" s="10">
        <v>82</v>
      </c>
      <c r="F5058" s="10">
        <v>28</v>
      </c>
      <c r="G5058" s="10">
        <v>22</v>
      </c>
      <c r="H5058" s="10"/>
      <c r="I5058" s="10"/>
      <c r="J5058" s="11"/>
      <c r="K5058" s="11"/>
      <c r="L5058" s="11"/>
      <c r="M5058" s="12"/>
    </row>
    <row r="5059" spans="2:13" x14ac:dyDescent="0.2">
      <c r="B5059" s="13" t="s">
        <v>17</v>
      </c>
      <c r="C5059" s="14" t="s">
        <v>18</v>
      </c>
      <c r="D5059" s="14" t="s">
        <v>19</v>
      </c>
      <c r="E5059" s="14" t="s">
        <v>20</v>
      </c>
      <c r="F5059" s="14" t="s">
        <v>21</v>
      </c>
      <c r="G5059" s="14" t="s">
        <v>22</v>
      </c>
      <c r="H5059" s="15"/>
      <c r="I5059" s="14" t="s">
        <v>20</v>
      </c>
      <c r="J5059" s="16" t="s">
        <v>21</v>
      </c>
      <c r="K5059" s="16" t="s">
        <v>22</v>
      </c>
      <c r="L5059" s="16" t="s">
        <v>23</v>
      </c>
      <c r="M5059" s="17" t="s">
        <v>24</v>
      </c>
    </row>
    <row r="5060" spans="2:13" x14ac:dyDescent="0.2">
      <c r="B5060" s="18">
        <v>28</v>
      </c>
      <c r="C5060">
        <v>2008</v>
      </c>
      <c r="D5060" t="s">
        <v>540</v>
      </c>
      <c r="E5060">
        <v>78</v>
      </c>
      <c r="F5060" s="6">
        <v>12.1</v>
      </c>
      <c r="G5060" s="6">
        <v>17.5</v>
      </c>
      <c r="H5060" s="19"/>
      <c r="I5060">
        <v>82</v>
      </c>
      <c r="J5060" s="6">
        <f t="shared" ref="J5060:J5069" si="1083">F5060/E5060*82</f>
        <v>12.720512820512822</v>
      </c>
      <c r="K5060" s="6">
        <f t="shared" ref="K5060:K5069" si="1084">G5060/E5060*82</f>
        <v>18.397435897435898</v>
      </c>
      <c r="L5060" s="6">
        <f t="shared" ref="L5060:L5070" si="1085">J5060+K5060</f>
        <v>31.117948717948721</v>
      </c>
      <c r="M5060" s="20">
        <v>4.0999999999999996</v>
      </c>
    </row>
    <row r="5061" spans="2:13" x14ac:dyDescent="0.2">
      <c r="B5061" s="18">
        <v>27</v>
      </c>
      <c r="C5061">
        <v>1998</v>
      </c>
      <c r="D5061" t="s">
        <v>208</v>
      </c>
      <c r="E5061">
        <v>76</v>
      </c>
      <c r="F5061" s="6">
        <v>17.2</v>
      </c>
      <c r="G5061" s="6">
        <v>25.6</v>
      </c>
      <c r="H5061" s="19"/>
      <c r="I5061">
        <v>82</v>
      </c>
      <c r="J5061" s="6">
        <f t="shared" si="1083"/>
        <v>18.557894736842105</v>
      </c>
      <c r="K5061" s="6">
        <f t="shared" si="1084"/>
        <v>27.621052631578948</v>
      </c>
      <c r="L5061" s="6">
        <f t="shared" si="1085"/>
        <v>46.178947368421049</v>
      </c>
      <c r="M5061" s="20">
        <v>4.2</v>
      </c>
    </row>
    <row r="5062" spans="2:13" x14ac:dyDescent="0.2">
      <c r="B5062" s="18">
        <v>27</v>
      </c>
      <c r="C5062">
        <v>1980</v>
      </c>
      <c r="D5062" t="s">
        <v>1824</v>
      </c>
      <c r="E5062">
        <v>72</v>
      </c>
      <c r="F5062" s="6">
        <v>11.1</v>
      </c>
      <c r="G5062" s="6">
        <v>24</v>
      </c>
      <c r="H5062" s="19"/>
      <c r="I5062">
        <v>82</v>
      </c>
      <c r="J5062" s="6">
        <f t="shared" si="1083"/>
        <v>12.641666666666667</v>
      </c>
      <c r="K5062" s="6">
        <f t="shared" si="1084"/>
        <v>27.333333333333332</v>
      </c>
      <c r="L5062" s="6">
        <f t="shared" si="1085"/>
        <v>39.975000000000001</v>
      </c>
      <c r="M5062" s="20">
        <v>4.3</v>
      </c>
    </row>
    <row r="5063" spans="2:13" x14ac:dyDescent="0.2">
      <c r="B5063" s="18">
        <v>28</v>
      </c>
      <c r="C5063">
        <v>1985</v>
      </c>
      <c r="D5063" t="s">
        <v>958</v>
      </c>
      <c r="E5063">
        <v>79</v>
      </c>
      <c r="F5063" s="6">
        <v>19.399999999999999</v>
      </c>
      <c r="G5063" s="6">
        <v>31.2</v>
      </c>
      <c r="H5063" s="19"/>
      <c r="I5063">
        <v>82</v>
      </c>
      <c r="J5063" s="6">
        <f t="shared" si="1083"/>
        <v>20.136708860759491</v>
      </c>
      <c r="K5063" s="6">
        <f t="shared" si="1084"/>
        <v>32.384810126582281</v>
      </c>
      <c r="L5063" s="6">
        <f t="shared" si="1085"/>
        <v>52.521518987341771</v>
      </c>
      <c r="M5063" s="20">
        <v>4.4000000000000004</v>
      </c>
    </row>
    <row r="5064" spans="2:13" x14ac:dyDescent="0.2">
      <c r="B5064" s="18">
        <v>28</v>
      </c>
      <c r="C5064">
        <v>2011</v>
      </c>
      <c r="D5064" t="s">
        <v>930</v>
      </c>
      <c r="E5064">
        <v>82</v>
      </c>
      <c r="F5064" s="6">
        <v>36</v>
      </c>
      <c r="G5064" s="6">
        <v>33</v>
      </c>
      <c r="H5064" s="19"/>
      <c r="I5064">
        <v>82</v>
      </c>
      <c r="J5064" s="6">
        <f t="shared" si="1083"/>
        <v>36</v>
      </c>
      <c r="K5064" s="6">
        <f t="shared" si="1084"/>
        <v>33</v>
      </c>
      <c r="L5064" s="6">
        <f t="shared" si="1085"/>
        <v>69</v>
      </c>
      <c r="M5064" s="20">
        <v>4.5999999999999996</v>
      </c>
    </row>
    <row r="5065" spans="2:13" x14ac:dyDescent="0.2">
      <c r="B5065" s="18">
        <v>29</v>
      </c>
      <c r="C5065">
        <v>2007</v>
      </c>
      <c r="D5065" t="s">
        <v>238</v>
      </c>
      <c r="E5065">
        <v>80</v>
      </c>
      <c r="F5065" s="6">
        <v>26.4</v>
      </c>
      <c r="G5065" s="6">
        <v>28.1</v>
      </c>
      <c r="H5065" s="19"/>
      <c r="I5065">
        <v>82</v>
      </c>
      <c r="J5065" s="6">
        <f t="shared" si="1083"/>
        <v>27.059999999999995</v>
      </c>
      <c r="K5065" s="6">
        <f t="shared" si="1084"/>
        <v>28.802500000000002</v>
      </c>
      <c r="L5065" s="6">
        <f t="shared" si="1085"/>
        <v>55.862499999999997</v>
      </c>
      <c r="M5065" s="20">
        <v>4.5999999999999996</v>
      </c>
    </row>
    <row r="5066" spans="2:13" x14ac:dyDescent="0.2">
      <c r="B5066" s="18">
        <v>27</v>
      </c>
      <c r="C5066">
        <v>1978</v>
      </c>
      <c r="D5066" t="s">
        <v>334</v>
      </c>
      <c r="E5066">
        <v>57</v>
      </c>
      <c r="F5066" s="6">
        <v>20.5</v>
      </c>
      <c r="G5066" s="6">
        <v>14.3</v>
      </c>
      <c r="H5066" s="19"/>
      <c r="I5066">
        <v>82</v>
      </c>
      <c r="J5066" s="6">
        <f t="shared" si="1083"/>
        <v>29.491228070175438</v>
      </c>
      <c r="K5066" s="6">
        <f t="shared" si="1084"/>
        <v>20.571929824561405</v>
      </c>
      <c r="L5066" s="6">
        <f t="shared" si="1085"/>
        <v>50.063157894736847</v>
      </c>
      <c r="M5066" s="20">
        <v>4.7</v>
      </c>
    </row>
    <row r="5067" spans="2:13" x14ac:dyDescent="0.2">
      <c r="B5067" s="18">
        <v>28</v>
      </c>
      <c r="C5067">
        <v>1976</v>
      </c>
      <c r="D5067" t="s">
        <v>547</v>
      </c>
      <c r="E5067">
        <v>76</v>
      </c>
      <c r="F5067" s="6">
        <v>17.600000000000001</v>
      </c>
      <c r="G5067" s="6">
        <v>21</v>
      </c>
      <c r="H5067" s="19"/>
      <c r="I5067">
        <v>82</v>
      </c>
      <c r="J5067" s="6">
        <f t="shared" si="1083"/>
        <v>18.989473684210527</v>
      </c>
      <c r="K5067" s="6">
        <f t="shared" si="1084"/>
        <v>22.657894736842106</v>
      </c>
      <c r="L5067" s="6">
        <f t="shared" si="1085"/>
        <v>41.647368421052633</v>
      </c>
      <c r="M5067" s="20">
        <v>4.7</v>
      </c>
    </row>
    <row r="5068" spans="2:13" x14ac:dyDescent="0.2">
      <c r="B5068" s="18">
        <v>29</v>
      </c>
      <c r="C5068">
        <v>2001</v>
      </c>
      <c r="D5068" t="s">
        <v>931</v>
      </c>
      <c r="E5068">
        <v>82</v>
      </c>
      <c r="F5068" s="6">
        <v>13.2</v>
      </c>
      <c r="G5068" s="6">
        <v>35</v>
      </c>
      <c r="H5068" s="19"/>
      <c r="I5068">
        <v>82</v>
      </c>
      <c r="J5068" s="6">
        <f t="shared" si="1083"/>
        <v>13.200000000000001</v>
      </c>
      <c r="K5068" s="6">
        <f t="shared" si="1084"/>
        <v>35</v>
      </c>
      <c r="L5068" s="6">
        <f t="shared" si="1085"/>
        <v>48.2</v>
      </c>
      <c r="M5068" s="20">
        <v>4.7</v>
      </c>
    </row>
    <row r="5069" spans="2:13" x14ac:dyDescent="0.2">
      <c r="B5069" s="18">
        <v>27</v>
      </c>
      <c r="C5069">
        <v>1977</v>
      </c>
      <c r="D5069" t="s">
        <v>1023</v>
      </c>
      <c r="E5069">
        <v>79</v>
      </c>
      <c r="F5069" s="6">
        <v>15.3</v>
      </c>
      <c r="G5069" s="6">
        <v>27.9</v>
      </c>
      <c r="H5069" s="19"/>
      <c r="I5069">
        <v>82</v>
      </c>
      <c r="J5069" s="6">
        <f t="shared" si="1083"/>
        <v>15.881012658227849</v>
      </c>
      <c r="K5069" s="6">
        <f t="shared" si="1084"/>
        <v>28.959493670886076</v>
      </c>
      <c r="L5069" s="6">
        <f t="shared" si="1085"/>
        <v>44.840506329113921</v>
      </c>
      <c r="M5069" s="20">
        <v>4.8</v>
      </c>
    </row>
    <row r="5070" spans="2:13" x14ac:dyDescent="0.2">
      <c r="B5070" s="21"/>
      <c r="C5070" s="22"/>
      <c r="D5070" s="10" t="s">
        <v>35</v>
      </c>
      <c r="E5070" s="10"/>
      <c r="F5070" s="10"/>
      <c r="G5070" s="10"/>
      <c r="H5070" s="10"/>
      <c r="I5070" s="10"/>
      <c r="J5070" s="11">
        <f>AVERAGE(J5060:J5069)</f>
        <v>20.467849749739489</v>
      </c>
      <c r="K5070" s="11">
        <f>AVERAGE(K5060:K5069)</f>
        <v>27.472845022122009</v>
      </c>
      <c r="L5070" s="11">
        <f t="shared" si="1085"/>
        <v>47.940694771861502</v>
      </c>
      <c r="M5070" s="12"/>
    </row>
    <row r="5072" spans="2:13" x14ac:dyDescent="0.2">
      <c r="B5072" s="9">
        <v>28</v>
      </c>
      <c r="C5072" s="10"/>
      <c r="D5072" s="10" t="s">
        <v>1825</v>
      </c>
      <c r="E5072" s="10">
        <v>82</v>
      </c>
      <c r="F5072" s="10">
        <v>16</v>
      </c>
      <c r="G5072" s="10">
        <v>25</v>
      </c>
      <c r="H5072" s="10"/>
      <c r="I5072" s="10"/>
      <c r="J5072" s="11"/>
      <c r="K5072" s="11"/>
      <c r="L5072" s="11"/>
      <c r="M5072" s="12"/>
    </row>
    <row r="5073" spans="2:13" x14ac:dyDescent="0.2">
      <c r="B5073" s="13" t="s">
        <v>17</v>
      </c>
      <c r="C5073" s="14" t="s">
        <v>18</v>
      </c>
      <c r="D5073" s="14" t="s">
        <v>19</v>
      </c>
      <c r="E5073" s="14" t="s">
        <v>20</v>
      </c>
      <c r="F5073" s="14" t="s">
        <v>21</v>
      </c>
      <c r="G5073" s="14" t="s">
        <v>22</v>
      </c>
      <c r="H5073" s="15"/>
      <c r="I5073" s="14" t="s">
        <v>20</v>
      </c>
      <c r="J5073" s="16" t="s">
        <v>21</v>
      </c>
      <c r="K5073" s="16" t="s">
        <v>22</v>
      </c>
      <c r="L5073" s="16" t="s">
        <v>23</v>
      </c>
      <c r="M5073" s="17" t="s">
        <v>24</v>
      </c>
    </row>
    <row r="5074" spans="2:13" x14ac:dyDescent="0.2">
      <c r="B5074" s="18">
        <v>30</v>
      </c>
      <c r="C5074">
        <v>1984</v>
      </c>
      <c r="D5074" t="s">
        <v>1022</v>
      </c>
      <c r="E5074">
        <v>44</v>
      </c>
      <c r="F5074" s="6">
        <v>5.5</v>
      </c>
      <c r="G5074" s="6">
        <v>8.4</v>
      </c>
      <c r="H5074" s="19"/>
      <c r="I5074">
        <v>82</v>
      </c>
      <c r="J5074" s="6">
        <f t="shared" ref="J5074:J5083" si="1086">F5074/E5074*82</f>
        <v>10.25</v>
      </c>
      <c r="K5074" s="6">
        <f t="shared" ref="K5074:K5083" si="1087">G5074/E5074*82</f>
        <v>15.654545454545456</v>
      </c>
      <c r="L5074" s="6">
        <f t="shared" ref="L5074:L5084" si="1088">J5074+K5074</f>
        <v>25.904545454545456</v>
      </c>
      <c r="M5074" s="20">
        <v>1.9</v>
      </c>
    </row>
    <row r="5075" spans="2:13" x14ac:dyDescent="0.2">
      <c r="B5075" s="18">
        <v>30</v>
      </c>
      <c r="C5075">
        <v>1992</v>
      </c>
      <c r="D5075" t="s">
        <v>508</v>
      </c>
      <c r="E5075">
        <v>81</v>
      </c>
      <c r="F5075" s="6">
        <v>13.2</v>
      </c>
      <c r="G5075" s="6">
        <v>10.4</v>
      </c>
      <c r="H5075" s="19"/>
      <c r="I5075">
        <v>82</v>
      </c>
      <c r="J5075" s="6">
        <f t="shared" si="1086"/>
        <v>13.362962962962962</v>
      </c>
      <c r="K5075" s="6">
        <f t="shared" si="1087"/>
        <v>10.528395061728396</v>
      </c>
      <c r="L5075" s="6">
        <f t="shared" si="1088"/>
        <v>23.891358024691357</v>
      </c>
      <c r="M5075" s="20">
        <v>2.2999999999999998</v>
      </c>
    </row>
    <row r="5076" spans="2:13" x14ac:dyDescent="0.2">
      <c r="B5076" s="18">
        <v>27</v>
      </c>
      <c r="C5076">
        <v>2011</v>
      </c>
      <c r="D5076" t="s">
        <v>505</v>
      </c>
      <c r="E5076">
        <v>81</v>
      </c>
      <c r="F5076" s="6">
        <v>23</v>
      </c>
      <c r="G5076" s="6">
        <v>43</v>
      </c>
      <c r="H5076" s="19"/>
      <c r="I5076">
        <v>82</v>
      </c>
      <c r="J5076" s="6">
        <f t="shared" si="1086"/>
        <v>23.283950617283949</v>
      </c>
      <c r="K5076" s="6">
        <f t="shared" si="1087"/>
        <v>43.530864197530867</v>
      </c>
      <c r="L5076" s="6">
        <f t="shared" si="1088"/>
        <v>66.81481481481481</v>
      </c>
      <c r="M5076" s="20">
        <v>2.7</v>
      </c>
    </row>
    <row r="5077" spans="2:13" x14ac:dyDescent="0.2">
      <c r="B5077" s="18">
        <v>29</v>
      </c>
      <c r="C5077">
        <v>1970</v>
      </c>
      <c r="D5077" t="s">
        <v>1025</v>
      </c>
      <c r="E5077">
        <v>74</v>
      </c>
      <c r="F5077" s="6">
        <v>15.3</v>
      </c>
      <c r="G5077" s="6">
        <v>25.9</v>
      </c>
      <c r="H5077" s="19"/>
      <c r="I5077">
        <v>82</v>
      </c>
      <c r="J5077" s="6">
        <f t="shared" si="1086"/>
        <v>16.954054054054055</v>
      </c>
      <c r="K5077" s="6">
        <f t="shared" si="1087"/>
        <v>28.7</v>
      </c>
      <c r="L5077" s="6">
        <f t="shared" si="1088"/>
        <v>45.654054054054058</v>
      </c>
      <c r="M5077" s="20">
        <v>3.2</v>
      </c>
    </row>
    <row r="5078" spans="2:13" x14ac:dyDescent="0.2">
      <c r="B5078" s="18">
        <v>29</v>
      </c>
      <c r="C5078">
        <v>2009</v>
      </c>
      <c r="D5078" t="s">
        <v>181</v>
      </c>
      <c r="E5078">
        <v>69</v>
      </c>
      <c r="F5078" s="6">
        <v>10.6</v>
      </c>
      <c r="G5078" s="6">
        <v>19.100000000000001</v>
      </c>
      <c r="H5078" s="19"/>
      <c r="I5078">
        <v>82</v>
      </c>
      <c r="J5078" s="6">
        <f t="shared" si="1086"/>
        <v>12.59710144927536</v>
      </c>
      <c r="K5078" s="6">
        <f t="shared" si="1087"/>
        <v>22.698550724637684</v>
      </c>
      <c r="L5078" s="6">
        <f t="shared" si="1088"/>
        <v>35.295652173913041</v>
      </c>
      <c r="M5078" s="20">
        <v>3.2</v>
      </c>
    </row>
    <row r="5079" spans="2:13" x14ac:dyDescent="0.2">
      <c r="B5079" s="18">
        <v>30</v>
      </c>
      <c r="C5079">
        <v>1990</v>
      </c>
      <c r="D5079" t="s">
        <v>755</v>
      </c>
      <c r="E5079">
        <v>61</v>
      </c>
      <c r="F5079" s="6">
        <v>9.1999999999999993</v>
      </c>
      <c r="G5079" s="6">
        <v>18.8</v>
      </c>
      <c r="H5079" s="19"/>
      <c r="I5079">
        <v>82</v>
      </c>
      <c r="J5079" s="6">
        <f t="shared" si="1086"/>
        <v>12.367213114754097</v>
      </c>
      <c r="K5079" s="6">
        <f t="shared" si="1087"/>
        <v>25.272131147540982</v>
      </c>
      <c r="L5079" s="6">
        <f t="shared" si="1088"/>
        <v>37.639344262295083</v>
      </c>
      <c r="M5079" s="20">
        <v>3.3</v>
      </c>
    </row>
    <row r="5080" spans="2:13" x14ac:dyDescent="0.2">
      <c r="B5080" s="18">
        <v>29</v>
      </c>
      <c r="C5080">
        <v>1972</v>
      </c>
      <c r="D5080" t="s">
        <v>1584</v>
      </c>
      <c r="E5080">
        <v>78</v>
      </c>
      <c r="F5080" s="6">
        <v>10.6</v>
      </c>
      <c r="G5080" s="6">
        <v>30.5</v>
      </c>
      <c r="H5080" s="19"/>
      <c r="I5080">
        <v>82</v>
      </c>
      <c r="J5080" s="6">
        <f t="shared" si="1086"/>
        <v>11.143589743589743</v>
      </c>
      <c r="K5080" s="6">
        <f t="shared" si="1087"/>
        <v>32.064102564102562</v>
      </c>
      <c r="L5080" s="6">
        <f t="shared" si="1088"/>
        <v>43.207692307692305</v>
      </c>
      <c r="M5080" s="20">
        <v>3.4</v>
      </c>
    </row>
    <row r="5081" spans="2:13" x14ac:dyDescent="0.2">
      <c r="B5081" s="18">
        <v>27</v>
      </c>
      <c r="C5081">
        <v>1990</v>
      </c>
      <c r="D5081" t="s">
        <v>1191</v>
      </c>
      <c r="E5081">
        <v>29</v>
      </c>
      <c r="F5081" s="6">
        <v>6.2</v>
      </c>
      <c r="G5081" s="6">
        <v>6.3</v>
      </c>
      <c r="H5081" s="19"/>
      <c r="I5081">
        <v>82</v>
      </c>
      <c r="J5081" s="6">
        <f t="shared" si="1086"/>
        <v>17.531034482758621</v>
      </c>
      <c r="K5081" s="6">
        <f t="shared" si="1087"/>
        <v>17.813793103448276</v>
      </c>
      <c r="L5081" s="6">
        <f t="shared" si="1088"/>
        <v>35.344827586206897</v>
      </c>
      <c r="M5081" s="20">
        <v>3.5</v>
      </c>
    </row>
    <row r="5082" spans="2:13" x14ac:dyDescent="0.2">
      <c r="B5082" s="18">
        <v>28</v>
      </c>
      <c r="C5082">
        <v>1985</v>
      </c>
      <c r="D5082" t="s">
        <v>512</v>
      </c>
      <c r="E5082">
        <v>73</v>
      </c>
      <c r="F5082" s="6">
        <v>18.100000000000001</v>
      </c>
      <c r="G5082" s="6">
        <v>24.3</v>
      </c>
      <c r="H5082" s="19"/>
      <c r="I5082">
        <v>82</v>
      </c>
      <c r="J5082" s="6">
        <f t="shared" si="1086"/>
        <v>20.331506849315069</v>
      </c>
      <c r="K5082" s="6">
        <f t="shared" si="1087"/>
        <v>27.295890410958904</v>
      </c>
      <c r="L5082" s="6">
        <f t="shared" si="1088"/>
        <v>47.627397260273973</v>
      </c>
      <c r="M5082" s="20">
        <v>3.5</v>
      </c>
    </row>
    <row r="5083" spans="2:13" x14ac:dyDescent="0.2">
      <c r="B5083" s="18">
        <v>29</v>
      </c>
      <c r="C5083">
        <v>2007</v>
      </c>
      <c r="D5083" t="s">
        <v>1826</v>
      </c>
      <c r="E5083">
        <v>79</v>
      </c>
      <c r="F5083" s="6">
        <v>22.5</v>
      </c>
      <c r="G5083" s="6">
        <v>19.399999999999999</v>
      </c>
      <c r="H5083" s="19"/>
      <c r="I5083">
        <v>82</v>
      </c>
      <c r="J5083" s="6">
        <f t="shared" si="1086"/>
        <v>23.354430379746837</v>
      </c>
      <c r="K5083" s="6">
        <f t="shared" si="1087"/>
        <v>20.136708860759491</v>
      </c>
      <c r="L5083" s="6">
        <f t="shared" si="1088"/>
        <v>43.491139240506328</v>
      </c>
      <c r="M5083" s="20">
        <v>3.5</v>
      </c>
    </row>
    <row r="5084" spans="2:13" x14ac:dyDescent="0.2">
      <c r="B5084" s="21"/>
      <c r="C5084" s="22"/>
      <c r="D5084" s="10" t="s">
        <v>35</v>
      </c>
      <c r="E5084" s="10"/>
      <c r="F5084" s="10"/>
      <c r="G5084" s="10"/>
      <c r="H5084" s="10"/>
      <c r="I5084" s="10"/>
      <c r="J5084" s="11">
        <f>AVERAGE(J5074:J5083)</f>
        <v>16.117584365374071</v>
      </c>
      <c r="K5084" s="11">
        <f>AVERAGE(K5074:K5083)</f>
        <v>24.36949815252526</v>
      </c>
      <c r="L5084" s="11">
        <f t="shared" si="1088"/>
        <v>40.487082517899331</v>
      </c>
      <c r="M5084" s="12"/>
    </row>
    <row r="5086" spans="2:13" x14ac:dyDescent="0.2">
      <c r="B5086" s="9">
        <v>36</v>
      </c>
      <c r="C5086" s="10"/>
      <c r="D5086" s="10" t="s">
        <v>658</v>
      </c>
      <c r="E5086" s="10">
        <v>70</v>
      </c>
      <c r="F5086" s="10">
        <v>6</v>
      </c>
      <c r="G5086" s="10">
        <v>18</v>
      </c>
      <c r="H5086" s="10"/>
      <c r="I5086" s="10"/>
      <c r="J5086" s="11"/>
      <c r="K5086" s="11"/>
      <c r="L5086" s="11"/>
      <c r="M5086" s="12"/>
    </row>
    <row r="5087" spans="2:13" x14ac:dyDescent="0.2">
      <c r="B5087" s="13" t="s">
        <v>17</v>
      </c>
      <c r="C5087" s="14" t="s">
        <v>18</v>
      </c>
      <c r="D5087" s="14" t="s">
        <v>19</v>
      </c>
      <c r="E5087" s="14" t="s">
        <v>20</v>
      </c>
      <c r="F5087" s="14" t="s">
        <v>21</v>
      </c>
      <c r="G5087" s="14" t="s">
        <v>22</v>
      </c>
      <c r="H5087" s="15"/>
      <c r="I5087" s="14" t="s">
        <v>20</v>
      </c>
      <c r="J5087" s="16" t="s">
        <v>21</v>
      </c>
      <c r="K5087" s="16" t="s">
        <v>22</v>
      </c>
      <c r="L5087" s="16" t="s">
        <v>23</v>
      </c>
      <c r="M5087" s="17" t="s">
        <v>24</v>
      </c>
    </row>
    <row r="5088" spans="2:13" x14ac:dyDescent="0.2">
      <c r="B5088" s="18">
        <v>35</v>
      </c>
      <c r="C5088">
        <v>2001</v>
      </c>
      <c r="D5088" t="s">
        <v>1192</v>
      </c>
      <c r="E5088">
        <v>74</v>
      </c>
      <c r="F5088" s="6">
        <v>12.2</v>
      </c>
      <c r="G5088" s="6">
        <v>21.6</v>
      </c>
      <c r="H5088" s="19"/>
      <c r="I5088">
        <v>82</v>
      </c>
      <c r="J5088" s="6">
        <f t="shared" ref="J5088:J5097" si="1089">F5088/E5088*82</f>
        <v>13.518918918918917</v>
      </c>
      <c r="K5088" s="6">
        <f t="shared" ref="K5088:K5097" si="1090">G5088/E5088*82</f>
        <v>23.935135135135138</v>
      </c>
      <c r="L5088" s="6">
        <f t="shared" ref="L5088:L5098" si="1091">J5088+K5088</f>
        <v>37.454054054054055</v>
      </c>
      <c r="M5088" s="20">
        <v>3.8</v>
      </c>
    </row>
    <row r="5089" spans="2:13" x14ac:dyDescent="0.2">
      <c r="B5089" s="18">
        <v>38</v>
      </c>
      <c r="C5089">
        <v>1998</v>
      </c>
      <c r="D5089" t="s">
        <v>513</v>
      </c>
      <c r="E5089">
        <v>62</v>
      </c>
      <c r="F5089" s="6">
        <v>2</v>
      </c>
      <c r="G5089" s="6">
        <v>9.1999999999999993</v>
      </c>
      <c r="H5089" s="19"/>
      <c r="I5089">
        <v>82</v>
      </c>
      <c r="J5089" s="6">
        <f t="shared" si="1089"/>
        <v>2.6451612903225805</v>
      </c>
      <c r="K5089" s="6">
        <f t="shared" si="1090"/>
        <v>12.167741935483869</v>
      </c>
      <c r="L5089" s="6">
        <f t="shared" si="1091"/>
        <v>14.812903225806449</v>
      </c>
      <c r="M5089" s="20">
        <v>4</v>
      </c>
    </row>
    <row r="5090" spans="2:13" x14ac:dyDescent="0.2">
      <c r="B5090" s="18">
        <v>36</v>
      </c>
      <c r="C5090">
        <v>1994</v>
      </c>
      <c r="D5090" t="s">
        <v>402</v>
      </c>
      <c r="E5090">
        <v>29</v>
      </c>
      <c r="F5090" s="6">
        <v>3.6</v>
      </c>
      <c r="G5090" s="6">
        <v>4.5999999999999996</v>
      </c>
      <c r="H5090" s="19"/>
      <c r="I5090">
        <v>82</v>
      </c>
      <c r="J5090" s="6">
        <f t="shared" si="1089"/>
        <v>10.179310344827586</v>
      </c>
      <c r="K5090" s="6">
        <f t="shared" si="1090"/>
        <v>13.006896551724136</v>
      </c>
      <c r="L5090" s="6">
        <f t="shared" si="1091"/>
        <v>23.186206896551724</v>
      </c>
      <c r="M5090" s="20">
        <v>4.4000000000000004</v>
      </c>
    </row>
    <row r="5091" spans="2:13" x14ac:dyDescent="0.2">
      <c r="B5091" s="18">
        <v>35</v>
      </c>
      <c r="C5091">
        <v>2001</v>
      </c>
      <c r="D5091" t="s">
        <v>541</v>
      </c>
      <c r="E5091">
        <v>58</v>
      </c>
      <c r="F5091" s="6">
        <v>7.1</v>
      </c>
      <c r="G5091" s="6">
        <v>8.1999999999999993</v>
      </c>
      <c r="H5091" s="19"/>
      <c r="I5091">
        <v>82</v>
      </c>
      <c r="J5091" s="6">
        <f t="shared" si="1089"/>
        <v>10.037931034482758</v>
      </c>
      <c r="K5091" s="6">
        <f t="shared" si="1090"/>
        <v>11.59310344827586</v>
      </c>
      <c r="L5091" s="6">
        <f t="shared" si="1091"/>
        <v>21.631034482758619</v>
      </c>
      <c r="M5091" s="20">
        <v>4.5</v>
      </c>
    </row>
    <row r="5092" spans="2:13" x14ac:dyDescent="0.2">
      <c r="B5092" s="18">
        <v>36</v>
      </c>
      <c r="C5092">
        <v>1999</v>
      </c>
      <c r="D5092" t="s">
        <v>802</v>
      </c>
      <c r="E5092">
        <v>67</v>
      </c>
      <c r="F5092" s="6">
        <v>3.9</v>
      </c>
      <c r="G5092" s="6">
        <v>7.9</v>
      </c>
      <c r="H5092" s="19"/>
      <c r="I5092">
        <v>82</v>
      </c>
      <c r="J5092" s="6">
        <f t="shared" si="1089"/>
        <v>4.7731343283582088</v>
      </c>
      <c r="K5092" s="6">
        <f t="shared" si="1090"/>
        <v>9.668656716417912</v>
      </c>
      <c r="L5092" s="6">
        <f t="shared" si="1091"/>
        <v>14.441791044776121</v>
      </c>
      <c r="M5092" s="20">
        <v>4.5</v>
      </c>
    </row>
    <row r="5093" spans="2:13" x14ac:dyDescent="0.2">
      <c r="B5093" s="18">
        <v>37</v>
      </c>
      <c r="C5093">
        <v>2008</v>
      </c>
      <c r="D5093" t="s">
        <v>727</v>
      </c>
      <c r="E5093">
        <v>82</v>
      </c>
      <c r="F5093" s="6">
        <v>11.2</v>
      </c>
      <c r="G5093" s="6">
        <v>33.200000000000003</v>
      </c>
      <c r="H5093" s="19"/>
      <c r="I5093">
        <v>82</v>
      </c>
      <c r="J5093" s="6">
        <f t="shared" si="1089"/>
        <v>11.2</v>
      </c>
      <c r="K5093" s="6">
        <f t="shared" si="1090"/>
        <v>33.200000000000003</v>
      </c>
      <c r="L5093" s="6">
        <f t="shared" si="1091"/>
        <v>44.400000000000006</v>
      </c>
      <c r="M5093" s="20">
        <v>4.5</v>
      </c>
    </row>
    <row r="5094" spans="2:13" x14ac:dyDescent="0.2">
      <c r="B5094" s="18">
        <v>38</v>
      </c>
      <c r="C5094">
        <v>1982</v>
      </c>
      <c r="D5094" t="s">
        <v>1827</v>
      </c>
      <c r="E5094">
        <v>57</v>
      </c>
      <c r="F5094" s="6">
        <v>9.6</v>
      </c>
      <c r="G5094" s="6">
        <v>12.2</v>
      </c>
      <c r="H5094" s="19"/>
      <c r="I5094">
        <v>82</v>
      </c>
      <c r="J5094" s="6">
        <f t="shared" si="1089"/>
        <v>13.810526315789474</v>
      </c>
      <c r="K5094" s="6">
        <f t="shared" si="1090"/>
        <v>17.550877192982455</v>
      </c>
      <c r="L5094" s="6">
        <f t="shared" si="1091"/>
        <v>31.361403508771929</v>
      </c>
      <c r="M5094" s="20">
        <v>4.5999999999999996</v>
      </c>
    </row>
    <row r="5095" spans="2:13" x14ac:dyDescent="0.2">
      <c r="B5095" s="18">
        <v>37</v>
      </c>
      <c r="C5095">
        <v>1974</v>
      </c>
      <c r="D5095" t="s">
        <v>725</v>
      </c>
      <c r="E5095">
        <v>80</v>
      </c>
      <c r="F5095" s="6">
        <v>14.8</v>
      </c>
      <c r="G5095" s="6">
        <v>12.3</v>
      </c>
      <c r="H5095" s="19"/>
      <c r="I5095">
        <v>82</v>
      </c>
      <c r="J5095" s="6">
        <f t="shared" si="1089"/>
        <v>15.17</v>
      </c>
      <c r="K5095" s="6">
        <f t="shared" si="1090"/>
        <v>12.6075</v>
      </c>
      <c r="L5095" s="6">
        <f t="shared" si="1091"/>
        <v>27.7775</v>
      </c>
      <c r="M5095" s="20">
        <v>4.9000000000000004</v>
      </c>
    </row>
    <row r="5096" spans="2:13" x14ac:dyDescent="0.2">
      <c r="B5096" s="18">
        <v>38</v>
      </c>
      <c r="C5096">
        <v>1998</v>
      </c>
      <c r="D5096" t="s">
        <v>316</v>
      </c>
      <c r="E5096">
        <v>74</v>
      </c>
      <c r="F5096" s="6">
        <v>4</v>
      </c>
      <c r="G5096" s="6">
        <v>12.3</v>
      </c>
      <c r="H5096" s="19"/>
      <c r="I5096">
        <v>82</v>
      </c>
      <c r="J5096" s="6">
        <f t="shared" si="1089"/>
        <v>4.4324324324324325</v>
      </c>
      <c r="K5096" s="6">
        <f t="shared" si="1090"/>
        <v>13.629729729729732</v>
      </c>
      <c r="L5096" s="6">
        <f t="shared" si="1091"/>
        <v>18.062162162162164</v>
      </c>
      <c r="M5096" s="20">
        <v>4.9000000000000004</v>
      </c>
    </row>
    <row r="5097" spans="2:13" x14ac:dyDescent="0.2">
      <c r="B5097" s="18">
        <v>36</v>
      </c>
      <c r="C5097">
        <v>1996</v>
      </c>
      <c r="D5097" t="s">
        <v>513</v>
      </c>
      <c r="E5097">
        <v>82</v>
      </c>
      <c r="F5097" s="6">
        <v>12.8</v>
      </c>
      <c r="G5097" s="6">
        <v>30.2</v>
      </c>
      <c r="H5097" s="19"/>
      <c r="I5097">
        <v>82</v>
      </c>
      <c r="J5097" s="6">
        <f t="shared" si="1089"/>
        <v>12.8</v>
      </c>
      <c r="K5097" s="6">
        <f t="shared" si="1090"/>
        <v>30.2</v>
      </c>
      <c r="L5097" s="6">
        <f t="shared" si="1091"/>
        <v>43</v>
      </c>
      <c r="M5097" s="20">
        <v>5.0999999999999996</v>
      </c>
    </row>
    <row r="5098" spans="2:13" x14ac:dyDescent="0.2">
      <c r="B5098" s="21"/>
      <c r="C5098" s="22"/>
      <c r="D5098" s="10" t="s">
        <v>35</v>
      </c>
      <c r="E5098" s="10"/>
      <c r="F5098" s="10"/>
      <c r="G5098" s="10"/>
      <c r="H5098" s="10"/>
      <c r="I5098" s="10"/>
      <c r="J5098" s="11">
        <f>AVERAGE(J5088:J5097)</f>
        <v>9.8567414665131956</v>
      </c>
      <c r="K5098" s="11">
        <f>AVERAGE(K5088:K5097)</f>
        <v>17.755964070974908</v>
      </c>
      <c r="L5098" s="11">
        <f t="shared" si="1091"/>
        <v>27.612705537488104</v>
      </c>
      <c r="M5098" s="12"/>
    </row>
    <row r="5100" spans="2:13" x14ac:dyDescent="0.2">
      <c r="B5100" s="9">
        <v>35</v>
      </c>
      <c r="C5100" s="10"/>
      <c r="D5100" s="10" t="s">
        <v>1367</v>
      </c>
      <c r="E5100" s="10">
        <v>73</v>
      </c>
      <c r="F5100" s="10">
        <v>11</v>
      </c>
      <c r="G5100" s="10">
        <v>19</v>
      </c>
      <c r="H5100" s="10"/>
      <c r="I5100" s="10"/>
      <c r="J5100" s="11"/>
      <c r="K5100" s="11"/>
      <c r="L5100" s="11"/>
      <c r="M5100" s="12"/>
    </row>
    <row r="5101" spans="2:13" x14ac:dyDescent="0.2">
      <c r="B5101" s="13" t="s">
        <v>17</v>
      </c>
      <c r="C5101" s="14" t="s">
        <v>18</v>
      </c>
      <c r="D5101" s="14" t="s">
        <v>19</v>
      </c>
      <c r="E5101" s="14" t="s">
        <v>20</v>
      </c>
      <c r="F5101" s="14" t="s">
        <v>21</v>
      </c>
      <c r="G5101" s="14" t="s">
        <v>22</v>
      </c>
      <c r="H5101" s="15"/>
      <c r="I5101" s="14" t="s">
        <v>20</v>
      </c>
      <c r="J5101" s="16" t="s">
        <v>21</v>
      </c>
      <c r="K5101" s="16" t="s">
        <v>22</v>
      </c>
      <c r="L5101" s="16" t="s">
        <v>23</v>
      </c>
      <c r="M5101" s="17" t="s">
        <v>24</v>
      </c>
    </row>
    <row r="5102" spans="2:13" x14ac:dyDescent="0.2">
      <c r="B5102" s="18">
        <v>36</v>
      </c>
      <c r="C5102">
        <v>2002</v>
      </c>
      <c r="D5102" t="s">
        <v>315</v>
      </c>
      <c r="E5102">
        <v>55</v>
      </c>
      <c r="F5102" s="6">
        <v>1</v>
      </c>
      <c r="G5102" s="6">
        <v>5</v>
      </c>
      <c r="H5102" s="19"/>
      <c r="I5102">
        <v>82</v>
      </c>
      <c r="J5102" s="6">
        <f t="shared" ref="J5102:J5111" si="1092">F5102/E5102*82</f>
        <v>1.4909090909090907</v>
      </c>
      <c r="K5102" s="6">
        <f t="shared" ref="K5102:K5111" si="1093">G5102/E5102*82</f>
        <v>7.454545454545455</v>
      </c>
      <c r="L5102" s="6">
        <f t="shared" ref="L5102:L5112" si="1094">J5102+K5102</f>
        <v>8.9454545454545453</v>
      </c>
      <c r="M5102" s="20">
        <v>4.7</v>
      </c>
    </row>
    <row r="5103" spans="2:13" x14ac:dyDescent="0.2">
      <c r="B5103" s="18">
        <v>37</v>
      </c>
      <c r="C5103">
        <v>2008</v>
      </c>
      <c r="D5103" t="s">
        <v>727</v>
      </c>
      <c r="E5103">
        <v>82</v>
      </c>
      <c r="F5103" s="6">
        <v>11.2</v>
      </c>
      <c r="G5103" s="6">
        <v>33.200000000000003</v>
      </c>
      <c r="H5103" s="19"/>
      <c r="I5103">
        <v>82</v>
      </c>
      <c r="J5103" s="6">
        <f t="shared" si="1092"/>
        <v>11.2</v>
      </c>
      <c r="K5103" s="6">
        <f t="shared" si="1093"/>
        <v>33.200000000000003</v>
      </c>
      <c r="L5103" s="6">
        <f t="shared" si="1094"/>
        <v>44.400000000000006</v>
      </c>
      <c r="M5103" s="20">
        <v>4.9000000000000004</v>
      </c>
    </row>
    <row r="5104" spans="2:13" x14ac:dyDescent="0.2">
      <c r="B5104" s="18">
        <v>35</v>
      </c>
      <c r="C5104">
        <v>1997</v>
      </c>
      <c r="D5104" t="s">
        <v>206</v>
      </c>
      <c r="E5104">
        <v>52</v>
      </c>
      <c r="F5104" s="6">
        <v>2</v>
      </c>
      <c r="G5104" s="6">
        <v>6.2</v>
      </c>
      <c r="H5104" s="19"/>
      <c r="I5104">
        <v>82</v>
      </c>
      <c r="J5104" s="6">
        <f t="shared" si="1092"/>
        <v>3.1538461538461542</v>
      </c>
      <c r="K5104" s="6">
        <f t="shared" si="1093"/>
        <v>9.7769230769230777</v>
      </c>
      <c r="L5104" s="6">
        <f t="shared" si="1094"/>
        <v>12.930769230769233</v>
      </c>
      <c r="M5104" s="20">
        <v>5.2</v>
      </c>
    </row>
    <row r="5105" spans="2:13" x14ac:dyDescent="0.2">
      <c r="B5105" s="18">
        <v>34</v>
      </c>
      <c r="C5105">
        <v>2008</v>
      </c>
      <c r="D5105" t="s">
        <v>1579</v>
      </c>
      <c r="E5105">
        <v>76</v>
      </c>
      <c r="F5105" s="6">
        <v>5.6</v>
      </c>
      <c r="G5105" s="6">
        <v>10.1</v>
      </c>
      <c r="H5105" s="19"/>
      <c r="I5105">
        <v>82</v>
      </c>
      <c r="J5105" s="6">
        <f t="shared" si="1092"/>
        <v>6.042105263157894</v>
      </c>
      <c r="K5105" s="6">
        <f t="shared" si="1093"/>
        <v>10.897368421052631</v>
      </c>
      <c r="L5105" s="6">
        <f t="shared" si="1094"/>
        <v>16.939473684210526</v>
      </c>
      <c r="M5105" s="20">
        <v>5.4</v>
      </c>
    </row>
    <row r="5106" spans="2:13" x14ac:dyDescent="0.2">
      <c r="B5106" s="18">
        <v>35</v>
      </c>
      <c r="C5106">
        <v>1998</v>
      </c>
      <c r="D5106" t="s">
        <v>1578</v>
      </c>
      <c r="E5106">
        <v>77</v>
      </c>
      <c r="F5106" s="6">
        <v>12.1</v>
      </c>
      <c r="G5106" s="6">
        <v>8.1999999999999993</v>
      </c>
      <c r="H5106" s="19"/>
      <c r="I5106">
        <v>82</v>
      </c>
      <c r="J5106" s="6">
        <f t="shared" si="1092"/>
        <v>12.885714285714286</v>
      </c>
      <c r="K5106" s="6">
        <f t="shared" si="1093"/>
        <v>8.7324675324675312</v>
      </c>
      <c r="L5106" s="6">
        <f t="shared" si="1094"/>
        <v>21.618181818181817</v>
      </c>
      <c r="M5106" s="20">
        <v>5.5</v>
      </c>
    </row>
    <row r="5107" spans="2:13" x14ac:dyDescent="0.2">
      <c r="B5107" s="18">
        <v>36</v>
      </c>
      <c r="C5107">
        <v>1996</v>
      </c>
      <c r="D5107" t="s">
        <v>513</v>
      </c>
      <c r="E5107">
        <v>82</v>
      </c>
      <c r="F5107" s="6">
        <v>12.8</v>
      </c>
      <c r="G5107" s="6">
        <v>30.2</v>
      </c>
      <c r="H5107" s="19"/>
      <c r="I5107">
        <v>82</v>
      </c>
      <c r="J5107" s="6">
        <f t="shared" si="1092"/>
        <v>12.8</v>
      </c>
      <c r="K5107" s="6">
        <f t="shared" si="1093"/>
        <v>30.2</v>
      </c>
      <c r="L5107" s="6">
        <f t="shared" si="1094"/>
        <v>43</v>
      </c>
      <c r="M5107" s="20">
        <v>5.5</v>
      </c>
    </row>
    <row r="5108" spans="2:13" x14ac:dyDescent="0.2">
      <c r="B5108" s="18">
        <v>34</v>
      </c>
      <c r="C5108">
        <v>2010</v>
      </c>
      <c r="D5108" t="s">
        <v>125</v>
      </c>
      <c r="E5108">
        <v>29</v>
      </c>
      <c r="F5108" s="6">
        <v>3.9</v>
      </c>
      <c r="G5108" s="6">
        <v>5.8</v>
      </c>
      <c r="H5108" s="19"/>
      <c r="I5108">
        <v>82</v>
      </c>
      <c r="J5108" s="6">
        <f t="shared" si="1092"/>
        <v>11.027586206896551</v>
      </c>
      <c r="K5108" s="6">
        <f t="shared" si="1093"/>
        <v>16.399999999999999</v>
      </c>
      <c r="L5108" s="6">
        <f t="shared" si="1094"/>
        <v>27.427586206896549</v>
      </c>
      <c r="M5108" s="20">
        <v>5.6</v>
      </c>
    </row>
    <row r="5109" spans="2:13" x14ac:dyDescent="0.2">
      <c r="B5109" s="18">
        <v>35</v>
      </c>
      <c r="C5109">
        <v>1998</v>
      </c>
      <c r="D5109" t="s">
        <v>1191</v>
      </c>
      <c r="E5109">
        <v>56</v>
      </c>
      <c r="F5109" s="6">
        <v>2</v>
      </c>
      <c r="G5109" s="6">
        <v>8.1999999999999993</v>
      </c>
      <c r="H5109" s="19"/>
      <c r="I5109">
        <v>82</v>
      </c>
      <c r="J5109" s="6">
        <f t="shared" si="1092"/>
        <v>2.9285714285714284</v>
      </c>
      <c r="K5109" s="6">
        <f t="shared" si="1093"/>
        <v>12.007142857142856</v>
      </c>
      <c r="L5109" s="6">
        <f t="shared" si="1094"/>
        <v>14.935714285714285</v>
      </c>
      <c r="M5109" s="20">
        <v>5.6</v>
      </c>
    </row>
    <row r="5110" spans="2:13" x14ac:dyDescent="0.2">
      <c r="B5110" s="18">
        <v>34</v>
      </c>
      <c r="C5110">
        <v>2007</v>
      </c>
      <c r="D5110" t="s">
        <v>1341</v>
      </c>
      <c r="E5110">
        <v>75</v>
      </c>
      <c r="F5110" s="6">
        <v>8.8000000000000007</v>
      </c>
      <c r="G5110" s="6">
        <v>6.8</v>
      </c>
      <c r="H5110" s="19"/>
      <c r="I5110">
        <v>82</v>
      </c>
      <c r="J5110" s="6">
        <f t="shared" si="1092"/>
        <v>9.6213333333333342</v>
      </c>
      <c r="K5110" s="6">
        <f t="shared" si="1093"/>
        <v>7.4346666666666659</v>
      </c>
      <c r="L5110" s="6">
        <f t="shared" si="1094"/>
        <v>17.056000000000001</v>
      </c>
      <c r="M5110" s="20">
        <v>5.8</v>
      </c>
    </row>
    <row r="5111" spans="2:13" x14ac:dyDescent="0.2">
      <c r="B5111" s="18">
        <v>37</v>
      </c>
      <c r="C5111">
        <v>2007</v>
      </c>
      <c r="D5111" t="s">
        <v>425</v>
      </c>
      <c r="E5111">
        <v>79</v>
      </c>
      <c r="F5111" s="6">
        <v>11.7</v>
      </c>
      <c r="G5111" s="6">
        <v>10.7</v>
      </c>
      <c r="H5111" s="19"/>
      <c r="I5111">
        <v>82</v>
      </c>
      <c r="J5111" s="6">
        <f t="shared" si="1092"/>
        <v>12.144303797468353</v>
      </c>
      <c r="K5111" s="6">
        <f t="shared" si="1093"/>
        <v>11.106329113924051</v>
      </c>
      <c r="L5111" s="6">
        <f t="shared" si="1094"/>
        <v>23.250632911392405</v>
      </c>
      <c r="M5111" s="20">
        <v>5.9</v>
      </c>
    </row>
    <row r="5112" spans="2:13" x14ac:dyDescent="0.2">
      <c r="B5112" s="21"/>
      <c r="C5112" s="22"/>
      <c r="D5112" s="10" t="s">
        <v>35</v>
      </c>
      <c r="E5112" s="10"/>
      <c r="F5112" s="10"/>
      <c r="G5112" s="10"/>
      <c r="H5112" s="10"/>
      <c r="I5112" s="10"/>
      <c r="J5112" s="11">
        <f>AVERAGE(J5102:J5111)</f>
        <v>8.3294369559897099</v>
      </c>
      <c r="K5112" s="11">
        <f>AVERAGE(K5102:K5111)</f>
        <v>14.720944312272229</v>
      </c>
      <c r="L5112" s="11">
        <f t="shared" si="1094"/>
        <v>23.050381268261937</v>
      </c>
      <c r="M5112" s="12"/>
    </row>
    <row r="5114" spans="2:13" x14ac:dyDescent="0.2">
      <c r="B5114" s="9">
        <v>26</v>
      </c>
      <c r="C5114" s="10"/>
      <c r="D5114" s="10" t="s">
        <v>1828</v>
      </c>
      <c r="E5114" s="10">
        <v>82</v>
      </c>
      <c r="F5114" s="10">
        <v>9</v>
      </c>
      <c r="G5114" s="10">
        <v>10</v>
      </c>
      <c r="H5114" s="10"/>
      <c r="I5114" s="10"/>
      <c r="J5114" s="11"/>
      <c r="K5114" s="11"/>
      <c r="L5114" s="11"/>
      <c r="M5114" s="12"/>
    </row>
    <row r="5115" spans="2:13" x14ac:dyDescent="0.2">
      <c r="B5115" s="13" t="s">
        <v>17</v>
      </c>
      <c r="C5115" s="14" t="s">
        <v>18</v>
      </c>
      <c r="D5115" s="14" t="s">
        <v>19</v>
      </c>
      <c r="E5115" s="14" t="s">
        <v>20</v>
      </c>
      <c r="F5115" s="14" t="s">
        <v>21</v>
      </c>
      <c r="G5115" s="14" t="s">
        <v>22</v>
      </c>
      <c r="H5115" s="15"/>
      <c r="I5115" s="14" t="s">
        <v>20</v>
      </c>
      <c r="J5115" s="16" t="s">
        <v>21</v>
      </c>
      <c r="K5115" s="16" t="s">
        <v>22</v>
      </c>
      <c r="L5115" s="16" t="s">
        <v>23</v>
      </c>
      <c r="M5115" s="17" t="s">
        <v>24</v>
      </c>
    </row>
    <row r="5116" spans="2:13" x14ac:dyDescent="0.2">
      <c r="B5116" s="18">
        <v>29</v>
      </c>
      <c r="C5116">
        <v>1980</v>
      </c>
      <c r="D5116" t="s">
        <v>1085</v>
      </c>
      <c r="E5116">
        <v>80</v>
      </c>
      <c r="F5116" s="6">
        <v>8.3000000000000007</v>
      </c>
      <c r="G5116" s="6">
        <v>10.9</v>
      </c>
      <c r="H5116" s="19"/>
      <c r="I5116">
        <v>82</v>
      </c>
      <c r="J5116" s="6">
        <f t="shared" ref="J5116:J5125" si="1095">F5116/E5116*82</f>
        <v>8.5075000000000003</v>
      </c>
      <c r="K5116" s="6">
        <f t="shared" ref="K5116:K5125" si="1096">G5116/E5116*82</f>
        <v>11.172500000000001</v>
      </c>
      <c r="L5116" s="6">
        <f t="shared" ref="L5116:L5126" si="1097">J5116+K5116</f>
        <v>19.68</v>
      </c>
      <c r="M5116" s="20">
        <v>1.4</v>
      </c>
    </row>
    <row r="5117" spans="2:13" x14ac:dyDescent="0.2">
      <c r="B5117" s="18">
        <v>27</v>
      </c>
      <c r="C5117">
        <v>1991</v>
      </c>
      <c r="D5117" t="s">
        <v>1829</v>
      </c>
      <c r="E5117">
        <v>33</v>
      </c>
      <c r="F5117" s="6">
        <v>1.5</v>
      </c>
      <c r="G5117" s="6">
        <v>3.1</v>
      </c>
      <c r="H5117" s="19"/>
      <c r="I5117">
        <v>82</v>
      </c>
      <c r="J5117" s="6">
        <f t="shared" si="1095"/>
        <v>3.7272727272727275</v>
      </c>
      <c r="K5117" s="6">
        <f t="shared" si="1096"/>
        <v>7.703030303030304</v>
      </c>
      <c r="L5117" s="6">
        <f t="shared" si="1097"/>
        <v>11.430303030303032</v>
      </c>
      <c r="M5117" s="20">
        <v>2</v>
      </c>
    </row>
    <row r="5118" spans="2:13" x14ac:dyDescent="0.2">
      <c r="B5118" s="18">
        <v>29</v>
      </c>
      <c r="C5118">
        <v>2001</v>
      </c>
      <c r="D5118" t="s">
        <v>645</v>
      </c>
      <c r="E5118">
        <v>82</v>
      </c>
      <c r="F5118" s="6">
        <v>10.199999999999999</v>
      </c>
      <c r="G5118" s="6">
        <v>13.4</v>
      </c>
      <c r="H5118" s="19"/>
      <c r="I5118">
        <v>82</v>
      </c>
      <c r="J5118" s="6">
        <f t="shared" si="1095"/>
        <v>10.199999999999999</v>
      </c>
      <c r="K5118" s="6">
        <f t="shared" si="1096"/>
        <v>13.4</v>
      </c>
      <c r="L5118" s="6">
        <f t="shared" si="1097"/>
        <v>23.6</v>
      </c>
      <c r="M5118" s="20">
        <v>2.1</v>
      </c>
    </row>
    <row r="5119" spans="2:13" x14ac:dyDescent="0.2">
      <c r="B5119" s="18">
        <v>28</v>
      </c>
      <c r="C5119">
        <v>2011</v>
      </c>
      <c r="D5119" t="s">
        <v>728</v>
      </c>
      <c r="E5119">
        <v>73</v>
      </c>
      <c r="F5119" s="6">
        <v>5</v>
      </c>
      <c r="G5119" s="6">
        <v>7</v>
      </c>
      <c r="H5119" s="19"/>
      <c r="I5119">
        <v>82</v>
      </c>
      <c r="J5119" s="6">
        <f t="shared" si="1095"/>
        <v>5.6164383561643829</v>
      </c>
      <c r="K5119" s="6">
        <f t="shared" si="1096"/>
        <v>7.8630136986301364</v>
      </c>
      <c r="L5119" s="6">
        <f t="shared" si="1097"/>
        <v>13.479452054794519</v>
      </c>
      <c r="M5119" s="20">
        <v>2.2999999999999998</v>
      </c>
    </row>
    <row r="5120" spans="2:13" x14ac:dyDescent="0.2">
      <c r="B5120" s="18">
        <v>27</v>
      </c>
      <c r="C5120">
        <v>2007</v>
      </c>
      <c r="D5120" t="s">
        <v>894</v>
      </c>
      <c r="E5120">
        <v>68</v>
      </c>
      <c r="F5120" s="6">
        <v>4.9000000000000004</v>
      </c>
      <c r="G5120" s="6">
        <v>11.6</v>
      </c>
      <c r="H5120" s="19"/>
      <c r="I5120">
        <v>82</v>
      </c>
      <c r="J5120" s="6">
        <f t="shared" si="1095"/>
        <v>5.908823529411765</v>
      </c>
      <c r="K5120" s="6">
        <f t="shared" si="1096"/>
        <v>13.988235294117647</v>
      </c>
      <c r="L5120" s="6">
        <f t="shared" si="1097"/>
        <v>19.897058823529413</v>
      </c>
      <c r="M5120" s="20">
        <v>2.4</v>
      </c>
    </row>
    <row r="5121" spans="2:13" x14ac:dyDescent="0.2">
      <c r="B5121" s="18">
        <v>27</v>
      </c>
      <c r="C5121">
        <v>1993</v>
      </c>
      <c r="D5121" t="s">
        <v>1830</v>
      </c>
      <c r="E5121">
        <v>81</v>
      </c>
      <c r="F5121" s="6">
        <v>16.399999999999999</v>
      </c>
      <c r="G5121" s="6">
        <v>19.399999999999999</v>
      </c>
      <c r="H5121" s="19"/>
      <c r="I5121">
        <v>82</v>
      </c>
      <c r="J5121" s="6">
        <f t="shared" si="1095"/>
        <v>16.602469135802469</v>
      </c>
      <c r="K5121" s="6">
        <f t="shared" si="1096"/>
        <v>19.639506172839504</v>
      </c>
      <c r="L5121" s="6">
        <f t="shared" si="1097"/>
        <v>36.241975308641969</v>
      </c>
      <c r="M5121" s="20">
        <v>2.4</v>
      </c>
    </row>
    <row r="5122" spans="2:13" x14ac:dyDescent="0.2">
      <c r="B5122" s="18">
        <v>26</v>
      </c>
      <c r="C5122">
        <v>2007</v>
      </c>
      <c r="D5122" t="s">
        <v>1831</v>
      </c>
      <c r="E5122">
        <v>77</v>
      </c>
      <c r="F5122" s="6">
        <v>10.8</v>
      </c>
      <c r="G5122" s="6">
        <v>6.8</v>
      </c>
      <c r="H5122" s="19"/>
      <c r="I5122">
        <v>82</v>
      </c>
      <c r="J5122" s="6">
        <f t="shared" si="1095"/>
        <v>11.501298701298703</v>
      </c>
      <c r="K5122" s="6">
        <f t="shared" si="1096"/>
        <v>7.2415584415584417</v>
      </c>
      <c r="L5122" s="6">
        <f t="shared" si="1097"/>
        <v>18.742857142857144</v>
      </c>
      <c r="M5122" s="20">
        <v>2.5</v>
      </c>
    </row>
    <row r="5123" spans="2:13" x14ac:dyDescent="0.2">
      <c r="B5123" s="18">
        <v>27</v>
      </c>
      <c r="C5123">
        <v>2009</v>
      </c>
      <c r="D5123" t="s">
        <v>444</v>
      </c>
      <c r="E5123">
        <v>79</v>
      </c>
      <c r="F5123" s="6">
        <v>4.8</v>
      </c>
      <c r="G5123" s="6">
        <v>10.5</v>
      </c>
      <c r="H5123" s="19"/>
      <c r="I5123">
        <v>82</v>
      </c>
      <c r="J5123" s="6">
        <f t="shared" si="1095"/>
        <v>4.9822784810126581</v>
      </c>
      <c r="K5123" s="6">
        <f t="shared" si="1096"/>
        <v>10.898734177215189</v>
      </c>
      <c r="L5123" s="6">
        <f t="shared" si="1097"/>
        <v>15.881012658227847</v>
      </c>
      <c r="M5123" s="20">
        <v>2.5</v>
      </c>
    </row>
    <row r="5124" spans="2:13" x14ac:dyDescent="0.2">
      <c r="B5124" s="18">
        <v>27</v>
      </c>
      <c r="C5124">
        <v>2009</v>
      </c>
      <c r="D5124" t="s">
        <v>1832</v>
      </c>
      <c r="E5124">
        <v>61</v>
      </c>
      <c r="F5124" s="6">
        <v>10.6</v>
      </c>
      <c r="G5124" s="6">
        <v>6.7</v>
      </c>
      <c r="H5124" s="19"/>
      <c r="I5124">
        <v>82</v>
      </c>
      <c r="J5124" s="6">
        <f t="shared" si="1095"/>
        <v>14.249180327868853</v>
      </c>
      <c r="K5124" s="6">
        <f t="shared" si="1096"/>
        <v>9.0065573770491802</v>
      </c>
      <c r="L5124" s="6">
        <f t="shared" si="1097"/>
        <v>23.255737704918033</v>
      </c>
      <c r="M5124" s="20">
        <v>2.5</v>
      </c>
    </row>
    <row r="5125" spans="2:13" x14ac:dyDescent="0.2">
      <c r="B5125" s="18">
        <v>29</v>
      </c>
      <c r="C5125">
        <v>1996</v>
      </c>
      <c r="D5125" t="s">
        <v>164</v>
      </c>
      <c r="E5125">
        <v>70</v>
      </c>
      <c r="F5125" s="6">
        <v>9.1</v>
      </c>
      <c r="G5125" s="6">
        <v>10.4</v>
      </c>
      <c r="H5125" s="19"/>
      <c r="I5125">
        <v>82</v>
      </c>
      <c r="J5125" s="6">
        <f t="shared" si="1095"/>
        <v>10.66</v>
      </c>
      <c r="K5125" s="6">
        <f t="shared" si="1096"/>
        <v>12.182857142857143</v>
      </c>
      <c r="L5125" s="6">
        <f t="shared" si="1097"/>
        <v>22.842857142857142</v>
      </c>
      <c r="M5125" s="20">
        <v>2.5</v>
      </c>
    </row>
    <row r="5126" spans="2:13" x14ac:dyDescent="0.2">
      <c r="B5126" s="21"/>
      <c r="C5126" s="22"/>
      <c r="D5126" s="10" t="s">
        <v>35</v>
      </c>
      <c r="E5126" s="10"/>
      <c r="F5126" s="10"/>
      <c r="G5126" s="10"/>
      <c r="H5126" s="10"/>
      <c r="I5126" s="10"/>
      <c r="J5126" s="11">
        <f>AVERAGE(J5116:J5125)</f>
        <v>9.1955261258831555</v>
      </c>
      <c r="K5126" s="11">
        <f>AVERAGE(K5116:K5125)</f>
        <v>11.309599260729755</v>
      </c>
      <c r="L5126" s="11">
        <f t="shared" si="1097"/>
        <v>20.50512538661291</v>
      </c>
      <c r="M5126" s="12"/>
    </row>
    <row r="5128" spans="2:13" x14ac:dyDescent="0.2">
      <c r="B5128" s="9">
        <v>29</v>
      </c>
      <c r="C5128" s="10"/>
      <c r="D5128" s="10" t="s">
        <v>1833</v>
      </c>
      <c r="E5128" s="10">
        <v>67</v>
      </c>
      <c r="F5128" s="10">
        <v>19</v>
      </c>
      <c r="G5128" s="10">
        <v>13</v>
      </c>
      <c r="H5128" s="10"/>
      <c r="I5128" s="10"/>
      <c r="J5128" s="11"/>
      <c r="K5128" s="11"/>
      <c r="L5128" s="11"/>
      <c r="M5128" s="12"/>
    </row>
    <row r="5129" spans="2:13" x14ac:dyDescent="0.2">
      <c r="B5129" s="13" t="s">
        <v>17</v>
      </c>
      <c r="C5129" s="14" t="s">
        <v>18</v>
      </c>
      <c r="D5129" s="14" t="s">
        <v>19</v>
      </c>
      <c r="E5129" s="14" t="s">
        <v>20</v>
      </c>
      <c r="F5129" s="14" t="s">
        <v>21</v>
      </c>
      <c r="G5129" s="14" t="s">
        <v>22</v>
      </c>
      <c r="H5129" s="15"/>
      <c r="I5129" s="14" t="s">
        <v>20</v>
      </c>
      <c r="J5129" s="16" t="s">
        <v>21</v>
      </c>
      <c r="K5129" s="16" t="s">
        <v>22</v>
      </c>
      <c r="L5129" s="16" t="s">
        <v>23</v>
      </c>
      <c r="M5129" s="17" t="s">
        <v>24</v>
      </c>
    </row>
    <row r="5130" spans="2:13" x14ac:dyDescent="0.2">
      <c r="B5130" s="18">
        <v>29</v>
      </c>
      <c r="C5130">
        <v>1993</v>
      </c>
      <c r="D5130" t="s">
        <v>364</v>
      </c>
      <c r="E5130">
        <v>86</v>
      </c>
      <c r="F5130" s="6">
        <v>32.799999999999997</v>
      </c>
      <c r="G5130" s="6">
        <v>25.3</v>
      </c>
      <c r="H5130" s="19"/>
      <c r="I5130">
        <v>82</v>
      </c>
      <c r="J5130" s="6">
        <f t="shared" ref="J5130:J5139" si="1098">F5130/E5130*82</f>
        <v>31.27441860465116</v>
      </c>
      <c r="K5130" s="6">
        <f t="shared" ref="K5130:K5139" si="1099">G5130/E5130*82</f>
        <v>24.123255813953492</v>
      </c>
      <c r="L5130" s="6">
        <f t="shared" ref="L5130:L5140" si="1100">J5130+K5130</f>
        <v>55.397674418604652</v>
      </c>
      <c r="M5130" s="20">
        <v>3.5</v>
      </c>
    </row>
    <row r="5131" spans="2:13" x14ac:dyDescent="0.2">
      <c r="B5131" s="18">
        <v>30</v>
      </c>
      <c r="C5131">
        <v>1977</v>
      </c>
      <c r="D5131" t="s">
        <v>480</v>
      </c>
      <c r="E5131">
        <v>73</v>
      </c>
      <c r="F5131" s="6">
        <v>16.100000000000001</v>
      </c>
      <c r="G5131" s="6">
        <v>16.899999999999999</v>
      </c>
      <c r="H5131" s="19"/>
      <c r="I5131">
        <v>82</v>
      </c>
      <c r="J5131" s="6">
        <f t="shared" si="1098"/>
        <v>18.084931506849315</v>
      </c>
      <c r="K5131" s="6">
        <f t="shared" si="1099"/>
        <v>18.983561643835614</v>
      </c>
      <c r="L5131" s="6">
        <f t="shared" si="1100"/>
        <v>37.06849315068493</v>
      </c>
      <c r="M5131" s="20">
        <v>4.2</v>
      </c>
    </row>
    <row r="5132" spans="2:13" x14ac:dyDescent="0.2">
      <c r="B5132" s="18">
        <v>30</v>
      </c>
      <c r="C5132">
        <v>1974</v>
      </c>
      <c r="D5132" t="s">
        <v>1834</v>
      </c>
      <c r="E5132">
        <v>79</v>
      </c>
      <c r="F5132" s="6">
        <v>13.2</v>
      </c>
      <c r="G5132" s="6">
        <v>13.9</v>
      </c>
      <c r="H5132" s="19"/>
      <c r="I5132">
        <v>82</v>
      </c>
      <c r="J5132" s="6">
        <f t="shared" si="1098"/>
        <v>13.70126582278481</v>
      </c>
      <c r="K5132" s="6">
        <f t="shared" si="1099"/>
        <v>14.427848101265822</v>
      </c>
      <c r="L5132" s="6">
        <f t="shared" si="1100"/>
        <v>28.129113924050632</v>
      </c>
      <c r="M5132" s="20">
        <v>4.3</v>
      </c>
    </row>
    <row r="5133" spans="2:13" x14ac:dyDescent="0.2">
      <c r="B5133" s="18">
        <v>31</v>
      </c>
      <c r="C5133">
        <v>1992</v>
      </c>
      <c r="D5133" t="s">
        <v>1209</v>
      </c>
      <c r="E5133">
        <v>73</v>
      </c>
      <c r="F5133" s="6">
        <v>13.2</v>
      </c>
      <c r="G5133" s="6">
        <v>17.899999999999999</v>
      </c>
      <c r="H5133" s="19"/>
      <c r="I5133">
        <v>82</v>
      </c>
      <c r="J5133" s="6">
        <f t="shared" si="1098"/>
        <v>14.827397260273971</v>
      </c>
      <c r="K5133" s="6">
        <f t="shared" si="1099"/>
        <v>20.106849315068491</v>
      </c>
      <c r="L5133" s="6">
        <f t="shared" si="1100"/>
        <v>34.934246575342463</v>
      </c>
      <c r="M5133" s="20">
        <v>4.3</v>
      </c>
    </row>
    <row r="5134" spans="2:13" x14ac:dyDescent="0.2">
      <c r="B5134" s="18">
        <v>32</v>
      </c>
      <c r="C5134">
        <v>1975</v>
      </c>
      <c r="D5134" t="s">
        <v>896</v>
      </c>
      <c r="E5134">
        <v>50</v>
      </c>
      <c r="F5134" s="6">
        <v>3.1</v>
      </c>
      <c r="G5134" s="6">
        <v>3.3</v>
      </c>
      <c r="H5134" s="19"/>
      <c r="I5134">
        <v>82</v>
      </c>
      <c r="J5134" s="6">
        <f t="shared" si="1098"/>
        <v>5.0839999999999996</v>
      </c>
      <c r="K5134" s="6">
        <f t="shared" si="1099"/>
        <v>5.4119999999999999</v>
      </c>
      <c r="L5134" s="6">
        <f t="shared" si="1100"/>
        <v>10.495999999999999</v>
      </c>
      <c r="M5134" s="20">
        <v>4.3</v>
      </c>
    </row>
    <row r="5135" spans="2:13" x14ac:dyDescent="0.2">
      <c r="B5135" s="18">
        <v>28</v>
      </c>
      <c r="C5135">
        <v>1991</v>
      </c>
      <c r="D5135" t="s">
        <v>365</v>
      </c>
      <c r="E5135">
        <v>78</v>
      </c>
      <c r="F5135" s="6">
        <v>16.8</v>
      </c>
      <c r="G5135" s="6">
        <v>14</v>
      </c>
      <c r="H5135" s="19"/>
      <c r="I5135">
        <v>82</v>
      </c>
      <c r="J5135" s="6">
        <f t="shared" si="1098"/>
        <v>17.661538461538463</v>
      </c>
      <c r="K5135" s="6">
        <f t="shared" si="1099"/>
        <v>14.717948717948717</v>
      </c>
      <c r="L5135" s="6">
        <f t="shared" si="1100"/>
        <v>32.379487179487178</v>
      </c>
      <c r="M5135" s="20">
        <v>4.4000000000000004</v>
      </c>
    </row>
    <row r="5136" spans="2:13" x14ac:dyDescent="0.2">
      <c r="B5136" s="18">
        <v>29</v>
      </c>
      <c r="C5136">
        <v>1975</v>
      </c>
      <c r="D5136" t="s">
        <v>328</v>
      </c>
      <c r="E5136">
        <v>77</v>
      </c>
      <c r="F5136" s="6">
        <v>19.5</v>
      </c>
      <c r="G5136" s="6">
        <v>24.5</v>
      </c>
      <c r="H5136" s="19"/>
      <c r="I5136">
        <v>82</v>
      </c>
      <c r="J5136" s="6">
        <f t="shared" si="1098"/>
        <v>20.766233766233764</v>
      </c>
      <c r="K5136" s="6">
        <f t="shared" si="1099"/>
        <v>26.09090909090909</v>
      </c>
      <c r="L5136" s="6">
        <f t="shared" si="1100"/>
        <v>46.857142857142854</v>
      </c>
      <c r="M5136" s="20">
        <v>4.5999999999999996</v>
      </c>
    </row>
    <row r="5137" spans="2:13" x14ac:dyDescent="0.2">
      <c r="B5137" s="18">
        <v>29</v>
      </c>
      <c r="C5137">
        <v>1975</v>
      </c>
      <c r="D5137" t="s">
        <v>328</v>
      </c>
      <c r="E5137">
        <v>77</v>
      </c>
      <c r="F5137" s="6">
        <v>19.5</v>
      </c>
      <c r="G5137" s="6">
        <v>24.5</v>
      </c>
      <c r="H5137" s="19"/>
      <c r="I5137">
        <v>82</v>
      </c>
      <c r="J5137" s="6">
        <f t="shared" si="1098"/>
        <v>20.766233766233764</v>
      </c>
      <c r="K5137" s="6">
        <f t="shared" si="1099"/>
        <v>26.09090909090909</v>
      </c>
      <c r="L5137" s="6">
        <f t="shared" si="1100"/>
        <v>46.857142857142854</v>
      </c>
      <c r="M5137" s="20">
        <v>4.5999999999999996</v>
      </c>
    </row>
    <row r="5138" spans="2:13" x14ac:dyDescent="0.2">
      <c r="B5138" s="18">
        <v>29</v>
      </c>
      <c r="C5138">
        <v>1982</v>
      </c>
      <c r="D5138" t="s">
        <v>54</v>
      </c>
      <c r="E5138">
        <v>61</v>
      </c>
      <c r="F5138" s="6">
        <v>10.3</v>
      </c>
      <c r="G5138" s="6">
        <v>10</v>
      </c>
      <c r="H5138" s="19"/>
      <c r="I5138">
        <v>82</v>
      </c>
      <c r="J5138" s="6">
        <f t="shared" si="1098"/>
        <v>13.845901639344262</v>
      </c>
      <c r="K5138" s="6">
        <f t="shared" si="1099"/>
        <v>13.442622950819672</v>
      </c>
      <c r="L5138" s="6">
        <f t="shared" si="1100"/>
        <v>27.288524590163934</v>
      </c>
      <c r="M5138" s="20">
        <v>4.7</v>
      </c>
    </row>
    <row r="5139" spans="2:13" x14ac:dyDescent="0.2">
      <c r="B5139" s="18">
        <v>30</v>
      </c>
      <c r="C5139">
        <v>1977</v>
      </c>
      <c r="D5139" t="s">
        <v>369</v>
      </c>
      <c r="E5139">
        <v>41</v>
      </c>
      <c r="F5139" s="6">
        <v>7.3</v>
      </c>
      <c r="G5139" s="6">
        <v>12.7</v>
      </c>
      <c r="H5139" s="19"/>
      <c r="I5139">
        <v>82</v>
      </c>
      <c r="J5139" s="6">
        <f t="shared" si="1098"/>
        <v>14.6</v>
      </c>
      <c r="K5139" s="6">
        <f t="shared" si="1099"/>
        <v>25.4</v>
      </c>
      <c r="L5139" s="6">
        <f t="shared" si="1100"/>
        <v>40</v>
      </c>
      <c r="M5139" s="20">
        <v>4.7</v>
      </c>
    </row>
    <row r="5140" spans="2:13" x14ac:dyDescent="0.2">
      <c r="B5140" s="21"/>
      <c r="C5140" s="22"/>
      <c r="D5140" s="10" t="s">
        <v>35</v>
      </c>
      <c r="E5140" s="10"/>
      <c r="F5140" s="10"/>
      <c r="G5140" s="10"/>
      <c r="H5140" s="10"/>
      <c r="I5140" s="10"/>
      <c r="J5140" s="11">
        <f>AVERAGE(J5130:J5139)</f>
        <v>17.061192082790953</v>
      </c>
      <c r="K5140" s="11">
        <f>AVERAGE(K5130:K5139)</f>
        <v>18.879590472471001</v>
      </c>
      <c r="L5140" s="11">
        <f t="shared" si="1100"/>
        <v>35.940782555261954</v>
      </c>
      <c r="M5140" s="12"/>
    </row>
    <row r="5142" spans="2:13" x14ac:dyDescent="0.2">
      <c r="B5142" s="9">
        <v>22</v>
      </c>
      <c r="C5142" s="10"/>
      <c r="D5142" s="10" t="s">
        <v>1835</v>
      </c>
      <c r="E5142" s="10">
        <v>55</v>
      </c>
      <c r="F5142" s="10">
        <v>3</v>
      </c>
      <c r="G5142" s="10">
        <v>8</v>
      </c>
      <c r="H5142" s="10"/>
      <c r="I5142" s="10"/>
      <c r="J5142" s="11"/>
      <c r="K5142" s="11"/>
      <c r="L5142" s="11"/>
      <c r="M5142" s="12"/>
    </row>
    <row r="5143" spans="2:13" x14ac:dyDescent="0.2">
      <c r="B5143" s="13" t="s">
        <v>17</v>
      </c>
      <c r="C5143" s="14" t="s">
        <v>18</v>
      </c>
      <c r="D5143" s="14" t="s">
        <v>19</v>
      </c>
      <c r="E5143" s="14" t="s">
        <v>20</v>
      </c>
      <c r="F5143" s="14" t="s">
        <v>21</v>
      </c>
      <c r="G5143" s="14" t="s">
        <v>22</v>
      </c>
      <c r="H5143" s="15"/>
      <c r="I5143" s="14" t="s">
        <v>20</v>
      </c>
      <c r="J5143" s="16" t="s">
        <v>21</v>
      </c>
      <c r="K5143" s="16" t="s">
        <v>22</v>
      </c>
      <c r="L5143" s="16" t="s">
        <v>23</v>
      </c>
      <c r="M5143" s="17" t="s">
        <v>24</v>
      </c>
    </row>
    <row r="5144" spans="2:13" x14ac:dyDescent="0.2">
      <c r="B5144" s="18">
        <v>24</v>
      </c>
      <c r="C5144">
        <v>1983</v>
      </c>
      <c r="D5144" t="s">
        <v>685</v>
      </c>
      <c r="E5144">
        <v>74</v>
      </c>
      <c r="F5144" s="6">
        <v>2</v>
      </c>
      <c r="G5144" s="6">
        <v>14</v>
      </c>
      <c r="H5144" s="19"/>
      <c r="I5144">
        <v>82</v>
      </c>
      <c r="J5144" s="6">
        <f t="shared" ref="J5144:J5153" si="1101">F5144/E5144*82</f>
        <v>2.2162162162162162</v>
      </c>
      <c r="K5144" s="6">
        <f t="shared" ref="K5144:K5153" si="1102">G5144/E5144*82</f>
        <v>15.513513513513514</v>
      </c>
      <c r="L5144" s="6">
        <f t="shared" ref="L5144:L5154" si="1103">J5144+K5144</f>
        <v>17.72972972972973</v>
      </c>
      <c r="M5144" s="20">
        <v>5.7</v>
      </c>
    </row>
    <row r="5145" spans="2:13" x14ac:dyDescent="0.2">
      <c r="B5145" s="18">
        <v>24</v>
      </c>
      <c r="C5145">
        <v>1997</v>
      </c>
      <c r="D5145" t="s">
        <v>1836</v>
      </c>
      <c r="E5145">
        <v>64</v>
      </c>
      <c r="F5145" s="6">
        <v>2</v>
      </c>
      <c r="G5145" s="6">
        <v>7.3</v>
      </c>
      <c r="H5145" s="19"/>
      <c r="I5145">
        <v>82</v>
      </c>
      <c r="J5145" s="6">
        <f t="shared" si="1101"/>
        <v>2.5625</v>
      </c>
      <c r="K5145" s="6">
        <f t="shared" si="1102"/>
        <v>9.3531250000000004</v>
      </c>
      <c r="L5145" s="6">
        <f t="shared" si="1103"/>
        <v>11.915625</v>
      </c>
      <c r="M5145" s="20">
        <v>5.8</v>
      </c>
    </row>
    <row r="5146" spans="2:13" x14ac:dyDescent="0.2">
      <c r="B5146" s="18">
        <v>24</v>
      </c>
      <c r="C5146">
        <v>2008</v>
      </c>
      <c r="D5146" t="s">
        <v>1113</v>
      </c>
      <c r="E5146">
        <v>71</v>
      </c>
      <c r="F5146" s="6">
        <v>9.3000000000000007</v>
      </c>
      <c r="G5146" s="6">
        <v>14.8</v>
      </c>
      <c r="H5146" s="19"/>
      <c r="I5146">
        <v>82</v>
      </c>
      <c r="J5146" s="6">
        <f t="shared" si="1101"/>
        <v>10.740845070422537</v>
      </c>
      <c r="K5146" s="6">
        <f t="shared" si="1102"/>
        <v>17.092957746478874</v>
      </c>
      <c r="L5146" s="6">
        <f t="shared" si="1103"/>
        <v>27.833802816901411</v>
      </c>
      <c r="M5146" s="20">
        <v>5.8</v>
      </c>
    </row>
    <row r="5147" spans="2:13" x14ac:dyDescent="0.2">
      <c r="B5147" s="18">
        <v>25</v>
      </c>
      <c r="C5147">
        <v>2002</v>
      </c>
      <c r="D5147" t="s">
        <v>1114</v>
      </c>
      <c r="E5147">
        <v>69</v>
      </c>
      <c r="F5147" s="6">
        <v>2</v>
      </c>
      <c r="G5147" s="6">
        <v>12</v>
      </c>
      <c r="H5147" s="19"/>
      <c r="I5147">
        <v>82</v>
      </c>
      <c r="J5147" s="6">
        <f t="shared" si="1101"/>
        <v>2.3768115942028984</v>
      </c>
      <c r="K5147" s="6">
        <f t="shared" si="1102"/>
        <v>14.260869565217391</v>
      </c>
      <c r="L5147" s="6">
        <f t="shared" si="1103"/>
        <v>16.637681159420289</v>
      </c>
      <c r="M5147" s="20">
        <v>5.8</v>
      </c>
    </row>
    <row r="5148" spans="2:13" x14ac:dyDescent="0.2">
      <c r="B5148" s="18">
        <v>24</v>
      </c>
      <c r="C5148">
        <v>1998</v>
      </c>
      <c r="D5148" t="s">
        <v>1837</v>
      </c>
      <c r="E5148">
        <v>82</v>
      </c>
      <c r="F5148" s="6">
        <v>5.0999999999999996</v>
      </c>
      <c r="G5148" s="6">
        <v>9.1999999999999993</v>
      </c>
      <c r="H5148" s="19"/>
      <c r="I5148">
        <v>82</v>
      </c>
      <c r="J5148" s="6">
        <f t="shared" si="1101"/>
        <v>5.0999999999999996</v>
      </c>
      <c r="K5148" s="6">
        <f t="shared" si="1102"/>
        <v>9.1999999999999993</v>
      </c>
      <c r="L5148" s="6">
        <f t="shared" si="1103"/>
        <v>14.299999999999999</v>
      </c>
      <c r="M5148" s="20">
        <v>5.9</v>
      </c>
    </row>
    <row r="5149" spans="2:13" x14ac:dyDescent="0.2">
      <c r="B5149" s="18">
        <v>23</v>
      </c>
      <c r="C5149">
        <v>1984</v>
      </c>
      <c r="D5149" t="s">
        <v>686</v>
      </c>
      <c r="E5149">
        <v>72</v>
      </c>
      <c r="F5149" s="6">
        <v>3.4</v>
      </c>
      <c r="G5149" s="6">
        <v>9.8000000000000007</v>
      </c>
      <c r="H5149" s="19"/>
      <c r="I5149">
        <v>82</v>
      </c>
      <c r="J5149" s="6">
        <f t="shared" si="1101"/>
        <v>3.8722222222222222</v>
      </c>
      <c r="K5149" s="6">
        <f t="shared" si="1102"/>
        <v>11.161111111111113</v>
      </c>
      <c r="L5149" s="6">
        <f t="shared" si="1103"/>
        <v>15.033333333333335</v>
      </c>
      <c r="M5149" s="20">
        <v>6</v>
      </c>
    </row>
    <row r="5150" spans="2:13" x14ac:dyDescent="0.2">
      <c r="B5150" s="18">
        <v>21</v>
      </c>
      <c r="C5150">
        <v>1987</v>
      </c>
      <c r="D5150" t="s">
        <v>1464</v>
      </c>
      <c r="E5150">
        <v>69</v>
      </c>
      <c r="F5150" s="6">
        <v>5</v>
      </c>
      <c r="G5150" s="6">
        <v>16.2</v>
      </c>
      <c r="H5150" s="19"/>
      <c r="I5150">
        <v>82</v>
      </c>
      <c r="J5150" s="6">
        <f t="shared" si="1101"/>
        <v>5.942028985507247</v>
      </c>
      <c r="K5150" s="6">
        <f t="shared" si="1102"/>
        <v>19.252173913043478</v>
      </c>
      <c r="L5150" s="6">
        <f t="shared" si="1103"/>
        <v>25.194202898550724</v>
      </c>
      <c r="M5150" s="20">
        <v>6.3</v>
      </c>
    </row>
    <row r="5151" spans="2:13" x14ac:dyDescent="0.2">
      <c r="B5151" s="18">
        <v>23</v>
      </c>
      <c r="C5151">
        <v>1983</v>
      </c>
      <c r="D5151" t="s">
        <v>1283</v>
      </c>
      <c r="E5151">
        <v>72</v>
      </c>
      <c r="F5151" s="6">
        <v>10.8</v>
      </c>
      <c r="G5151" s="6">
        <v>26.7</v>
      </c>
      <c r="H5151" s="19"/>
      <c r="I5151">
        <v>82</v>
      </c>
      <c r="J5151" s="6">
        <f t="shared" si="1101"/>
        <v>12.300000000000002</v>
      </c>
      <c r="K5151" s="6">
        <f t="shared" si="1102"/>
        <v>30.408333333333335</v>
      </c>
      <c r="L5151" s="6">
        <f t="shared" si="1103"/>
        <v>42.708333333333336</v>
      </c>
      <c r="M5151" s="20">
        <v>6.4</v>
      </c>
    </row>
    <row r="5152" spans="2:13" x14ac:dyDescent="0.2">
      <c r="B5152" s="18">
        <v>25</v>
      </c>
      <c r="C5152">
        <v>2011</v>
      </c>
      <c r="D5152" t="s">
        <v>762</v>
      </c>
      <c r="E5152">
        <v>68</v>
      </c>
      <c r="F5152" s="6">
        <v>2</v>
      </c>
      <c r="G5152" s="6">
        <v>13</v>
      </c>
      <c r="H5152" s="19"/>
      <c r="I5152">
        <v>82</v>
      </c>
      <c r="J5152" s="6">
        <f t="shared" si="1101"/>
        <v>2.4117647058823528</v>
      </c>
      <c r="K5152" s="6">
        <f t="shared" si="1102"/>
        <v>15.676470588235293</v>
      </c>
      <c r="L5152" s="6">
        <f t="shared" si="1103"/>
        <v>18.088235294117645</v>
      </c>
      <c r="M5152" s="20">
        <v>6.4</v>
      </c>
    </row>
    <row r="5153" spans="2:13" x14ac:dyDescent="0.2">
      <c r="B5153" s="18">
        <v>22</v>
      </c>
      <c r="C5153">
        <v>1975</v>
      </c>
      <c r="D5153" t="s">
        <v>1764</v>
      </c>
      <c r="E5153">
        <v>73</v>
      </c>
      <c r="F5153" s="6">
        <v>0</v>
      </c>
      <c r="G5153" s="6">
        <v>15.5</v>
      </c>
      <c r="H5153" s="19"/>
      <c r="I5153">
        <v>82</v>
      </c>
      <c r="J5153" s="6">
        <f t="shared" si="1101"/>
        <v>0</v>
      </c>
      <c r="K5153" s="6">
        <f t="shared" si="1102"/>
        <v>17.410958904109588</v>
      </c>
      <c r="L5153" s="6">
        <f t="shared" si="1103"/>
        <v>17.410958904109588</v>
      </c>
      <c r="M5153" s="20">
        <v>6.5</v>
      </c>
    </row>
    <row r="5154" spans="2:13" x14ac:dyDescent="0.2">
      <c r="B5154" s="21"/>
      <c r="C5154" s="22"/>
      <c r="D5154" s="10" t="s">
        <v>35</v>
      </c>
      <c r="E5154" s="10"/>
      <c r="F5154" s="10"/>
      <c r="G5154" s="10"/>
      <c r="H5154" s="10"/>
      <c r="I5154" s="10"/>
      <c r="J5154" s="11">
        <f>AVERAGE(J5144:J5153)</f>
        <v>4.7522388794453487</v>
      </c>
      <c r="K5154" s="11">
        <f>AVERAGE(K5144:K5153)</f>
        <v>15.932951367504256</v>
      </c>
      <c r="L5154" s="11">
        <f t="shared" si="1103"/>
        <v>20.685190246949603</v>
      </c>
      <c r="M5154" s="12"/>
    </row>
    <row r="5156" spans="2:13" x14ac:dyDescent="0.2">
      <c r="B5156" s="9">
        <v>24</v>
      </c>
      <c r="C5156" s="10"/>
      <c r="D5156" s="10" t="s">
        <v>1838</v>
      </c>
      <c r="E5156" s="10">
        <v>16</v>
      </c>
      <c r="F5156" s="10">
        <v>5</v>
      </c>
      <c r="G5156" s="10">
        <v>4</v>
      </c>
      <c r="H5156" s="10"/>
      <c r="I5156" s="10"/>
      <c r="J5156" s="11"/>
      <c r="K5156" s="11"/>
      <c r="L5156" s="11"/>
      <c r="M5156" s="12"/>
    </row>
    <row r="5157" spans="2:13" x14ac:dyDescent="0.2">
      <c r="B5157" s="13" t="s">
        <v>17</v>
      </c>
      <c r="C5157" s="14" t="s">
        <v>18</v>
      </c>
      <c r="D5157" s="14" t="s">
        <v>19</v>
      </c>
      <c r="E5157" s="14" t="s">
        <v>20</v>
      </c>
      <c r="F5157" s="14" t="s">
        <v>21</v>
      </c>
      <c r="G5157" s="14" t="s">
        <v>22</v>
      </c>
      <c r="H5157" s="15"/>
      <c r="I5157" s="14" t="s">
        <v>20</v>
      </c>
      <c r="J5157" s="16" t="s">
        <v>21</v>
      </c>
      <c r="K5157" s="16" t="s">
        <v>22</v>
      </c>
      <c r="L5157" s="16" t="s">
        <v>23</v>
      </c>
      <c r="M5157" s="17" t="s">
        <v>24</v>
      </c>
    </row>
    <row r="5158" spans="2:13" x14ac:dyDescent="0.2">
      <c r="B5158" s="18">
        <v>24</v>
      </c>
      <c r="C5158">
        <v>1989</v>
      </c>
      <c r="D5158" t="s">
        <v>1655</v>
      </c>
      <c r="E5158">
        <v>63</v>
      </c>
      <c r="F5158" s="6">
        <v>12.3</v>
      </c>
      <c r="G5158" s="6">
        <v>11.1</v>
      </c>
      <c r="H5158" s="19"/>
      <c r="I5158">
        <v>82</v>
      </c>
      <c r="J5158" s="6">
        <f t="shared" ref="J5158:J5167" si="1104">F5158/E5158*82</f>
        <v>16.009523809523809</v>
      </c>
      <c r="K5158" s="6">
        <f t="shared" ref="K5158:K5167" si="1105">G5158/E5158*82</f>
        <v>14.447619047619046</v>
      </c>
      <c r="L5158" s="6">
        <f t="shared" ref="L5158:L5168" si="1106">J5158+K5158</f>
        <v>30.457142857142856</v>
      </c>
      <c r="M5158" s="20">
        <v>3.4</v>
      </c>
    </row>
    <row r="5159" spans="2:13" x14ac:dyDescent="0.2">
      <c r="B5159" s="18">
        <v>25</v>
      </c>
      <c r="C5159">
        <v>2007</v>
      </c>
      <c r="D5159" t="s">
        <v>1593</v>
      </c>
      <c r="E5159">
        <v>80</v>
      </c>
      <c r="F5159" s="6">
        <v>23.5</v>
      </c>
      <c r="G5159" s="6">
        <v>18.399999999999999</v>
      </c>
      <c r="H5159" s="19"/>
      <c r="I5159">
        <v>82</v>
      </c>
      <c r="J5159" s="6">
        <f t="shared" si="1104"/>
        <v>24.087500000000002</v>
      </c>
      <c r="K5159" s="6">
        <f t="shared" si="1105"/>
        <v>18.86</v>
      </c>
      <c r="L5159" s="6">
        <f t="shared" si="1106"/>
        <v>42.947500000000005</v>
      </c>
      <c r="M5159" s="20">
        <v>3.4</v>
      </c>
    </row>
    <row r="5160" spans="2:13" x14ac:dyDescent="0.2">
      <c r="B5160" s="18">
        <v>25</v>
      </c>
      <c r="C5160">
        <v>2003</v>
      </c>
      <c r="D5160" t="s">
        <v>238</v>
      </c>
      <c r="E5160">
        <v>64</v>
      </c>
      <c r="F5160" s="6">
        <v>21.8</v>
      </c>
      <c r="G5160" s="6">
        <v>20.8</v>
      </c>
      <c r="H5160" s="19"/>
      <c r="I5160">
        <v>82</v>
      </c>
      <c r="J5160" s="6">
        <f t="shared" si="1104"/>
        <v>27.931250000000002</v>
      </c>
      <c r="K5160" s="6">
        <f t="shared" si="1105"/>
        <v>26.650000000000002</v>
      </c>
      <c r="L5160" s="6">
        <f t="shared" si="1106"/>
        <v>54.581250000000004</v>
      </c>
      <c r="M5160" s="20">
        <v>3.5</v>
      </c>
    </row>
    <row r="5161" spans="2:13" x14ac:dyDescent="0.2">
      <c r="B5161" s="18">
        <v>24</v>
      </c>
      <c r="C5161">
        <v>1977</v>
      </c>
      <c r="D5161" t="s">
        <v>1716</v>
      </c>
      <c r="E5161">
        <v>71</v>
      </c>
      <c r="F5161" s="6">
        <v>11.3</v>
      </c>
      <c r="G5161" s="6">
        <v>22</v>
      </c>
      <c r="H5161" s="19"/>
      <c r="I5161">
        <v>82</v>
      </c>
      <c r="J5161" s="6">
        <f t="shared" si="1104"/>
        <v>13.050704225352113</v>
      </c>
      <c r="K5161" s="6">
        <f t="shared" si="1105"/>
        <v>25.408450704225348</v>
      </c>
      <c r="L5161" s="6">
        <f t="shared" si="1106"/>
        <v>38.459154929577466</v>
      </c>
      <c r="M5161" s="20">
        <v>3.6</v>
      </c>
    </row>
    <row r="5162" spans="2:13" x14ac:dyDescent="0.2">
      <c r="B5162" s="18">
        <v>24</v>
      </c>
      <c r="C5162">
        <v>1977</v>
      </c>
      <c r="D5162" t="s">
        <v>1716</v>
      </c>
      <c r="E5162">
        <v>71</v>
      </c>
      <c r="F5162" s="6">
        <v>11.3</v>
      </c>
      <c r="G5162" s="6">
        <v>22</v>
      </c>
      <c r="H5162" s="19"/>
      <c r="I5162">
        <v>82</v>
      </c>
      <c r="J5162" s="6">
        <f t="shared" si="1104"/>
        <v>13.050704225352113</v>
      </c>
      <c r="K5162" s="6">
        <f t="shared" si="1105"/>
        <v>25.408450704225348</v>
      </c>
      <c r="L5162" s="6">
        <f t="shared" si="1106"/>
        <v>38.459154929577466</v>
      </c>
      <c r="M5162" s="20">
        <v>3.6</v>
      </c>
    </row>
    <row r="5163" spans="2:13" x14ac:dyDescent="0.2">
      <c r="B5163" s="18">
        <v>26</v>
      </c>
      <c r="C5163">
        <v>1984</v>
      </c>
      <c r="D5163" t="s">
        <v>204</v>
      </c>
      <c r="E5163">
        <v>77</v>
      </c>
      <c r="F5163" s="6">
        <v>18.5</v>
      </c>
      <c r="G5163" s="6">
        <v>20.399999999999999</v>
      </c>
      <c r="H5163" s="19"/>
      <c r="I5163">
        <v>82</v>
      </c>
      <c r="J5163" s="6">
        <f t="shared" si="1104"/>
        <v>19.7012987012987</v>
      </c>
      <c r="K5163" s="6">
        <f t="shared" si="1105"/>
        <v>21.724675324675324</v>
      </c>
      <c r="L5163" s="6">
        <f t="shared" si="1106"/>
        <v>41.425974025974028</v>
      </c>
      <c r="M5163" s="20">
        <v>3.8</v>
      </c>
    </row>
    <row r="5164" spans="2:13" x14ac:dyDescent="0.2">
      <c r="B5164" s="18">
        <v>27</v>
      </c>
      <c r="C5164">
        <v>1973</v>
      </c>
      <c r="D5164" t="s">
        <v>1647</v>
      </c>
      <c r="E5164">
        <v>78</v>
      </c>
      <c r="F5164" s="6">
        <v>17.5</v>
      </c>
      <c r="G5164" s="6">
        <v>21.9</v>
      </c>
      <c r="H5164" s="19"/>
      <c r="I5164">
        <v>82</v>
      </c>
      <c r="J5164" s="6">
        <f t="shared" si="1104"/>
        <v>18.397435897435898</v>
      </c>
      <c r="K5164" s="6">
        <f t="shared" si="1105"/>
        <v>23.023076923076925</v>
      </c>
      <c r="L5164" s="6">
        <f t="shared" si="1106"/>
        <v>41.420512820512826</v>
      </c>
      <c r="M5164" s="20">
        <v>3.8</v>
      </c>
    </row>
    <row r="5165" spans="2:13" x14ac:dyDescent="0.2">
      <c r="B5165" s="18">
        <v>24</v>
      </c>
      <c r="C5165">
        <v>1988</v>
      </c>
      <c r="D5165" t="s">
        <v>1645</v>
      </c>
      <c r="E5165">
        <v>51</v>
      </c>
      <c r="F5165" s="6">
        <v>17.8</v>
      </c>
      <c r="G5165" s="6">
        <v>11.6</v>
      </c>
      <c r="H5165" s="19"/>
      <c r="I5165">
        <v>82</v>
      </c>
      <c r="J5165" s="6">
        <f t="shared" si="1104"/>
        <v>28.619607843137256</v>
      </c>
      <c r="K5165" s="6">
        <f t="shared" si="1105"/>
        <v>18.650980392156864</v>
      </c>
      <c r="L5165" s="6">
        <f t="shared" si="1106"/>
        <v>47.27058823529412</v>
      </c>
      <c r="M5165" s="20">
        <v>3.9</v>
      </c>
    </row>
    <row r="5166" spans="2:13" x14ac:dyDescent="0.2">
      <c r="B5166" s="18">
        <v>24</v>
      </c>
      <c r="C5166">
        <v>1989</v>
      </c>
      <c r="D5166" t="s">
        <v>401</v>
      </c>
      <c r="E5166">
        <v>39</v>
      </c>
      <c r="F5166" s="6">
        <v>5.8</v>
      </c>
      <c r="G5166" s="6">
        <v>7.4</v>
      </c>
      <c r="H5166" s="19"/>
      <c r="I5166">
        <v>82</v>
      </c>
      <c r="J5166" s="6">
        <f t="shared" si="1104"/>
        <v>12.194871794871794</v>
      </c>
      <c r="K5166" s="6">
        <f t="shared" si="1105"/>
        <v>15.558974358974361</v>
      </c>
      <c r="L5166" s="6">
        <f t="shared" si="1106"/>
        <v>27.753846153846155</v>
      </c>
      <c r="M5166" s="20">
        <v>3.9</v>
      </c>
    </row>
    <row r="5167" spans="2:13" x14ac:dyDescent="0.2">
      <c r="B5167" s="18">
        <v>25</v>
      </c>
      <c r="C5167">
        <v>1997</v>
      </c>
      <c r="D5167" t="s">
        <v>1594</v>
      </c>
      <c r="E5167">
        <v>68</v>
      </c>
      <c r="F5167" s="6">
        <v>12.1</v>
      </c>
      <c r="G5167" s="6">
        <v>13.5</v>
      </c>
      <c r="H5167" s="19"/>
      <c r="I5167">
        <v>82</v>
      </c>
      <c r="J5167" s="6">
        <f t="shared" si="1104"/>
        <v>14.591176470588236</v>
      </c>
      <c r="K5167" s="6">
        <f t="shared" si="1105"/>
        <v>16.27941176470588</v>
      </c>
      <c r="L5167" s="6">
        <f t="shared" si="1106"/>
        <v>30.870588235294115</v>
      </c>
      <c r="M5167" s="20">
        <v>3.9</v>
      </c>
    </row>
    <row r="5168" spans="2:13" x14ac:dyDescent="0.2">
      <c r="B5168" s="21"/>
      <c r="C5168" s="22"/>
      <c r="D5168" s="10" t="s">
        <v>35</v>
      </c>
      <c r="E5168" s="10"/>
      <c r="F5168" s="10"/>
      <c r="G5168" s="10"/>
      <c r="H5168" s="10"/>
      <c r="I5168" s="10"/>
      <c r="J5168" s="11">
        <f>AVERAGE(J5158:J5167)</f>
        <v>18.763407296755993</v>
      </c>
      <c r="K5168" s="11">
        <f>AVERAGE(K5158:K5167)</f>
        <v>20.60116392196591</v>
      </c>
      <c r="L5168" s="11">
        <f t="shared" si="1106"/>
        <v>39.364571218721906</v>
      </c>
      <c r="M5168" s="12"/>
    </row>
    <row r="5170" spans="2:13" x14ac:dyDescent="0.2">
      <c r="B5170" s="9">
        <v>30</v>
      </c>
      <c r="C5170" s="10"/>
      <c r="D5170" s="10" t="s">
        <v>1312</v>
      </c>
      <c r="E5170" s="10">
        <v>30</v>
      </c>
      <c r="F5170" s="10">
        <v>1</v>
      </c>
      <c r="G5170" s="10">
        <v>3</v>
      </c>
      <c r="H5170" s="10"/>
      <c r="I5170" s="10"/>
      <c r="J5170" s="11"/>
      <c r="K5170" s="11"/>
      <c r="L5170" s="11"/>
      <c r="M5170" s="12"/>
    </row>
    <row r="5171" spans="2:13" x14ac:dyDescent="0.2">
      <c r="B5171" s="13" t="s">
        <v>17</v>
      </c>
      <c r="C5171" s="14" t="s">
        <v>18</v>
      </c>
      <c r="D5171" s="14" t="s">
        <v>19</v>
      </c>
      <c r="E5171" s="14" t="s">
        <v>20</v>
      </c>
      <c r="F5171" s="14" t="s">
        <v>21</v>
      </c>
      <c r="G5171" s="14" t="s">
        <v>22</v>
      </c>
      <c r="H5171" s="15"/>
      <c r="I5171" s="14" t="s">
        <v>20</v>
      </c>
      <c r="J5171" s="16" t="s">
        <v>21</v>
      </c>
      <c r="K5171" s="16" t="s">
        <v>22</v>
      </c>
      <c r="L5171" s="16" t="s">
        <v>23</v>
      </c>
      <c r="M5171" s="17" t="s">
        <v>24</v>
      </c>
    </row>
    <row r="5172" spans="2:13" x14ac:dyDescent="0.2">
      <c r="B5172" s="18">
        <v>31</v>
      </c>
      <c r="C5172">
        <v>1993</v>
      </c>
      <c r="D5172" t="s">
        <v>176</v>
      </c>
      <c r="E5172">
        <v>25</v>
      </c>
      <c r="F5172" s="6">
        <v>0</v>
      </c>
      <c r="G5172" s="6">
        <v>0.8</v>
      </c>
      <c r="H5172" s="19"/>
      <c r="I5172">
        <v>82</v>
      </c>
      <c r="J5172" s="6">
        <f t="shared" ref="J5172:J5181" si="1107">F5172/E5172*82</f>
        <v>0</v>
      </c>
      <c r="K5172" s="6">
        <f t="shared" ref="K5172:K5181" si="1108">G5172/E5172*82</f>
        <v>2.6240000000000001</v>
      </c>
      <c r="L5172" s="6">
        <f t="shared" ref="L5172:L5182" si="1109">J5172+K5172</f>
        <v>2.6240000000000001</v>
      </c>
      <c r="M5172" s="20">
        <v>2.8</v>
      </c>
    </row>
    <row r="5173" spans="2:13" x14ac:dyDescent="0.2">
      <c r="B5173" s="18">
        <v>32</v>
      </c>
      <c r="C5173">
        <v>2001</v>
      </c>
      <c r="D5173" t="s">
        <v>824</v>
      </c>
      <c r="E5173">
        <v>79</v>
      </c>
      <c r="F5173" s="6">
        <v>1</v>
      </c>
      <c r="G5173" s="6">
        <v>9.3000000000000007</v>
      </c>
      <c r="H5173" s="19"/>
      <c r="I5173">
        <v>82</v>
      </c>
      <c r="J5173" s="6">
        <f t="shared" si="1107"/>
        <v>1.0379746835443038</v>
      </c>
      <c r="K5173" s="6">
        <f t="shared" si="1108"/>
        <v>9.6531645569620252</v>
      </c>
      <c r="L5173" s="6">
        <f t="shared" si="1109"/>
        <v>10.691139240506329</v>
      </c>
      <c r="M5173" s="20">
        <v>2.9</v>
      </c>
    </row>
    <row r="5174" spans="2:13" x14ac:dyDescent="0.2">
      <c r="B5174" s="18">
        <v>33</v>
      </c>
      <c r="C5174">
        <v>2000</v>
      </c>
      <c r="D5174" t="s">
        <v>835</v>
      </c>
      <c r="E5174">
        <v>82</v>
      </c>
      <c r="F5174" s="6">
        <v>2.9</v>
      </c>
      <c r="G5174" s="6">
        <v>7.8</v>
      </c>
      <c r="H5174" s="19"/>
      <c r="I5174">
        <v>82</v>
      </c>
      <c r="J5174" s="6">
        <f t="shared" si="1107"/>
        <v>2.9</v>
      </c>
      <c r="K5174" s="6">
        <f t="shared" si="1108"/>
        <v>7.8</v>
      </c>
      <c r="L5174" s="6">
        <f t="shared" si="1109"/>
        <v>10.7</v>
      </c>
      <c r="M5174" s="20">
        <v>3</v>
      </c>
    </row>
    <row r="5175" spans="2:13" x14ac:dyDescent="0.2">
      <c r="B5175" s="18">
        <v>29</v>
      </c>
      <c r="C5175">
        <v>1995</v>
      </c>
      <c r="D5175" t="s">
        <v>838</v>
      </c>
      <c r="E5175">
        <v>38</v>
      </c>
      <c r="F5175" s="6">
        <v>0.8</v>
      </c>
      <c r="G5175" s="6">
        <v>2.6</v>
      </c>
      <c r="H5175" s="19"/>
      <c r="I5175">
        <v>82</v>
      </c>
      <c r="J5175" s="6">
        <f t="shared" si="1107"/>
        <v>1.7263157894736842</v>
      </c>
      <c r="K5175" s="6">
        <f t="shared" si="1108"/>
        <v>5.6105263157894738</v>
      </c>
      <c r="L5175" s="6">
        <f t="shared" si="1109"/>
        <v>7.3368421052631581</v>
      </c>
      <c r="M5175" s="20">
        <v>3.1</v>
      </c>
    </row>
    <row r="5176" spans="2:13" x14ac:dyDescent="0.2">
      <c r="B5176" s="18">
        <v>32</v>
      </c>
      <c r="C5176">
        <v>1985</v>
      </c>
      <c r="D5176" t="s">
        <v>1839</v>
      </c>
      <c r="E5176">
        <v>46</v>
      </c>
      <c r="F5176" s="6">
        <v>1.3</v>
      </c>
      <c r="G5176" s="6">
        <v>1.4</v>
      </c>
      <c r="H5176" s="19"/>
      <c r="I5176">
        <v>82</v>
      </c>
      <c r="J5176" s="6">
        <f t="shared" si="1107"/>
        <v>2.3173913043478263</v>
      </c>
      <c r="K5176" s="6">
        <f t="shared" si="1108"/>
        <v>2.4956521739130433</v>
      </c>
      <c r="L5176" s="6">
        <f t="shared" si="1109"/>
        <v>4.8130434782608695</v>
      </c>
      <c r="M5176" s="20">
        <v>3.1</v>
      </c>
    </row>
    <row r="5177" spans="2:13" x14ac:dyDescent="0.2">
      <c r="B5177" s="18">
        <v>32</v>
      </c>
      <c r="C5177">
        <v>1997</v>
      </c>
      <c r="D5177" t="s">
        <v>840</v>
      </c>
      <c r="E5177">
        <v>63</v>
      </c>
      <c r="F5177" s="6">
        <v>0</v>
      </c>
      <c r="G5177" s="6">
        <v>5.2</v>
      </c>
      <c r="H5177" s="19"/>
      <c r="I5177">
        <v>82</v>
      </c>
      <c r="J5177" s="6">
        <f t="shared" si="1107"/>
        <v>0</v>
      </c>
      <c r="K5177" s="6">
        <f t="shared" si="1108"/>
        <v>6.7682539682539682</v>
      </c>
      <c r="L5177" s="6">
        <f t="shared" si="1109"/>
        <v>6.7682539682539682</v>
      </c>
      <c r="M5177" s="20">
        <v>3.2</v>
      </c>
    </row>
    <row r="5178" spans="2:13" x14ac:dyDescent="0.2">
      <c r="B5178" s="18">
        <v>33</v>
      </c>
      <c r="C5178">
        <v>1992</v>
      </c>
      <c r="D5178" t="s">
        <v>764</v>
      </c>
      <c r="E5178">
        <v>53</v>
      </c>
      <c r="F5178" s="6">
        <v>0.7</v>
      </c>
      <c r="G5178" s="6">
        <v>6.7</v>
      </c>
      <c r="H5178" s="19"/>
      <c r="I5178">
        <v>82</v>
      </c>
      <c r="J5178" s="6">
        <f t="shared" si="1107"/>
        <v>1.0830188679245283</v>
      </c>
      <c r="K5178" s="6">
        <f t="shared" si="1108"/>
        <v>10.366037735849057</v>
      </c>
      <c r="L5178" s="6">
        <f t="shared" si="1109"/>
        <v>11.449056603773585</v>
      </c>
      <c r="M5178" s="20">
        <v>3.2</v>
      </c>
    </row>
    <row r="5179" spans="2:13" x14ac:dyDescent="0.2">
      <c r="B5179" s="18">
        <v>29</v>
      </c>
      <c r="C5179">
        <v>1989</v>
      </c>
      <c r="D5179" t="s">
        <v>1840</v>
      </c>
      <c r="E5179">
        <v>67</v>
      </c>
      <c r="F5179" s="6">
        <v>0</v>
      </c>
      <c r="G5179" s="6">
        <v>1.5</v>
      </c>
      <c r="H5179" s="19"/>
      <c r="I5179">
        <v>82</v>
      </c>
      <c r="J5179" s="6">
        <f t="shared" si="1107"/>
        <v>0</v>
      </c>
      <c r="K5179" s="6">
        <f t="shared" si="1108"/>
        <v>1.835820895522388</v>
      </c>
      <c r="L5179" s="6">
        <f t="shared" si="1109"/>
        <v>1.835820895522388</v>
      </c>
      <c r="M5179" s="20">
        <v>3.3</v>
      </c>
    </row>
    <row r="5180" spans="2:13" x14ac:dyDescent="0.2">
      <c r="B5180" s="18">
        <v>30</v>
      </c>
      <c r="C5180">
        <v>1990</v>
      </c>
      <c r="D5180" t="s">
        <v>519</v>
      </c>
      <c r="E5180">
        <v>67</v>
      </c>
      <c r="F5180" s="6">
        <v>0.8</v>
      </c>
      <c r="G5180" s="6">
        <v>2.4</v>
      </c>
      <c r="H5180" s="19"/>
      <c r="I5180">
        <v>82</v>
      </c>
      <c r="J5180" s="6">
        <f t="shared" si="1107"/>
        <v>0.9791044776119403</v>
      </c>
      <c r="K5180" s="6">
        <f t="shared" si="1108"/>
        <v>2.937313432835821</v>
      </c>
      <c r="L5180" s="6">
        <f t="shared" si="1109"/>
        <v>3.9164179104477612</v>
      </c>
      <c r="M5180" s="20">
        <v>3.3</v>
      </c>
    </row>
    <row r="5181" spans="2:13" x14ac:dyDescent="0.2">
      <c r="B5181" s="18">
        <v>31</v>
      </c>
      <c r="C5181">
        <v>1997</v>
      </c>
      <c r="D5181" t="s">
        <v>838</v>
      </c>
      <c r="E5181">
        <v>55</v>
      </c>
      <c r="F5181" s="6">
        <v>2</v>
      </c>
      <c r="G5181" s="6">
        <v>4.2</v>
      </c>
      <c r="H5181" s="19"/>
      <c r="I5181">
        <v>82</v>
      </c>
      <c r="J5181" s="6">
        <f t="shared" si="1107"/>
        <v>2.9818181818181815</v>
      </c>
      <c r="K5181" s="6">
        <f t="shared" si="1108"/>
        <v>6.2618181818181826</v>
      </c>
      <c r="L5181" s="6">
        <f t="shared" si="1109"/>
        <v>9.2436363636363641</v>
      </c>
      <c r="M5181" s="20">
        <v>3.3</v>
      </c>
    </row>
    <row r="5182" spans="2:13" x14ac:dyDescent="0.2">
      <c r="B5182" s="21"/>
      <c r="C5182" s="22"/>
      <c r="D5182" s="10" t="s">
        <v>35</v>
      </c>
      <c r="E5182" s="10"/>
      <c r="F5182" s="10"/>
      <c r="G5182" s="10"/>
      <c r="H5182" s="10"/>
      <c r="I5182" s="10"/>
      <c r="J5182" s="11">
        <f>AVERAGE(J5172:J5181)</f>
        <v>1.3025623304720466</v>
      </c>
      <c r="K5182" s="11">
        <f>AVERAGE(K5172:K5181)</f>
        <v>5.6352587260943965</v>
      </c>
      <c r="L5182" s="11">
        <f t="shared" si="1109"/>
        <v>6.9378210565664435</v>
      </c>
      <c r="M5182" s="12"/>
    </row>
    <row r="5184" spans="2:13" x14ac:dyDescent="0.2">
      <c r="B5184" s="9">
        <v>31</v>
      </c>
      <c r="C5184" s="10"/>
      <c r="D5184" s="10" t="s">
        <v>1171</v>
      </c>
      <c r="E5184" s="10">
        <v>64</v>
      </c>
      <c r="F5184" s="10">
        <v>22</v>
      </c>
      <c r="G5184" s="10">
        <v>27</v>
      </c>
      <c r="H5184" s="10"/>
      <c r="I5184" s="10"/>
      <c r="J5184" s="11"/>
      <c r="K5184" s="11"/>
      <c r="L5184" s="11"/>
      <c r="M5184" s="12"/>
    </row>
    <row r="5185" spans="2:13" x14ac:dyDescent="0.2">
      <c r="B5185" s="13" t="s">
        <v>17</v>
      </c>
      <c r="C5185" s="14" t="s">
        <v>18</v>
      </c>
      <c r="D5185" s="14" t="s">
        <v>19</v>
      </c>
      <c r="E5185" s="14" t="s">
        <v>20</v>
      </c>
      <c r="F5185" s="14" t="s">
        <v>21</v>
      </c>
      <c r="G5185" s="14" t="s">
        <v>22</v>
      </c>
      <c r="H5185" s="15"/>
      <c r="I5185" s="14" t="s">
        <v>20</v>
      </c>
      <c r="J5185" s="16" t="s">
        <v>21</v>
      </c>
      <c r="K5185" s="16" t="s">
        <v>22</v>
      </c>
      <c r="L5185" s="16" t="s">
        <v>23</v>
      </c>
      <c r="M5185" s="17" t="s">
        <v>24</v>
      </c>
    </row>
    <row r="5186" spans="2:13" x14ac:dyDescent="0.2">
      <c r="B5186" s="18">
        <v>30</v>
      </c>
      <c r="C5186">
        <v>1994</v>
      </c>
      <c r="D5186" t="s">
        <v>1561</v>
      </c>
      <c r="E5186">
        <v>41</v>
      </c>
      <c r="F5186" s="6">
        <v>7.1</v>
      </c>
      <c r="G5186" s="6">
        <v>7.3</v>
      </c>
      <c r="H5186" s="19"/>
      <c r="I5186">
        <v>82</v>
      </c>
      <c r="J5186" s="6">
        <f t="shared" ref="J5186:J5195" si="1110">F5186/E5186*82</f>
        <v>14.2</v>
      </c>
      <c r="K5186" s="6">
        <f t="shared" ref="K5186:K5195" si="1111">G5186/E5186*82</f>
        <v>14.6</v>
      </c>
      <c r="L5186" s="6">
        <f t="shared" ref="L5186:L5196" si="1112">J5186+K5186</f>
        <v>28.799999999999997</v>
      </c>
      <c r="M5186" s="20">
        <v>3.3</v>
      </c>
    </row>
    <row r="5187" spans="2:13" x14ac:dyDescent="0.2">
      <c r="B5187" s="18">
        <v>30</v>
      </c>
      <c r="C5187">
        <v>1982</v>
      </c>
      <c r="D5187" t="s">
        <v>1841</v>
      </c>
      <c r="E5187">
        <v>66</v>
      </c>
      <c r="F5187" s="6">
        <v>18.600000000000001</v>
      </c>
      <c r="G5187" s="6">
        <v>23.6</v>
      </c>
      <c r="H5187" s="19"/>
      <c r="I5187">
        <v>82</v>
      </c>
      <c r="J5187" s="6">
        <f t="shared" si="1110"/>
        <v>23.109090909090913</v>
      </c>
      <c r="K5187" s="6">
        <f t="shared" si="1111"/>
        <v>29.321212121212124</v>
      </c>
      <c r="L5187" s="6">
        <f t="shared" si="1112"/>
        <v>52.430303030303037</v>
      </c>
      <c r="M5187" s="20">
        <v>4.5999999999999996</v>
      </c>
    </row>
    <row r="5188" spans="2:13" x14ac:dyDescent="0.2">
      <c r="B5188" s="18">
        <v>34</v>
      </c>
      <c r="C5188">
        <v>1994</v>
      </c>
      <c r="D5188" t="s">
        <v>874</v>
      </c>
      <c r="E5188">
        <v>42</v>
      </c>
      <c r="F5188" s="6">
        <v>14.3</v>
      </c>
      <c r="G5188" s="6">
        <v>24.7</v>
      </c>
      <c r="H5188" s="19"/>
      <c r="I5188">
        <v>82</v>
      </c>
      <c r="J5188" s="6">
        <f t="shared" si="1110"/>
        <v>27.919047619047621</v>
      </c>
      <c r="K5188" s="6">
        <f t="shared" si="1111"/>
        <v>48.223809523809528</v>
      </c>
      <c r="L5188" s="6">
        <f t="shared" si="1112"/>
        <v>76.142857142857153</v>
      </c>
      <c r="M5188" s="20">
        <v>4.7</v>
      </c>
    </row>
    <row r="5189" spans="2:13" x14ac:dyDescent="0.2">
      <c r="B5189" s="18">
        <v>33</v>
      </c>
      <c r="C5189">
        <v>1997</v>
      </c>
      <c r="D5189" t="s">
        <v>863</v>
      </c>
      <c r="E5189">
        <v>68</v>
      </c>
      <c r="F5189" s="6">
        <v>26.2</v>
      </c>
      <c r="G5189" s="6">
        <v>19.7</v>
      </c>
      <c r="H5189" s="19"/>
      <c r="I5189">
        <v>82</v>
      </c>
      <c r="J5189" s="6">
        <f t="shared" si="1110"/>
        <v>31.59411764705882</v>
      </c>
      <c r="K5189" s="6">
        <f t="shared" si="1111"/>
        <v>23.755882352941175</v>
      </c>
      <c r="L5189" s="6">
        <f t="shared" si="1112"/>
        <v>55.349999999999994</v>
      </c>
      <c r="M5189" s="20">
        <v>4.8</v>
      </c>
    </row>
    <row r="5190" spans="2:13" x14ac:dyDescent="0.2">
      <c r="B5190" s="18">
        <v>31</v>
      </c>
      <c r="C5190">
        <v>1999</v>
      </c>
      <c r="D5190" t="s">
        <v>1390</v>
      </c>
      <c r="E5190">
        <v>78</v>
      </c>
      <c r="F5190" s="6">
        <v>39.700000000000003</v>
      </c>
      <c r="G5190" s="6">
        <v>36.299999999999997</v>
      </c>
      <c r="H5190" s="19"/>
      <c r="I5190">
        <v>82</v>
      </c>
      <c r="J5190" s="6">
        <f t="shared" si="1110"/>
        <v>41.735897435897442</v>
      </c>
      <c r="K5190" s="6">
        <f t="shared" si="1111"/>
        <v>38.161538461538456</v>
      </c>
      <c r="L5190" s="6">
        <f t="shared" si="1112"/>
        <v>79.897435897435898</v>
      </c>
      <c r="M5190" s="20">
        <v>4.9000000000000004</v>
      </c>
    </row>
    <row r="5191" spans="2:13" x14ac:dyDescent="0.2">
      <c r="B5191" s="18">
        <v>33</v>
      </c>
      <c r="C5191">
        <v>2010</v>
      </c>
      <c r="D5191" t="s">
        <v>657</v>
      </c>
      <c r="E5191">
        <v>77</v>
      </c>
      <c r="F5191" s="6">
        <v>33.1</v>
      </c>
      <c r="G5191" s="6">
        <v>33.1</v>
      </c>
      <c r="H5191" s="19"/>
      <c r="I5191">
        <v>82</v>
      </c>
      <c r="J5191" s="6">
        <f t="shared" si="1110"/>
        <v>35.249350649350653</v>
      </c>
      <c r="K5191" s="6">
        <f t="shared" si="1111"/>
        <v>35.249350649350653</v>
      </c>
      <c r="L5191" s="6">
        <f t="shared" si="1112"/>
        <v>70.498701298701306</v>
      </c>
      <c r="M5191" s="20">
        <v>4.9000000000000004</v>
      </c>
    </row>
    <row r="5192" spans="2:13" x14ac:dyDescent="0.2">
      <c r="B5192" s="18">
        <v>30</v>
      </c>
      <c r="C5192">
        <v>1979</v>
      </c>
      <c r="D5192" t="s">
        <v>506</v>
      </c>
      <c r="E5192">
        <v>79</v>
      </c>
      <c r="F5192" s="6">
        <v>24.2</v>
      </c>
      <c r="G5192" s="6">
        <v>27.9</v>
      </c>
      <c r="H5192" s="19"/>
      <c r="I5192">
        <v>82</v>
      </c>
      <c r="J5192" s="6">
        <f t="shared" si="1110"/>
        <v>25.118987341772151</v>
      </c>
      <c r="K5192" s="6">
        <f t="shared" si="1111"/>
        <v>28.959493670886076</v>
      </c>
      <c r="L5192" s="6">
        <f t="shared" si="1112"/>
        <v>54.07848101265823</v>
      </c>
      <c r="M5192" s="20">
        <v>5</v>
      </c>
    </row>
    <row r="5193" spans="2:13" x14ac:dyDescent="0.2">
      <c r="B5193" s="18">
        <v>30</v>
      </c>
      <c r="C5193">
        <v>1989</v>
      </c>
      <c r="D5193" t="s">
        <v>1041</v>
      </c>
      <c r="E5193">
        <v>79</v>
      </c>
      <c r="F5193" s="6">
        <v>32.5</v>
      </c>
      <c r="G5193" s="6">
        <v>30.3</v>
      </c>
      <c r="H5193" s="19"/>
      <c r="I5193">
        <v>82</v>
      </c>
      <c r="J5193" s="6">
        <f t="shared" si="1110"/>
        <v>33.734177215189874</v>
      </c>
      <c r="K5193" s="6">
        <f t="shared" si="1111"/>
        <v>31.450632911392404</v>
      </c>
      <c r="L5193" s="6">
        <f t="shared" si="1112"/>
        <v>65.184810126582278</v>
      </c>
      <c r="M5193" s="20">
        <v>5</v>
      </c>
    </row>
    <row r="5194" spans="2:13" x14ac:dyDescent="0.2">
      <c r="B5194" s="18">
        <v>34</v>
      </c>
      <c r="C5194">
        <v>2010</v>
      </c>
      <c r="D5194" t="s">
        <v>1135</v>
      </c>
      <c r="E5194">
        <v>82</v>
      </c>
      <c r="F5194" s="6">
        <v>22.4</v>
      </c>
      <c r="G5194" s="6">
        <v>23.4</v>
      </c>
      <c r="H5194" s="19"/>
      <c r="I5194">
        <v>82</v>
      </c>
      <c r="J5194" s="6">
        <f t="shared" si="1110"/>
        <v>22.4</v>
      </c>
      <c r="K5194" s="6">
        <f t="shared" si="1111"/>
        <v>23.4</v>
      </c>
      <c r="L5194" s="6">
        <f t="shared" si="1112"/>
        <v>45.8</v>
      </c>
      <c r="M5194" s="20">
        <v>5.2</v>
      </c>
    </row>
    <row r="5195" spans="2:13" x14ac:dyDescent="0.2">
      <c r="B5195" s="18">
        <v>30</v>
      </c>
      <c r="C5195">
        <v>1979</v>
      </c>
      <c r="D5195" t="s">
        <v>1603</v>
      </c>
      <c r="E5195">
        <v>78</v>
      </c>
      <c r="F5195" s="6">
        <v>23.5</v>
      </c>
      <c r="G5195" s="6">
        <v>27.9</v>
      </c>
      <c r="H5195" s="19"/>
      <c r="I5195">
        <v>82</v>
      </c>
      <c r="J5195" s="6">
        <f t="shared" si="1110"/>
        <v>24.705128205128204</v>
      </c>
      <c r="K5195" s="6">
        <f t="shared" si="1111"/>
        <v>29.330769230769231</v>
      </c>
      <c r="L5195" s="6">
        <f t="shared" si="1112"/>
        <v>54.035897435897439</v>
      </c>
      <c r="M5195" s="20">
        <v>5.3</v>
      </c>
    </row>
    <row r="5196" spans="2:13" x14ac:dyDescent="0.2">
      <c r="B5196" s="21"/>
      <c r="C5196" s="22"/>
      <c r="D5196" s="10" t="s">
        <v>35</v>
      </c>
      <c r="E5196" s="10"/>
      <c r="F5196" s="10"/>
      <c r="G5196" s="10"/>
      <c r="H5196" s="10"/>
      <c r="I5196" s="10"/>
      <c r="J5196" s="11">
        <f>AVERAGE(J5186:J5195)</f>
        <v>27.976579702253566</v>
      </c>
      <c r="K5196" s="11">
        <f>AVERAGE(K5186:K5195)</f>
        <v>30.245268892189962</v>
      </c>
      <c r="L5196" s="11">
        <f t="shared" si="1112"/>
        <v>58.221848594443529</v>
      </c>
      <c r="M5196" s="12"/>
    </row>
    <row r="5198" spans="2:13" x14ac:dyDescent="0.2">
      <c r="B5198" s="9">
        <v>20</v>
      </c>
      <c r="C5198" s="10"/>
      <c r="D5198" s="10" t="s">
        <v>1842</v>
      </c>
      <c r="E5198" s="10">
        <v>82</v>
      </c>
      <c r="F5198" s="10">
        <v>3</v>
      </c>
      <c r="G5198" s="10">
        <v>34</v>
      </c>
      <c r="H5198" s="10"/>
      <c r="I5198" s="10"/>
      <c r="J5198" s="11"/>
      <c r="K5198" s="11"/>
      <c r="L5198" s="11"/>
      <c r="M5198" s="12"/>
    </row>
    <row r="5199" spans="2:13" x14ac:dyDescent="0.2">
      <c r="B5199" s="13" t="s">
        <v>17</v>
      </c>
      <c r="C5199" s="14" t="s">
        <v>18</v>
      </c>
      <c r="D5199" s="14" t="s">
        <v>19</v>
      </c>
      <c r="E5199" s="14" t="s">
        <v>20</v>
      </c>
      <c r="F5199" s="14" t="s">
        <v>21</v>
      </c>
      <c r="G5199" s="14" t="s">
        <v>22</v>
      </c>
      <c r="H5199" s="15"/>
      <c r="I5199" s="14" t="s">
        <v>20</v>
      </c>
      <c r="J5199" s="16" t="s">
        <v>21</v>
      </c>
      <c r="K5199" s="16" t="s">
        <v>22</v>
      </c>
      <c r="L5199" s="16" t="s">
        <v>23</v>
      </c>
      <c r="M5199" s="17" t="s">
        <v>24</v>
      </c>
    </row>
    <row r="5200" spans="2:13" x14ac:dyDescent="0.2">
      <c r="B5200" s="18">
        <v>23</v>
      </c>
      <c r="C5200">
        <v>2009</v>
      </c>
      <c r="D5200" t="s">
        <v>1843</v>
      </c>
      <c r="E5200">
        <v>73</v>
      </c>
      <c r="F5200" s="6">
        <v>5.8</v>
      </c>
      <c r="G5200" s="6">
        <v>26.8</v>
      </c>
      <c r="H5200" s="19"/>
      <c r="I5200">
        <v>82</v>
      </c>
      <c r="J5200" s="6">
        <f t="shared" ref="J5200:J5209" si="1113">F5200/E5200*82</f>
        <v>6.5150684931506841</v>
      </c>
      <c r="K5200" s="6">
        <f t="shared" ref="K5200:K5209" si="1114">G5200/E5200*82</f>
        <v>30.104109589041094</v>
      </c>
      <c r="L5200" s="6">
        <f t="shared" ref="L5200:L5210" si="1115">J5200+K5200</f>
        <v>36.61917808219178</v>
      </c>
      <c r="M5200" s="20">
        <v>6.5</v>
      </c>
    </row>
    <row r="5201" spans="2:13" x14ac:dyDescent="0.2">
      <c r="B5201" s="18">
        <v>22</v>
      </c>
      <c r="C5201">
        <v>1987</v>
      </c>
      <c r="D5201" t="s">
        <v>649</v>
      </c>
      <c r="E5201">
        <v>65</v>
      </c>
      <c r="F5201" s="6">
        <v>5.7</v>
      </c>
      <c r="G5201" s="6">
        <v>12.5</v>
      </c>
      <c r="H5201" s="19"/>
      <c r="I5201">
        <v>82</v>
      </c>
      <c r="J5201" s="6">
        <f t="shared" si="1113"/>
        <v>7.1907692307692308</v>
      </c>
      <c r="K5201" s="6">
        <f t="shared" si="1114"/>
        <v>15.76923076923077</v>
      </c>
      <c r="L5201" s="6">
        <f t="shared" si="1115"/>
        <v>22.96</v>
      </c>
      <c r="M5201" s="20">
        <v>6.6</v>
      </c>
    </row>
    <row r="5202" spans="2:13" x14ac:dyDescent="0.2">
      <c r="B5202" s="18">
        <v>22</v>
      </c>
      <c r="C5202">
        <v>1976</v>
      </c>
      <c r="D5202" t="s">
        <v>1844</v>
      </c>
      <c r="E5202">
        <v>47</v>
      </c>
      <c r="F5202" s="6">
        <v>1.6</v>
      </c>
      <c r="G5202" s="6">
        <v>9.3000000000000007</v>
      </c>
      <c r="H5202" s="19"/>
      <c r="I5202">
        <v>82</v>
      </c>
      <c r="J5202" s="6">
        <f t="shared" si="1113"/>
        <v>2.7914893617021277</v>
      </c>
      <c r="K5202" s="6">
        <f t="shared" si="1114"/>
        <v>16.225531914893619</v>
      </c>
      <c r="L5202" s="6">
        <f t="shared" si="1115"/>
        <v>19.017021276595745</v>
      </c>
      <c r="M5202" s="20">
        <v>6.9</v>
      </c>
    </row>
    <row r="5203" spans="2:13" x14ac:dyDescent="0.2">
      <c r="B5203" s="18">
        <v>21</v>
      </c>
      <c r="C5203">
        <v>1990</v>
      </c>
      <c r="D5203" t="s">
        <v>904</v>
      </c>
      <c r="E5203">
        <v>49</v>
      </c>
      <c r="F5203" s="6">
        <v>3.8</v>
      </c>
      <c r="G5203" s="6">
        <v>13.3</v>
      </c>
      <c r="H5203" s="19"/>
      <c r="I5203">
        <v>82</v>
      </c>
      <c r="J5203" s="6">
        <f t="shared" si="1113"/>
        <v>6.3591836734693876</v>
      </c>
      <c r="K5203" s="6">
        <f t="shared" si="1114"/>
        <v>22.25714285714286</v>
      </c>
      <c r="L5203" s="6">
        <f t="shared" si="1115"/>
        <v>28.616326530612248</v>
      </c>
      <c r="M5203" s="20">
        <v>8.1</v>
      </c>
    </row>
    <row r="5204" spans="2:13" x14ac:dyDescent="0.2">
      <c r="B5204" s="18">
        <v>22</v>
      </c>
      <c r="C5204">
        <v>1979</v>
      </c>
      <c r="D5204" t="s">
        <v>1567</v>
      </c>
      <c r="E5204">
        <v>79</v>
      </c>
      <c r="F5204" s="6">
        <v>6.1</v>
      </c>
      <c r="G5204" s="6">
        <v>18.3</v>
      </c>
      <c r="H5204" s="19"/>
      <c r="I5204">
        <v>82</v>
      </c>
      <c r="J5204" s="6">
        <f t="shared" si="1113"/>
        <v>6.3316455696202532</v>
      </c>
      <c r="K5204" s="6">
        <f t="shared" si="1114"/>
        <v>18.994936708860759</v>
      </c>
      <c r="L5204" s="6">
        <f t="shared" si="1115"/>
        <v>25.326582278481013</v>
      </c>
      <c r="M5204" s="20">
        <v>8.1</v>
      </c>
    </row>
    <row r="5205" spans="2:13" x14ac:dyDescent="0.2">
      <c r="B5205" s="18">
        <v>23</v>
      </c>
      <c r="C5205">
        <v>1975</v>
      </c>
      <c r="D5205" t="s">
        <v>1845</v>
      </c>
      <c r="E5205">
        <v>66</v>
      </c>
      <c r="F5205" s="6">
        <v>7.8</v>
      </c>
      <c r="G5205" s="6">
        <v>18.8</v>
      </c>
      <c r="H5205" s="19"/>
      <c r="I5205">
        <v>82</v>
      </c>
      <c r="J5205" s="6">
        <f t="shared" si="1113"/>
        <v>9.6909090909090914</v>
      </c>
      <c r="K5205" s="6">
        <f t="shared" si="1114"/>
        <v>23.357575757575759</v>
      </c>
      <c r="L5205" s="6">
        <f t="shared" si="1115"/>
        <v>33.048484848484847</v>
      </c>
      <c r="M5205" s="20">
        <v>8.6999999999999993</v>
      </c>
    </row>
    <row r="5206" spans="2:13" x14ac:dyDescent="0.2">
      <c r="B5206" s="18">
        <v>23</v>
      </c>
      <c r="C5206">
        <v>2001</v>
      </c>
      <c r="D5206" t="s">
        <v>765</v>
      </c>
      <c r="E5206">
        <v>75</v>
      </c>
      <c r="F5206" s="6">
        <v>2</v>
      </c>
      <c r="G5206" s="6">
        <v>12.4</v>
      </c>
      <c r="H5206" s="19"/>
      <c r="I5206">
        <v>82</v>
      </c>
      <c r="J5206" s="6">
        <f t="shared" si="1113"/>
        <v>2.186666666666667</v>
      </c>
      <c r="K5206" s="6">
        <f t="shared" si="1114"/>
        <v>13.557333333333332</v>
      </c>
      <c r="L5206" s="6">
        <f t="shared" si="1115"/>
        <v>15.744</v>
      </c>
      <c r="M5206" s="20">
        <v>9</v>
      </c>
    </row>
    <row r="5207" spans="2:13" x14ac:dyDescent="0.2">
      <c r="B5207" s="18">
        <v>23</v>
      </c>
      <c r="C5207">
        <v>1989</v>
      </c>
      <c r="D5207" t="s">
        <v>242</v>
      </c>
      <c r="E5207">
        <v>78</v>
      </c>
      <c r="F5207" s="6">
        <v>5.0999999999999996</v>
      </c>
      <c r="G5207" s="6">
        <v>9.6</v>
      </c>
      <c r="H5207" s="19"/>
      <c r="I5207">
        <v>82</v>
      </c>
      <c r="J5207" s="6">
        <f t="shared" si="1113"/>
        <v>5.3615384615384603</v>
      </c>
      <c r="K5207" s="6">
        <f t="shared" si="1114"/>
        <v>10.092307692307692</v>
      </c>
      <c r="L5207" s="6">
        <f t="shared" si="1115"/>
        <v>15.453846153846152</v>
      </c>
      <c r="M5207" s="20">
        <v>9.1</v>
      </c>
    </row>
    <row r="5208" spans="2:13" x14ac:dyDescent="0.2">
      <c r="B5208" s="18">
        <v>23</v>
      </c>
      <c r="C5208">
        <v>1982</v>
      </c>
      <c r="D5208" t="s">
        <v>671</v>
      </c>
      <c r="E5208">
        <v>74</v>
      </c>
      <c r="F5208" s="6">
        <v>3.4</v>
      </c>
      <c r="G5208" s="6">
        <v>24.3</v>
      </c>
      <c r="H5208" s="19"/>
      <c r="I5208">
        <v>82</v>
      </c>
      <c r="J5208" s="6">
        <f t="shared" si="1113"/>
        <v>3.7675675675675673</v>
      </c>
      <c r="K5208" s="6">
        <f t="shared" si="1114"/>
        <v>26.92702702702703</v>
      </c>
      <c r="L5208" s="6">
        <f t="shared" si="1115"/>
        <v>30.694594594594598</v>
      </c>
      <c r="M5208" s="20">
        <v>9.1</v>
      </c>
    </row>
    <row r="5209" spans="2:13" x14ac:dyDescent="0.2">
      <c r="B5209" s="18">
        <v>21</v>
      </c>
      <c r="C5209">
        <v>2011</v>
      </c>
      <c r="D5209" t="s">
        <v>1606</v>
      </c>
      <c r="E5209">
        <v>61</v>
      </c>
      <c r="F5209" s="6">
        <v>5</v>
      </c>
      <c r="G5209" s="6">
        <v>18</v>
      </c>
      <c r="H5209" s="19"/>
      <c r="I5209">
        <v>82</v>
      </c>
      <c r="J5209" s="6">
        <f t="shared" si="1113"/>
        <v>6.721311475409836</v>
      </c>
      <c r="K5209" s="6">
        <f t="shared" si="1114"/>
        <v>24.196721311475411</v>
      </c>
      <c r="L5209" s="6">
        <f t="shared" si="1115"/>
        <v>30.918032786885249</v>
      </c>
      <c r="M5209" s="20">
        <v>9.1999999999999993</v>
      </c>
    </row>
    <row r="5210" spans="2:13" x14ac:dyDescent="0.2">
      <c r="B5210" s="21"/>
      <c r="C5210" s="22"/>
      <c r="D5210" s="10" t="s">
        <v>35</v>
      </c>
      <c r="E5210" s="10"/>
      <c r="F5210" s="10"/>
      <c r="G5210" s="10"/>
      <c r="H5210" s="10"/>
      <c r="I5210" s="10"/>
      <c r="J5210" s="11">
        <f>AVERAGE(J5200:J5209)</f>
        <v>5.6916149590803302</v>
      </c>
      <c r="K5210" s="11">
        <f>AVERAGE(K5200:K5209)</f>
        <v>20.148191696088833</v>
      </c>
      <c r="L5210" s="11">
        <f t="shared" si="1115"/>
        <v>25.839806655169163</v>
      </c>
      <c r="M5210" s="12"/>
    </row>
    <row r="5212" spans="2:13" x14ac:dyDescent="0.2">
      <c r="B5212" s="9">
        <v>24</v>
      </c>
      <c r="C5212" s="10"/>
      <c r="D5212" s="10" t="s">
        <v>177</v>
      </c>
      <c r="E5212" s="10">
        <v>55</v>
      </c>
      <c r="F5212" s="10">
        <v>1</v>
      </c>
      <c r="G5212" s="10">
        <v>15</v>
      </c>
      <c r="H5212" s="10"/>
      <c r="I5212" s="10"/>
      <c r="J5212" s="11"/>
      <c r="K5212" s="11"/>
      <c r="L5212" s="11"/>
      <c r="M5212" s="12"/>
    </row>
    <row r="5213" spans="2:13" x14ac:dyDescent="0.2">
      <c r="B5213" s="13" t="s">
        <v>17</v>
      </c>
      <c r="C5213" s="14" t="s">
        <v>18</v>
      </c>
      <c r="D5213" s="14" t="s">
        <v>19</v>
      </c>
      <c r="E5213" s="14" t="s">
        <v>20</v>
      </c>
      <c r="F5213" s="14" t="s">
        <v>21</v>
      </c>
      <c r="G5213" s="14" t="s">
        <v>22</v>
      </c>
      <c r="H5213" s="15"/>
      <c r="I5213" s="14" t="s">
        <v>20</v>
      </c>
      <c r="J5213" s="16" t="s">
        <v>21</v>
      </c>
      <c r="K5213" s="16" t="s">
        <v>22</v>
      </c>
      <c r="L5213" s="16" t="s">
        <v>23</v>
      </c>
      <c r="M5213" s="17" t="s">
        <v>24</v>
      </c>
    </row>
    <row r="5214" spans="2:13" x14ac:dyDescent="0.2">
      <c r="B5214" s="18">
        <v>27</v>
      </c>
      <c r="C5214">
        <v>1984</v>
      </c>
      <c r="D5214" t="s">
        <v>1846</v>
      </c>
      <c r="E5214">
        <v>27</v>
      </c>
      <c r="F5214" s="6">
        <v>0</v>
      </c>
      <c r="G5214" s="6">
        <v>1.4</v>
      </c>
      <c r="H5214" s="19"/>
      <c r="I5214">
        <v>82</v>
      </c>
      <c r="J5214" s="6">
        <f t="shared" ref="J5214:J5223" si="1116">F5214/E5214*82</f>
        <v>0</v>
      </c>
      <c r="K5214" s="6">
        <f t="shared" ref="K5214:K5223" si="1117">G5214/E5214*82</f>
        <v>4.2518518518518515</v>
      </c>
      <c r="L5214" s="6">
        <f t="shared" ref="L5214:L5224" si="1118">J5214+K5214</f>
        <v>4.2518518518518515</v>
      </c>
      <c r="M5214" s="20">
        <v>3.6</v>
      </c>
    </row>
    <row r="5215" spans="2:13" x14ac:dyDescent="0.2">
      <c r="B5215" s="18">
        <v>24</v>
      </c>
      <c r="C5215">
        <v>1999</v>
      </c>
      <c r="D5215" t="s">
        <v>1714</v>
      </c>
      <c r="E5215">
        <v>64</v>
      </c>
      <c r="F5215" s="6">
        <v>2.9</v>
      </c>
      <c r="G5215" s="6">
        <v>1</v>
      </c>
      <c r="H5215" s="19"/>
      <c r="I5215">
        <v>82</v>
      </c>
      <c r="J5215" s="6">
        <f t="shared" si="1116"/>
        <v>3.7156249999999997</v>
      </c>
      <c r="K5215" s="6">
        <f t="shared" si="1117"/>
        <v>1.28125</v>
      </c>
      <c r="L5215" s="6">
        <f t="shared" si="1118"/>
        <v>4.9968749999999993</v>
      </c>
      <c r="M5215" s="20">
        <v>3.8</v>
      </c>
    </row>
    <row r="5216" spans="2:13" x14ac:dyDescent="0.2">
      <c r="B5216" s="18">
        <v>26</v>
      </c>
      <c r="C5216">
        <v>1985</v>
      </c>
      <c r="D5216" t="s">
        <v>1524</v>
      </c>
      <c r="E5216">
        <v>41</v>
      </c>
      <c r="F5216" s="6">
        <v>1.3</v>
      </c>
      <c r="G5216" s="6">
        <v>4.9000000000000004</v>
      </c>
      <c r="H5216" s="19"/>
      <c r="I5216">
        <v>82</v>
      </c>
      <c r="J5216" s="6">
        <f t="shared" si="1116"/>
        <v>2.6</v>
      </c>
      <c r="K5216" s="6">
        <f t="shared" si="1117"/>
        <v>9.8000000000000007</v>
      </c>
      <c r="L5216" s="6">
        <f t="shared" si="1118"/>
        <v>12.4</v>
      </c>
      <c r="M5216" s="20">
        <v>3.9</v>
      </c>
    </row>
    <row r="5217" spans="2:13" x14ac:dyDescent="0.2">
      <c r="B5217" s="18">
        <v>25</v>
      </c>
      <c r="C5217">
        <v>1990</v>
      </c>
      <c r="D5217" t="s">
        <v>840</v>
      </c>
      <c r="E5217">
        <v>67</v>
      </c>
      <c r="F5217" s="6">
        <v>2.2999999999999998</v>
      </c>
      <c r="G5217" s="6">
        <v>5.5</v>
      </c>
      <c r="H5217" s="19"/>
      <c r="I5217">
        <v>82</v>
      </c>
      <c r="J5217" s="6">
        <f t="shared" si="1116"/>
        <v>2.8149253731343284</v>
      </c>
      <c r="K5217" s="6">
        <f t="shared" si="1117"/>
        <v>6.7313432835820892</v>
      </c>
      <c r="L5217" s="6">
        <f t="shared" si="1118"/>
        <v>9.5462686567164177</v>
      </c>
      <c r="M5217" s="20">
        <v>4</v>
      </c>
    </row>
    <row r="5218" spans="2:13" x14ac:dyDescent="0.2">
      <c r="B5218" s="18">
        <v>25</v>
      </c>
      <c r="C5218">
        <v>1997</v>
      </c>
      <c r="D5218" t="s">
        <v>1292</v>
      </c>
      <c r="E5218">
        <v>81</v>
      </c>
      <c r="F5218" s="6">
        <v>4</v>
      </c>
      <c r="G5218" s="6">
        <v>8.3000000000000007</v>
      </c>
      <c r="H5218" s="19"/>
      <c r="I5218">
        <v>82</v>
      </c>
      <c r="J5218" s="6">
        <f t="shared" si="1116"/>
        <v>4.0493827160493829</v>
      </c>
      <c r="K5218" s="6">
        <f t="shared" si="1117"/>
        <v>8.4024691358024697</v>
      </c>
      <c r="L5218" s="6">
        <f t="shared" si="1118"/>
        <v>12.451851851851853</v>
      </c>
      <c r="M5218" s="20">
        <v>4</v>
      </c>
    </row>
    <row r="5219" spans="2:13" x14ac:dyDescent="0.2">
      <c r="B5219" s="18">
        <v>26</v>
      </c>
      <c r="C5219">
        <v>1973</v>
      </c>
      <c r="D5219" t="s">
        <v>907</v>
      </c>
      <c r="E5219">
        <v>70</v>
      </c>
      <c r="F5219" s="6">
        <v>0.8</v>
      </c>
      <c r="G5219" s="6">
        <v>8.8000000000000007</v>
      </c>
      <c r="H5219" s="19"/>
      <c r="I5219">
        <v>82</v>
      </c>
      <c r="J5219" s="6">
        <f t="shared" si="1116"/>
        <v>0.93714285714285717</v>
      </c>
      <c r="K5219" s="6">
        <f t="shared" si="1117"/>
        <v>10.30857142857143</v>
      </c>
      <c r="L5219" s="6">
        <f t="shared" si="1118"/>
        <v>11.245714285714287</v>
      </c>
      <c r="M5219" s="20">
        <v>4</v>
      </c>
    </row>
    <row r="5220" spans="2:13" x14ac:dyDescent="0.2">
      <c r="B5220" s="18">
        <v>26</v>
      </c>
      <c r="C5220">
        <v>1997</v>
      </c>
      <c r="D5220" t="s">
        <v>925</v>
      </c>
      <c r="E5220">
        <v>73</v>
      </c>
      <c r="F5220" s="6">
        <v>1</v>
      </c>
      <c r="G5220" s="6">
        <v>12.5</v>
      </c>
      <c r="H5220" s="19"/>
      <c r="I5220">
        <v>82</v>
      </c>
      <c r="J5220" s="6">
        <f t="shared" si="1116"/>
        <v>1.1232876712328768</v>
      </c>
      <c r="K5220" s="6">
        <f t="shared" si="1117"/>
        <v>14.041095890410958</v>
      </c>
      <c r="L5220" s="6">
        <f t="shared" si="1118"/>
        <v>15.164383561643834</v>
      </c>
      <c r="M5220" s="20">
        <v>4.0999999999999996</v>
      </c>
    </row>
    <row r="5221" spans="2:13" x14ac:dyDescent="0.2">
      <c r="B5221" s="18">
        <v>24</v>
      </c>
      <c r="C5221">
        <v>1982</v>
      </c>
      <c r="D5221" t="s">
        <v>837</v>
      </c>
      <c r="E5221">
        <v>68</v>
      </c>
      <c r="F5221" s="6">
        <v>1.4</v>
      </c>
      <c r="G5221" s="6">
        <v>7.9</v>
      </c>
      <c r="H5221" s="19"/>
      <c r="I5221">
        <v>82</v>
      </c>
      <c r="J5221" s="6">
        <f t="shared" si="1116"/>
        <v>1.6882352941176471</v>
      </c>
      <c r="K5221" s="6">
        <f t="shared" si="1117"/>
        <v>9.5264705882352949</v>
      </c>
      <c r="L5221" s="6">
        <f t="shared" si="1118"/>
        <v>11.214705882352941</v>
      </c>
      <c r="M5221" s="20">
        <v>4.2</v>
      </c>
    </row>
    <row r="5222" spans="2:13" x14ac:dyDescent="0.2">
      <c r="B5222" s="18">
        <v>27</v>
      </c>
      <c r="C5222">
        <v>1987</v>
      </c>
      <c r="D5222" t="s">
        <v>275</v>
      </c>
      <c r="E5222">
        <v>49</v>
      </c>
      <c r="F5222" s="6">
        <v>1.4</v>
      </c>
      <c r="G5222" s="6">
        <v>2.9</v>
      </c>
      <c r="H5222" s="19"/>
      <c r="I5222">
        <v>82</v>
      </c>
      <c r="J5222" s="6">
        <f t="shared" si="1116"/>
        <v>2.342857142857143</v>
      </c>
      <c r="K5222" s="6">
        <f t="shared" si="1117"/>
        <v>4.8530612244897959</v>
      </c>
      <c r="L5222" s="6">
        <f t="shared" si="1118"/>
        <v>7.1959183673469393</v>
      </c>
      <c r="M5222" s="20">
        <v>4.2</v>
      </c>
    </row>
    <row r="5223" spans="2:13" x14ac:dyDescent="0.2">
      <c r="B5223" s="18">
        <v>23</v>
      </c>
      <c r="C5223">
        <v>1992</v>
      </c>
      <c r="D5223" t="s">
        <v>63</v>
      </c>
      <c r="E5223">
        <v>82</v>
      </c>
      <c r="F5223" s="6">
        <v>2.2000000000000002</v>
      </c>
      <c r="G5223" s="6">
        <v>7.5</v>
      </c>
      <c r="H5223" s="19"/>
      <c r="I5223">
        <v>82</v>
      </c>
      <c r="J5223" s="6">
        <f t="shared" si="1116"/>
        <v>2.2000000000000002</v>
      </c>
      <c r="K5223" s="6">
        <f t="shared" si="1117"/>
        <v>7.5</v>
      </c>
      <c r="L5223" s="6">
        <f t="shared" si="1118"/>
        <v>9.6999999999999993</v>
      </c>
      <c r="M5223" s="20">
        <v>4.4000000000000004</v>
      </c>
    </row>
    <row r="5224" spans="2:13" x14ac:dyDescent="0.2">
      <c r="B5224" s="21"/>
      <c r="C5224" s="22"/>
      <c r="D5224" s="10" t="s">
        <v>35</v>
      </c>
      <c r="E5224" s="10"/>
      <c r="F5224" s="10"/>
      <c r="G5224" s="10"/>
      <c r="H5224" s="10"/>
      <c r="I5224" s="10"/>
      <c r="J5224" s="11">
        <f>AVERAGE(J5214:J5223)</f>
        <v>2.1471456054534235</v>
      </c>
      <c r="K5224" s="11">
        <f>AVERAGE(K5214:K5223)</f>
        <v>7.6696113402943897</v>
      </c>
      <c r="L5224" s="11">
        <f t="shared" si="1118"/>
        <v>9.8167569457478123</v>
      </c>
      <c r="M5224" s="12"/>
    </row>
    <row r="5226" spans="2:13" x14ac:dyDescent="0.2">
      <c r="B5226" s="9">
        <v>31</v>
      </c>
      <c r="C5226" s="10"/>
      <c r="D5226" s="10" t="s">
        <v>1680</v>
      </c>
      <c r="E5226" s="10">
        <v>78</v>
      </c>
      <c r="F5226" s="10">
        <v>19</v>
      </c>
      <c r="G5226" s="10">
        <v>34</v>
      </c>
      <c r="H5226" s="10"/>
      <c r="I5226" s="10"/>
      <c r="J5226" s="11"/>
      <c r="K5226" s="11"/>
      <c r="L5226" s="11"/>
      <c r="M5226" s="12"/>
    </row>
    <row r="5227" spans="2:13" x14ac:dyDescent="0.2">
      <c r="B5227" s="13" t="s">
        <v>17</v>
      </c>
      <c r="C5227" s="14" t="s">
        <v>18</v>
      </c>
      <c r="D5227" s="14" t="s">
        <v>19</v>
      </c>
      <c r="E5227" s="14" t="s">
        <v>20</v>
      </c>
      <c r="F5227" s="14" t="s">
        <v>21</v>
      </c>
      <c r="G5227" s="14" t="s">
        <v>22</v>
      </c>
      <c r="H5227" s="15"/>
      <c r="I5227" s="14" t="s">
        <v>20</v>
      </c>
      <c r="J5227" s="16" t="s">
        <v>21</v>
      </c>
      <c r="K5227" s="16" t="s">
        <v>22</v>
      </c>
      <c r="L5227" s="16" t="s">
        <v>23</v>
      </c>
      <c r="M5227" s="17" t="s">
        <v>24</v>
      </c>
    </row>
    <row r="5228" spans="2:13" x14ac:dyDescent="0.2">
      <c r="B5228" s="18">
        <v>31</v>
      </c>
      <c r="C5228">
        <v>1990</v>
      </c>
      <c r="D5228" t="s">
        <v>1285</v>
      </c>
      <c r="E5228">
        <v>51</v>
      </c>
      <c r="F5228" s="6">
        <v>11.5</v>
      </c>
      <c r="G5228" s="6">
        <v>15.7</v>
      </c>
      <c r="H5228" s="19"/>
      <c r="I5228">
        <v>82</v>
      </c>
      <c r="J5228" s="6">
        <f t="shared" ref="J5228:J5237" si="1119">F5228/E5228*82</f>
        <v>18.490196078431374</v>
      </c>
      <c r="K5228" s="6">
        <f t="shared" ref="K5228:K5237" si="1120">G5228/E5228*82</f>
        <v>25.243137254901956</v>
      </c>
      <c r="L5228" s="6">
        <f t="shared" ref="L5228:L5238" si="1121">J5228+K5228</f>
        <v>43.733333333333334</v>
      </c>
      <c r="M5228" s="20">
        <v>3</v>
      </c>
    </row>
    <row r="5229" spans="2:13" x14ac:dyDescent="0.2">
      <c r="B5229" s="18">
        <v>30</v>
      </c>
      <c r="C5229">
        <v>2007</v>
      </c>
      <c r="D5229" t="s">
        <v>938</v>
      </c>
      <c r="E5229">
        <v>75</v>
      </c>
      <c r="F5229" s="6">
        <v>21.5</v>
      </c>
      <c r="G5229" s="6">
        <v>26.1</v>
      </c>
      <c r="H5229" s="19"/>
      <c r="I5229">
        <v>82</v>
      </c>
      <c r="J5229" s="6">
        <f t="shared" si="1119"/>
        <v>23.506666666666668</v>
      </c>
      <c r="K5229" s="6">
        <f t="shared" si="1120"/>
        <v>28.536000000000001</v>
      </c>
      <c r="L5229" s="6">
        <f t="shared" si="1121"/>
        <v>52.042666666666669</v>
      </c>
      <c r="M5229" s="20">
        <v>3.3</v>
      </c>
    </row>
    <row r="5230" spans="2:13" x14ac:dyDescent="0.2">
      <c r="B5230" s="18">
        <v>31</v>
      </c>
      <c r="C5230">
        <v>2002</v>
      </c>
      <c r="D5230" t="s">
        <v>1847</v>
      </c>
      <c r="E5230">
        <v>75</v>
      </c>
      <c r="F5230" s="6">
        <v>11</v>
      </c>
      <c r="G5230" s="6">
        <v>23.1</v>
      </c>
      <c r="H5230" s="19"/>
      <c r="I5230">
        <v>82</v>
      </c>
      <c r="J5230" s="6">
        <f t="shared" si="1119"/>
        <v>12.026666666666667</v>
      </c>
      <c r="K5230" s="6">
        <f t="shared" si="1120"/>
        <v>25.256</v>
      </c>
      <c r="L5230" s="6">
        <f t="shared" si="1121"/>
        <v>37.282666666666671</v>
      </c>
      <c r="M5230" s="20">
        <v>3.3</v>
      </c>
    </row>
    <row r="5231" spans="2:13" x14ac:dyDescent="0.2">
      <c r="B5231" s="18">
        <v>30</v>
      </c>
      <c r="C5231">
        <v>2011</v>
      </c>
      <c r="D5231" t="s">
        <v>1125</v>
      </c>
      <c r="E5231">
        <v>71</v>
      </c>
      <c r="F5231" s="6">
        <v>19</v>
      </c>
      <c r="G5231" s="6">
        <v>39</v>
      </c>
      <c r="H5231" s="19"/>
      <c r="I5231">
        <v>82</v>
      </c>
      <c r="J5231" s="6">
        <f t="shared" si="1119"/>
        <v>21.943661971830984</v>
      </c>
      <c r="K5231" s="6">
        <f t="shared" si="1120"/>
        <v>45.042253521126767</v>
      </c>
      <c r="L5231" s="6">
        <f t="shared" si="1121"/>
        <v>66.985915492957758</v>
      </c>
      <c r="M5231" s="20">
        <v>3.8</v>
      </c>
    </row>
    <row r="5232" spans="2:13" x14ac:dyDescent="0.2">
      <c r="B5232" s="18">
        <v>31</v>
      </c>
      <c r="C5232">
        <v>2010</v>
      </c>
      <c r="D5232" t="s">
        <v>990</v>
      </c>
      <c r="E5232">
        <v>66</v>
      </c>
      <c r="F5232" s="6">
        <v>22.4</v>
      </c>
      <c r="G5232" s="6">
        <v>24.4</v>
      </c>
      <c r="H5232" s="19"/>
      <c r="I5232">
        <v>82</v>
      </c>
      <c r="J5232" s="6">
        <f t="shared" si="1119"/>
        <v>27.830303030303028</v>
      </c>
      <c r="K5232" s="6">
        <f t="shared" si="1120"/>
        <v>30.315151515151516</v>
      </c>
      <c r="L5232" s="6">
        <f t="shared" si="1121"/>
        <v>58.145454545454541</v>
      </c>
      <c r="M5232" s="20">
        <v>3.8</v>
      </c>
    </row>
    <row r="5233" spans="2:13" x14ac:dyDescent="0.2">
      <c r="B5233" s="18">
        <v>34</v>
      </c>
      <c r="C5233">
        <v>1979</v>
      </c>
      <c r="D5233" t="s">
        <v>358</v>
      </c>
      <c r="E5233">
        <v>44</v>
      </c>
      <c r="F5233" s="6">
        <v>8.3000000000000007</v>
      </c>
      <c r="G5233" s="6">
        <v>16.7</v>
      </c>
      <c r="H5233" s="19"/>
      <c r="I5233">
        <v>82</v>
      </c>
      <c r="J5233" s="6">
        <f t="shared" si="1119"/>
        <v>15.46818181818182</v>
      </c>
      <c r="K5233" s="6">
        <f t="shared" si="1120"/>
        <v>31.122727272727271</v>
      </c>
      <c r="L5233" s="6">
        <f t="shared" si="1121"/>
        <v>46.590909090909093</v>
      </c>
      <c r="M5233" s="20">
        <v>3.9</v>
      </c>
    </row>
    <row r="5234" spans="2:13" x14ac:dyDescent="0.2">
      <c r="B5234" s="18">
        <v>34</v>
      </c>
      <c r="C5234">
        <v>2000</v>
      </c>
      <c r="D5234" t="s">
        <v>111</v>
      </c>
      <c r="E5234">
        <v>63</v>
      </c>
      <c r="F5234" s="6">
        <v>10.6</v>
      </c>
      <c r="G5234" s="6">
        <v>9.6999999999999993</v>
      </c>
      <c r="H5234" s="19"/>
      <c r="I5234">
        <v>82</v>
      </c>
      <c r="J5234" s="6">
        <f t="shared" si="1119"/>
        <v>13.796825396825396</v>
      </c>
      <c r="K5234" s="6">
        <f t="shared" si="1120"/>
        <v>12.625396825396823</v>
      </c>
      <c r="L5234" s="6">
        <f t="shared" si="1121"/>
        <v>26.422222222222217</v>
      </c>
      <c r="M5234" s="20">
        <v>4</v>
      </c>
    </row>
    <row r="5235" spans="2:13" x14ac:dyDescent="0.2">
      <c r="B5235" s="18">
        <v>32</v>
      </c>
      <c r="C5235">
        <v>1975</v>
      </c>
      <c r="D5235" t="s">
        <v>312</v>
      </c>
      <c r="E5235">
        <v>75</v>
      </c>
      <c r="F5235" s="6">
        <v>10.1</v>
      </c>
      <c r="G5235" s="6">
        <v>22.9</v>
      </c>
      <c r="H5235" s="19"/>
      <c r="I5235">
        <v>82</v>
      </c>
      <c r="J5235" s="6">
        <f t="shared" si="1119"/>
        <v>11.042666666666666</v>
      </c>
      <c r="K5235" s="6">
        <f t="shared" si="1120"/>
        <v>25.037333333333329</v>
      </c>
      <c r="L5235" s="6">
        <f t="shared" si="1121"/>
        <v>36.08</v>
      </c>
      <c r="M5235" s="20">
        <v>4.0999999999999996</v>
      </c>
    </row>
    <row r="5236" spans="2:13" x14ac:dyDescent="0.2">
      <c r="B5236" s="18">
        <v>32</v>
      </c>
      <c r="C5236">
        <v>2002</v>
      </c>
      <c r="D5236" t="s">
        <v>425</v>
      </c>
      <c r="E5236">
        <v>81</v>
      </c>
      <c r="F5236" s="6">
        <v>13</v>
      </c>
      <c r="G5236" s="6">
        <v>26.1</v>
      </c>
      <c r="H5236" s="19"/>
      <c r="I5236">
        <v>82</v>
      </c>
      <c r="J5236" s="6">
        <f t="shared" si="1119"/>
        <v>13.160493827160494</v>
      </c>
      <c r="K5236" s="6">
        <f t="shared" si="1120"/>
        <v>26.422222222222224</v>
      </c>
      <c r="L5236" s="6">
        <f t="shared" si="1121"/>
        <v>39.582716049382718</v>
      </c>
      <c r="M5236" s="20">
        <v>4.0999999999999996</v>
      </c>
    </row>
    <row r="5237" spans="2:13" x14ac:dyDescent="0.2">
      <c r="B5237" s="18">
        <v>34</v>
      </c>
      <c r="C5237">
        <v>1977</v>
      </c>
      <c r="D5237" t="s">
        <v>1342</v>
      </c>
      <c r="E5237">
        <v>47</v>
      </c>
      <c r="F5237" s="6">
        <v>5.6</v>
      </c>
      <c r="G5237" s="6">
        <v>4.2</v>
      </c>
      <c r="H5237" s="19"/>
      <c r="I5237">
        <v>82</v>
      </c>
      <c r="J5237" s="6">
        <f t="shared" si="1119"/>
        <v>9.7702127659574458</v>
      </c>
      <c r="K5237" s="6">
        <f t="shared" si="1120"/>
        <v>7.3276595744680852</v>
      </c>
      <c r="L5237" s="6">
        <f t="shared" si="1121"/>
        <v>17.097872340425532</v>
      </c>
      <c r="M5237" s="20">
        <v>4.0999999999999996</v>
      </c>
    </row>
    <row r="5238" spans="2:13" x14ac:dyDescent="0.2">
      <c r="B5238" s="21"/>
      <c r="C5238" s="22"/>
      <c r="D5238" s="10" t="s">
        <v>35</v>
      </c>
      <c r="E5238" s="10"/>
      <c r="F5238" s="10"/>
      <c r="G5238" s="10"/>
      <c r="H5238" s="10"/>
      <c r="I5238" s="10"/>
      <c r="J5238" s="11">
        <f>AVERAGE(J5228:J5237)</f>
        <v>16.703587488869054</v>
      </c>
      <c r="K5238" s="11">
        <f>AVERAGE(K5228:K5237)</f>
        <v>25.692788151932795</v>
      </c>
      <c r="L5238" s="11">
        <f t="shared" si="1121"/>
        <v>42.39637564080185</v>
      </c>
      <c r="M5238" s="12"/>
    </row>
    <row r="5240" spans="2:13" x14ac:dyDescent="0.2">
      <c r="B5240" s="9">
        <v>28</v>
      </c>
      <c r="C5240" s="10"/>
      <c r="D5240" s="10" t="s">
        <v>1848</v>
      </c>
      <c r="E5240" s="10">
        <v>71</v>
      </c>
      <c r="F5240" s="10">
        <v>8</v>
      </c>
      <c r="G5240" s="10">
        <v>17</v>
      </c>
      <c r="H5240" s="10"/>
      <c r="I5240" s="10"/>
      <c r="J5240" s="11"/>
      <c r="K5240" s="11"/>
      <c r="L5240" s="11"/>
      <c r="M5240" s="12"/>
    </row>
    <row r="5241" spans="2:13" x14ac:dyDescent="0.2">
      <c r="B5241" s="13" t="s">
        <v>17</v>
      </c>
      <c r="C5241" s="14" t="s">
        <v>18</v>
      </c>
      <c r="D5241" s="14" t="s">
        <v>19</v>
      </c>
      <c r="E5241" s="14" t="s">
        <v>20</v>
      </c>
      <c r="F5241" s="14" t="s">
        <v>21</v>
      </c>
      <c r="G5241" s="14" t="s">
        <v>22</v>
      </c>
      <c r="H5241" s="15"/>
      <c r="I5241" s="14" t="s">
        <v>20</v>
      </c>
      <c r="J5241" s="16" t="s">
        <v>21</v>
      </c>
      <c r="K5241" s="16" t="s">
        <v>22</v>
      </c>
      <c r="L5241" s="16" t="s">
        <v>23</v>
      </c>
      <c r="M5241" s="17" t="s">
        <v>24</v>
      </c>
    </row>
    <row r="5242" spans="2:13" x14ac:dyDescent="0.2">
      <c r="B5242" s="18">
        <v>31</v>
      </c>
      <c r="C5242">
        <v>1988</v>
      </c>
      <c r="D5242" t="s">
        <v>503</v>
      </c>
      <c r="E5242">
        <v>26</v>
      </c>
      <c r="F5242" s="6">
        <v>1.4</v>
      </c>
      <c r="G5242" s="6">
        <v>11.6</v>
      </c>
      <c r="H5242" s="19"/>
      <c r="I5242">
        <v>82</v>
      </c>
      <c r="J5242" s="6">
        <f t="shared" ref="J5242:J5251" si="1122">F5242/E5242*82</f>
        <v>4.4153846153846148</v>
      </c>
      <c r="K5242" s="6">
        <f t="shared" ref="K5242:K5251" si="1123">G5242/E5242*82</f>
        <v>36.584615384615383</v>
      </c>
      <c r="L5242" s="6">
        <f t="shared" ref="L5242:L5252" si="1124">J5242+K5242</f>
        <v>41</v>
      </c>
      <c r="M5242" s="20">
        <v>3.2</v>
      </c>
    </row>
    <row r="5243" spans="2:13" x14ac:dyDescent="0.2">
      <c r="B5243" s="18">
        <v>27</v>
      </c>
      <c r="C5243">
        <v>1995</v>
      </c>
      <c r="D5243" t="s">
        <v>131</v>
      </c>
      <c r="E5243">
        <v>82</v>
      </c>
      <c r="F5243" s="6">
        <v>19.5</v>
      </c>
      <c r="G5243" s="6">
        <v>24.3</v>
      </c>
      <c r="H5243" s="19"/>
      <c r="I5243">
        <v>82</v>
      </c>
      <c r="J5243" s="6">
        <f t="shared" si="1122"/>
        <v>19.5</v>
      </c>
      <c r="K5243" s="6">
        <f t="shared" si="1123"/>
        <v>24.299999999999997</v>
      </c>
      <c r="L5243" s="6">
        <f t="shared" si="1124"/>
        <v>43.8</v>
      </c>
      <c r="M5243" s="20">
        <v>3.4</v>
      </c>
    </row>
    <row r="5244" spans="2:13" x14ac:dyDescent="0.2">
      <c r="B5244" s="18">
        <v>31</v>
      </c>
      <c r="C5244">
        <v>2001</v>
      </c>
      <c r="D5244" t="s">
        <v>1006</v>
      </c>
      <c r="E5244">
        <v>82</v>
      </c>
      <c r="F5244" s="6">
        <v>9.1</v>
      </c>
      <c r="G5244" s="6">
        <v>20.6</v>
      </c>
      <c r="H5244" s="19"/>
      <c r="I5244">
        <v>82</v>
      </c>
      <c r="J5244" s="6">
        <f t="shared" si="1122"/>
        <v>9.1</v>
      </c>
      <c r="K5244" s="6">
        <f t="shared" si="1123"/>
        <v>20.6</v>
      </c>
      <c r="L5244" s="6">
        <f t="shared" si="1124"/>
        <v>29.700000000000003</v>
      </c>
      <c r="M5244" s="20">
        <v>3.4</v>
      </c>
    </row>
    <row r="5245" spans="2:13" x14ac:dyDescent="0.2">
      <c r="B5245" s="18">
        <v>29</v>
      </c>
      <c r="C5245">
        <v>1992</v>
      </c>
      <c r="D5245" t="s">
        <v>1689</v>
      </c>
      <c r="E5245">
        <v>55</v>
      </c>
      <c r="F5245" s="6">
        <v>8.1</v>
      </c>
      <c r="G5245" s="6">
        <v>28.3</v>
      </c>
      <c r="H5245" s="19"/>
      <c r="I5245">
        <v>82</v>
      </c>
      <c r="J5245" s="6">
        <f t="shared" si="1122"/>
        <v>12.076363636363636</v>
      </c>
      <c r="K5245" s="6">
        <f t="shared" si="1123"/>
        <v>42.192727272727268</v>
      </c>
      <c r="L5245" s="6">
        <f t="shared" si="1124"/>
        <v>54.269090909090906</v>
      </c>
      <c r="M5245" s="20">
        <v>3.5</v>
      </c>
    </row>
    <row r="5246" spans="2:13" x14ac:dyDescent="0.2">
      <c r="B5246" s="18">
        <v>27</v>
      </c>
      <c r="C5246">
        <v>1987</v>
      </c>
      <c r="D5246" t="s">
        <v>1690</v>
      </c>
      <c r="E5246">
        <v>80</v>
      </c>
      <c r="F5246" s="6">
        <v>17.899999999999999</v>
      </c>
      <c r="G5246" s="6">
        <v>17</v>
      </c>
      <c r="H5246" s="19"/>
      <c r="I5246">
        <v>82</v>
      </c>
      <c r="J5246" s="6">
        <f t="shared" si="1122"/>
        <v>18.347499999999997</v>
      </c>
      <c r="K5246" s="6">
        <f t="shared" si="1123"/>
        <v>17.425000000000001</v>
      </c>
      <c r="L5246" s="6">
        <f t="shared" si="1124"/>
        <v>35.772499999999994</v>
      </c>
      <c r="M5246" s="20">
        <v>3.7</v>
      </c>
    </row>
    <row r="5247" spans="2:13" x14ac:dyDescent="0.2">
      <c r="B5247" s="18">
        <v>29</v>
      </c>
      <c r="C5247">
        <v>1983</v>
      </c>
      <c r="D5247" t="s">
        <v>377</v>
      </c>
      <c r="E5247">
        <v>56</v>
      </c>
      <c r="F5247" s="6">
        <v>4</v>
      </c>
      <c r="G5247" s="6">
        <v>10.5</v>
      </c>
      <c r="H5247" s="19"/>
      <c r="I5247">
        <v>82</v>
      </c>
      <c r="J5247" s="6">
        <f t="shared" si="1122"/>
        <v>5.8571428571428568</v>
      </c>
      <c r="K5247" s="6">
        <f t="shared" si="1123"/>
        <v>15.375</v>
      </c>
      <c r="L5247" s="6">
        <f t="shared" si="1124"/>
        <v>21.232142857142858</v>
      </c>
      <c r="M5247" s="20">
        <v>3.7</v>
      </c>
    </row>
    <row r="5248" spans="2:13" x14ac:dyDescent="0.2">
      <c r="B5248" s="18">
        <v>31</v>
      </c>
      <c r="C5248">
        <v>1969</v>
      </c>
      <c r="D5248" t="s">
        <v>593</v>
      </c>
      <c r="E5248">
        <v>76</v>
      </c>
      <c r="F5248" s="6">
        <v>30.2</v>
      </c>
      <c r="G5248" s="6">
        <v>35.9</v>
      </c>
      <c r="H5248" s="19"/>
      <c r="I5248">
        <v>82</v>
      </c>
      <c r="J5248" s="6">
        <f t="shared" si="1122"/>
        <v>32.584210526315793</v>
      </c>
      <c r="K5248" s="6">
        <f t="shared" si="1123"/>
        <v>38.734210526315785</v>
      </c>
      <c r="L5248" s="6">
        <f t="shared" si="1124"/>
        <v>71.318421052631578</v>
      </c>
      <c r="M5248" s="20">
        <v>3.8</v>
      </c>
    </row>
    <row r="5249" spans="2:13" x14ac:dyDescent="0.2">
      <c r="B5249" s="18">
        <v>27</v>
      </c>
      <c r="C5249">
        <v>2003</v>
      </c>
      <c r="D5249" t="s">
        <v>937</v>
      </c>
      <c r="E5249">
        <v>56</v>
      </c>
      <c r="F5249" s="6">
        <v>6.2</v>
      </c>
      <c r="G5249" s="6">
        <v>13.5</v>
      </c>
      <c r="H5249" s="19"/>
      <c r="I5249">
        <v>82</v>
      </c>
      <c r="J5249" s="6">
        <f t="shared" si="1122"/>
        <v>9.0785714285714292</v>
      </c>
      <c r="K5249" s="6">
        <f t="shared" si="1123"/>
        <v>19.767857142857142</v>
      </c>
      <c r="L5249" s="6">
        <f t="shared" si="1124"/>
        <v>28.846428571428572</v>
      </c>
      <c r="M5249" s="20">
        <v>4</v>
      </c>
    </row>
    <row r="5250" spans="2:13" x14ac:dyDescent="0.2">
      <c r="B5250" s="18">
        <v>27</v>
      </c>
      <c r="C5250">
        <v>1999</v>
      </c>
      <c r="D5250" t="s">
        <v>1229</v>
      </c>
      <c r="E5250">
        <v>77</v>
      </c>
      <c r="F5250" s="6">
        <v>23.2</v>
      </c>
      <c r="G5250" s="6">
        <v>29.4</v>
      </c>
      <c r="H5250" s="19"/>
      <c r="I5250">
        <v>82</v>
      </c>
      <c r="J5250" s="6">
        <f t="shared" si="1122"/>
        <v>24.706493506493505</v>
      </c>
      <c r="K5250" s="6">
        <f t="shared" si="1123"/>
        <v>31.309090909090905</v>
      </c>
      <c r="L5250" s="6">
        <f t="shared" si="1124"/>
        <v>56.015584415584414</v>
      </c>
      <c r="M5250" s="20">
        <v>4</v>
      </c>
    </row>
    <row r="5251" spans="2:13" x14ac:dyDescent="0.2">
      <c r="B5251" s="18">
        <v>29</v>
      </c>
      <c r="C5251">
        <v>1981</v>
      </c>
      <c r="D5251" t="s">
        <v>618</v>
      </c>
      <c r="E5251">
        <v>61</v>
      </c>
      <c r="F5251" s="6">
        <v>3.3</v>
      </c>
      <c r="G5251" s="6">
        <v>11</v>
      </c>
      <c r="H5251" s="19"/>
      <c r="I5251">
        <v>82</v>
      </c>
      <c r="J5251" s="6">
        <f t="shared" si="1122"/>
        <v>4.4360655737704917</v>
      </c>
      <c r="K5251" s="6">
        <f t="shared" si="1123"/>
        <v>14.78688524590164</v>
      </c>
      <c r="L5251" s="6">
        <f t="shared" si="1124"/>
        <v>19.222950819672132</v>
      </c>
      <c r="M5251" s="20">
        <v>4</v>
      </c>
    </row>
    <row r="5252" spans="2:13" x14ac:dyDescent="0.2">
      <c r="B5252" s="21"/>
      <c r="C5252" s="22"/>
      <c r="D5252" s="10" t="s">
        <v>35</v>
      </c>
      <c r="E5252" s="10"/>
      <c r="F5252" s="10"/>
      <c r="G5252" s="10"/>
      <c r="H5252" s="10"/>
      <c r="I5252" s="10"/>
      <c r="J5252" s="11">
        <f>AVERAGE(J5242:J5251)</f>
        <v>14.010173214404229</v>
      </c>
      <c r="K5252" s="11">
        <f>AVERAGE(K5242:K5251)</f>
        <v>26.107538648150815</v>
      </c>
      <c r="L5252" s="11">
        <f t="shared" si="1124"/>
        <v>40.117711862555041</v>
      </c>
      <c r="M5252" s="12"/>
    </row>
    <row r="5254" spans="2:13" x14ac:dyDescent="0.2">
      <c r="B5254" s="9">
        <v>31</v>
      </c>
      <c r="C5254" s="10"/>
      <c r="D5254" s="10" t="s">
        <v>1371</v>
      </c>
      <c r="E5254" s="10">
        <v>79</v>
      </c>
      <c r="F5254" s="10">
        <v>10</v>
      </c>
      <c r="G5254" s="10">
        <v>14</v>
      </c>
      <c r="H5254" s="10"/>
      <c r="I5254" s="10"/>
      <c r="J5254" s="11"/>
      <c r="K5254" s="11"/>
      <c r="L5254" s="11"/>
      <c r="M5254" s="12"/>
    </row>
    <row r="5255" spans="2:13" x14ac:dyDescent="0.2">
      <c r="B5255" s="13" t="s">
        <v>17</v>
      </c>
      <c r="C5255" s="14" t="s">
        <v>18</v>
      </c>
      <c r="D5255" s="14" t="s">
        <v>19</v>
      </c>
      <c r="E5255" s="14" t="s">
        <v>20</v>
      </c>
      <c r="F5255" s="14" t="s">
        <v>21</v>
      </c>
      <c r="G5255" s="14" t="s">
        <v>22</v>
      </c>
      <c r="H5255" s="15"/>
      <c r="I5255" s="14" t="s">
        <v>20</v>
      </c>
      <c r="J5255" s="16" t="s">
        <v>21</v>
      </c>
      <c r="K5255" s="16" t="s">
        <v>22</v>
      </c>
      <c r="L5255" s="16" t="s">
        <v>23</v>
      </c>
      <c r="M5255" s="17" t="s">
        <v>24</v>
      </c>
    </row>
    <row r="5256" spans="2:13" x14ac:dyDescent="0.2">
      <c r="B5256" s="18">
        <v>31</v>
      </c>
      <c r="C5256">
        <v>2009</v>
      </c>
      <c r="D5256" t="s">
        <v>975</v>
      </c>
      <c r="E5256">
        <v>82</v>
      </c>
      <c r="F5256" s="6">
        <v>2.9</v>
      </c>
      <c r="G5256" s="6">
        <v>19.100000000000001</v>
      </c>
      <c r="H5256" s="19"/>
      <c r="I5256">
        <v>82</v>
      </c>
      <c r="J5256" s="6">
        <f t="shared" ref="J5256:J5265" si="1125">F5256/E5256*82</f>
        <v>2.9</v>
      </c>
      <c r="K5256" s="6">
        <f t="shared" ref="K5256:K5265" si="1126">G5256/E5256*82</f>
        <v>19.100000000000001</v>
      </c>
      <c r="L5256" s="6">
        <f t="shared" ref="L5256:L5266" si="1127">J5256+K5256</f>
        <v>22</v>
      </c>
      <c r="M5256" s="20">
        <v>7.5</v>
      </c>
    </row>
    <row r="5257" spans="2:13" x14ac:dyDescent="0.2">
      <c r="B5257" s="18">
        <v>32</v>
      </c>
      <c r="C5257">
        <v>2009</v>
      </c>
      <c r="D5257" t="s">
        <v>1849</v>
      </c>
      <c r="E5257">
        <v>61</v>
      </c>
      <c r="F5257" s="6">
        <v>4.8</v>
      </c>
      <c r="G5257" s="6">
        <v>9.6</v>
      </c>
      <c r="H5257" s="19"/>
      <c r="I5257">
        <v>82</v>
      </c>
      <c r="J5257" s="6">
        <f t="shared" si="1125"/>
        <v>6.4524590163934423</v>
      </c>
      <c r="K5257" s="6">
        <f t="shared" si="1126"/>
        <v>12.904918032786885</v>
      </c>
      <c r="L5257" s="6">
        <f t="shared" si="1127"/>
        <v>19.357377049180329</v>
      </c>
      <c r="M5257" s="20">
        <v>7.7</v>
      </c>
    </row>
    <row r="5258" spans="2:13" x14ac:dyDescent="0.2">
      <c r="B5258" s="18">
        <v>30</v>
      </c>
      <c r="C5258">
        <v>1997</v>
      </c>
      <c r="D5258" t="s">
        <v>1224</v>
      </c>
      <c r="E5258">
        <v>79</v>
      </c>
      <c r="F5258" s="6">
        <v>6.1</v>
      </c>
      <c r="G5258" s="6">
        <v>11.4</v>
      </c>
      <c r="H5258" s="19"/>
      <c r="I5258">
        <v>82</v>
      </c>
      <c r="J5258" s="6">
        <f t="shared" si="1125"/>
        <v>6.3316455696202532</v>
      </c>
      <c r="K5258" s="6">
        <f t="shared" si="1126"/>
        <v>11.832911392405062</v>
      </c>
      <c r="L5258" s="6">
        <f t="shared" si="1127"/>
        <v>18.164556962025316</v>
      </c>
      <c r="M5258" s="20">
        <v>7.8</v>
      </c>
    </row>
    <row r="5259" spans="2:13" x14ac:dyDescent="0.2">
      <c r="B5259" s="18">
        <v>30</v>
      </c>
      <c r="C5259">
        <v>1990</v>
      </c>
      <c r="D5259" t="s">
        <v>301</v>
      </c>
      <c r="E5259">
        <v>49</v>
      </c>
      <c r="F5259" s="6">
        <v>4.5999999999999996</v>
      </c>
      <c r="G5259" s="6">
        <v>7.1</v>
      </c>
      <c r="H5259" s="19"/>
      <c r="I5259">
        <v>82</v>
      </c>
      <c r="J5259" s="6">
        <f t="shared" si="1125"/>
        <v>7.6979591836734684</v>
      </c>
      <c r="K5259" s="6">
        <f t="shared" si="1126"/>
        <v>11.881632653061224</v>
      </c>
      <c r="L5259" s="6">
        <f t="shared" si="1127"/>
        <v>19.579591836734693</v>
      </c>
      <c r="M5259" s="20">
        <v>8</v>
      </c>
    </row>
    <row r="5260" spans="2:13" x14ac:dyDescent="0.2">
      <c r="B5260" s="18">
        <v>31</v>
      </c>
      <c r="C5260">
        <v>2000</v>
      </c>
      <c r="D5260" t="s">
        <v>744</v>
      </c>
      <c r="E5260">
        <v>73</v>
      </c>
      <c r="F5260" s="6">
        <v>15.4</v>
      </c>
      <c r="G5260" s="6">
        <v>33.9</v>
      </c>
      <c r="H5260" s="19"/>
      <c r="I5260">
        <v>82</v>
      </c>
      <c r="J5260" s="6">
        <f t="shared" si="1125"/>
        <v>17.298630136986301</v>
      </c>
      <c r="K5260" s="6">
        <f t="shared" si="1126"/>
        <v>38.079452054794515</v>
      </c>
      <c r="L5260" s="6">
        <f t="shared" si="1127"/>
        <v>55.37808219178082</v>
      </c>
      <c r="M5260" s="20">
        <v>8</v>
      </c>
    </row>
    <row r="5261" spans="2:13" x14ac:dyDescent="0.2">
      <c r="B5261" s="18">
        <v>31</v>
      </c>
      <c r="C5261">
        <v>2007</v>
      </c>
      <c r="D5261" t="s">
        <v>850</v>
      </c>
      <c r="E5261">
        <v>53</v>
      </c>
      <c r="F5261" s="6">
        <v>8.8000000000000007</v>
      </c>
      <c r="G5261" s="6">
        <v>14.5</v>
      </c>
      <c r="H5261" s="19"/>
      <c r="I5261">
        <v>82</v>
      </c>
      <c r="J5261" s="6">
        <f t="shared" si="1125"/>
        <v>13.615094339622644</v>
      </c>
      <c r="K5261" s="6">
        <f t="shared" si="1126"/>
        <v>22.433962264150942</v>
      </c>
      <c r="L5261" s="6">
        <f t="shared" si="1127"/>
        <v>36.049056603773586</v>
      </c>
      <c r="M5261" s="20">
        <v>8.1</v>
      </c>
    </row>
    <row r="5262" spans="2:13" x14ac:dyDescent="0.2">
      <c r="B5262" s="18">
        <v>33</v>
      </c>
      <c r="C5262">
        <v>2009</v>
      </c>
      <c r="D5262" t="s">
        <v>850</v>
      </c>
      <c r="E5262">
        <v>67</v>
      </c>
      <c r="F5262" s="6">
        <v>0</v>
      </c>
      <c r="G5262" s="6">
        <v>12.4</v>
      </c>
      <c r="H5262" s="19"/>
      <c r="I5262">
        <v>82</v>
      </c>
      <c r="J5262" s="6">
        <f t="shared" si="1125"/>
        <v>0</v>
      </c>
      <c r="K5262" s="6">
        <f t="shared" si="1126"/>
        <v>15.176119402985075</v>
      </c>
      <c r="L5262" s="6">
        <f t="shared" si="1127"/>
        <v>15.176119402985075</v>
      </c>
      <c r="M5262" s="20">
        <v>8.4</v>
      </c>
    </row>
    <row r="5263" spans="2:13" x14ac:dyDescent="0.2">
      <c r="B5263" s="18">
        <v>30</v>
      </c>
      <c r="C5263">
        <v>1996</v>
      </c>
      <c r="D5263" t="s">
        <v>651</v>
      </c>
      <c r="E5263">
        <v>82</v>
      </c>
      <c r="F5263" s="6">
        <v>3.6</v>
      </c>
      <c r="G5263" s="6">
        <v>22.6</v>
      </c>
      <c r="H5263" s="19"/>
      <c r="I5263">
        <v>82</v>
      </c>
      <c r="J5263" s="6">
        <f t="shared" si="1125"/>
        <v>3.6000000000000005</v>
      </c>
      <c r="K5263" s="6">
        <f t="shared" si="1126"/>
        <v>22.6</v>
      </c>
      <c r="L5263" s="6">
        <f t="shared" si="1127"/>
        <v>26.200000000000003</v>
      </c>
      <c r="M5263" s="20">
        <v>8.6</v>
      </c>
    </row>
    <row r="5264" spans="2:13" x14ac:dyDescent="0.2">
      <c r="B5264" s="18">
        <v>32</v>
      </c>
      <c r="C5264">
        <v>1998</v>
      </c>
      <c r="D5264" t="s">
        <v>608</v>
      </c>
      <c r="E5264">
        <v>60</v>
      </c>
      <c r="F5264" s="6">
        <v>7.1</v>
      </c>
      <c r="G5264" s="6">
        <v>21.5</v>
      </c>
      <c r="H5264" s="19"/>
      <c r="I5264">
        <v>82</v>
      </c>
      <c r="J5264" s="6">
        <f t="shared" si="1125"/>
        <v>9.7033333333333331</v>
      </c>
      <c r="K5264" s="6">
        <f t="shared" si="1126"/>
        <v>29.383333333333333</v>
      </c>
      <c r="L5264" s="6">
        <f t="shared" si="1127"/>
        <v>39.086666666666666</v>
      </c>
      <c r="M5264" s="20">
        <v>8.9</v>
      </c>
    </row>
    <row r="5265" spans="2:13" x14ac:dyDescent="0.2">
      <c r="B5265" s="18">
        <v>32</v>
      </c>
      <c r="C5265">
        <v>1996</v>
      </c>
      <c r="D5265" t="s">
        <v>522</v>
      </c>
      <c r="E5265">
        <v>79</v>
      </c>
      <c r="F5265" s="6">
        <v>3.6</v>
      </c>
      <c r="G5265" s="6">
        <v>13.2</v>
      </c>
      <c r="H5265" s="19"/>
      <c r="I5265">
        <v>82</v>
      </c>
      <c r="J5265" s="6">
        <f t="shared" si="1125"/>
        <v>3.7367088607594936</v>
      </c>
      <c r="K5265" s="6">
        <f t="shared" si="1126"/>
        <v>13.70126582278481</v>
      </c>
      <c r="L5265" s="6">
        <f t="shared" si="1127"/>
        <v>17.437974683544304</v>
      </c>
      <c r="M5265" s="20">
        <v>9</v>
      </c>
    </row>
    <row r="5266" spans="2:13" x14ac:dyDescent="0.2">
      <c r="B5266" s="21"/>
      <c r="C5266" s="22"/>
      <c r="D5266" s="10" t="s">
        <v>35</v>
      </c>
      <c r="E5266" s="10"/>
      <c r="F5266" s="10"/>
      <c r="G5266" s="10"/>
      <c r="H5266" s="10"/>
      <c r="I5266" s="10"/>
      <c r="J5266" s="11">
        <f>AVERAGE(J5256:J5265)</f>
        <v>7.1335830440388932</v>
      </c>
      <c r="K5266" s="11">
        <f>AVERAGE(K5256:K5265)</f>
        <v>19.709359495630189</v>
      </c>
      <c r="L5266" s="11">
        <f t="shared" si="1127"/>
        <v>26.842942539669082</v>
      </c>
      <c r="M5266" s="12"/>
    </row>
    <row r="5268" spans="2:13" x14ac:dyDescent="0.2">
      <c r="B5268" s="9">
        <v>27</v>
      </c>
      <c r="C5268" s="10"/>
      <c r="D5268" s="10" t="s">
        <v>1526</v>
      </c>
      <c r="E5268" s="10">
        <v>26</v>
      </c>
      <c r="F5268" s="10">
        <v>1</v>
      </c>
      <c r="G5268" s="10">
        <v>2</v>
      </c>
      <c r="H5268" s="10"/>
      <c r="I5268" s="10"/>
      <c r="J5268" s="11"/>
      <c r="K5268" s="11"/>
      <c r="L5268" s="11"/>
      <c r="M5268" s="12"/>
    </row>
    <row r="5269" spans="2:13" x14ac:dyDescent="0.2">
      <c r="B5269" s="13" t="s">
        <v>17</v>
      </c>
      <c r="C5269" s="14" t="s">
        <v>18</v>
      </c>
      <c r="D5269" s="14" t="s">
        <v>19</v>
      </c>
      <c r="E5269" s="14" t="s">
        <v>20</v>
      </c>
      <c r="F5269" s="14" t="s">
        <v>21</v>
      </c>
      <c r="G5269" s="14" t="s">
        <v>22</v>
      </c>
      <c r="H5269" s="15"/>
      <c r="I5269" s="14" t="s">
        <v>20</v>
      </c>
      <c r="J5269" s="16" t="s">
        <v>21</v>
      </c>
      <c r="K5269" s="16" t="s">
        <v>22</v>
      </c>
      <c r="L5269" s="16" t="s">
        <v>23</v>
      </c>
      <c r="M5269" s="17" t="s">
        <v>24</v>
      </c>
    </row>
    <row r="5270" spans="2:13" x14ac:dyDescent="0.2">
      <c r="B5270" s="18">
        <v>26</v>
      </c>
      <c r="C5270">
        <v>2010</v>
      </c>
      <c r="D5270" t="s">
        <v>1253</v>
      </c>
      <c r="E5270">
        <v>54</v>
      </c>
      <c r="F5270" s="6">
        <v>1.9</v>
      </c>
      <c r="G5270" s="6">
        <v>3.9</v>
      </c>
      <c r="H5270" s="19"/>
      <c r="I5270">
        <v>82</v>
      </c>
      <c r="J5270" s="6">
        <f t="shared" ref="J5270:J5279" si="1128">F5270/E5270*82</f>
        <v>2.8851851851851849</v>
      </c>
      <c r="K5270" s="6">
        <f t="shared" ref="K5270:K5279" si="1129">G5270/E5270*82</f>
        <v>5.9222222222222216</v>
      </c>
      <c r="L5270" s="6">
        <f t="shared" ref="L5270:L5280" si="1130">J5270+K5270</f>
        <v>8.8074074074074069</v>
      </c>
      <c r="M5270" s="20">
        <v>2.2000000000000002</v>
      </c>
    </row>
    <row r="5271" spans="2:13" x14ac:dyDescent="0.2">
      <c r="B5271" s="18">
        <v>28</v>
      </c>
      <c r="C5271">
        <v>1992</v>
      </c>
      <c r="D5271" t="s">
        <v>264</v>
      </c>
      <c r="E5271">
        <v>80</v>
      </c>
      <c r="F5271" s="6">
        <v>4.4000000000000004</v>
      </c>
      <c r="G5271" s="6">
        <v>7.5</v>
      </c>
      <c r="H5271" s="19"/>
      <c r="I5271">
        <v>82</v>
      </c>
      <c r="J5271" s="6">
        <f t="shared" si="1128"/>
        <v>4.5100000000000007</v>
      </c>
      <c r="K5271" s="6">
        <f t="shared" si="1129"/>
        <v>7.6875</v>
      </c>
      <c r="L5271" s="6">
        <f t="shared" si="1130"/>
        <v>12.197500000000002</v>
      </c>
      <c r="M5271" s="20">
        <v>2.4</v>
      </c>
    </row>
    <row r="5272" spans="2:13" x14ac:dyDescent="0.2">
      <c r="B5272" s="18">
        <v>29</v>
      </c>
      <c r="C5272">
        <v>2003</v>
      </c>
      <c r="D5272" t="s">
        <v>1200</v>
      </c>
      <c r="E5272">
        <v>82</v>
      </c>
      <c r="F5272" s="6">
        <v>5.2</v>
      </c>
      <c r="G5272" s="6">
        <v>8.3000000000000007</v>
      </c>
      <c r="H5272" s="19"/>
      <c r="I5272">
        <v>82</v>
      </c>
      <c r="J5272" s="6">
        <f t="shared" si="1128"/>
        <v>5.2</v>
      </c>
      <c r="K5272" s="6">
        <f t="shared" si="1129"/>
        <v>8.3000000000000007</v>
      </c>
      <c r="L5272" s="6">
        <f t="shared" si="1130"/>
        <v>13.5</v>
      </c>
      <c r="M5272" s="20">
        <v>2.6</v>
      </c>
    </row>
    <row r="5273" spans="2:13" x14ac:dyDescent="0.2">
      <c r="B5273" s="18">
        <v>26</v>
      </c>
      <c r="C5273">
        <v>2010</v>
      </c>
      <c r="D5273" t="s">
        <v>1498</v>
      </c>
      <c r="E5273">
        <v>36</v>
      </c>
      <c r="F5273" s="6">
        <v>1</v>
      </c>
      <c r="G5273" s="6">
        <v>5.8</v>
      </c>
      <c r="H5273" s="19"/>
      <c r="I5273">
        <v>82</v>
      </c>
      <c r="J5273" s="6">
        <f t="shared" si="1128"/>
        <v>2.2777777777777777</v>
      </c>
      <c r="K5273" s="6">
        <f t="shared" si="1129"/>
        <v>13.21111111111111</v>
      </c>
      <c r="L5273" s="6">
        <f t="shared" si="1130"/>
        <v>15.488888888888887</v>
      </c>
      <c r="M5273" s="20">
        <v>2.7</v>
      </c>
    </row>
    <row r="5274" spans="2:13" x14ac:dyDescent="0.2">
      <c r="B5274" s="18">
        <v>26</v>
      </c>
      <c r="C5274">
        <v>1984</v>
      </c>
      <c r="D5274" t="s">
        <v>1850</v>
      </c>
      <c r="E5274">
        <v>79</v>
      </c>
      <c r="F5274" s="6">
        <v>4.0999999999999996</v>
      </c>
      <c r="G5274" s="6">
        <v>11.3</v>
      </c>
      <c r="H5274" s="19"/>
      <c r="I5274">
        <v>82</v>
      </c>
      <c r="J5274" s="6">
        <f t="shared" si="1128"/>
        <v>4.2556962025316452</v>
      </c>
      <c r="K5274" s="6">
        <f t="shared" si="1129"/>
        <v>11.729113924050633</v>
      </c>
      <c r="L5274" s="6">
        <f t="shared" si="1130"/>
        <v>15.984810126582278</v>
      </c>
      <c r="M5274" s="20">
        <v>2.9</v>
      </c>
    </row>
    <row r="5275" spans="2:13" x14ac:dyDescent="0.2">
      <c r="B5275" s="18">
        <v>30</v>
      </c>
      <c r="C5275">
        <v>1983</v>
      </c>
      <c r="D5275" t="s">
        <v>1839</v>
      </c>
      <c r="E5275">
        <v>72</v>
      </c>
      <c r="F5275" s="6">
        <v>1.3</v>
      </c>
      <c r="G5275" s="6">
        <v>7</v>
      </c>
      <c r="H5275" s="19"/>
      <c r="I5275">
        <v>82</v>
      </c>
      <c r="J5275" s="6">
        <f t="shared" si="1128"/>
        <v>1.4805555555555556</v>
      </c>
      <c r="K5275" s="6">
        <f t="shared" si="1129"/>
        <v>7.9722222222222223</v>
      </c>
      <c r="L5275" s="6">
        <f t="shared" si="1130"/>
        <v>9.4527777777777775</v>
      </c>
      <c r="M5275" s="20">
        <v>2.9</v>
      </c>
    </row>
    <row r="5276" spans="2:13" x14ac:dyDescent="0.2">
      <c r="B5276" s="18">
        <v>29</v>
      </c>
      <c r="C5276">
        <v>1972</v>
      </c>
      <c r="D5276" t="s">
        <v>1851</v>
      </c>
      <c r="E5276">
        <v>63</v>
      </c>
      <c r="F5276" s="6">
        <v>1.6</v>
      </c>
      <c r="G5276" s="6">
        <v>20.3</v>
      </c>
      <c r="H5276" s="19"/>
      <c r="I5276">
        <v>82</v>
      </c>
      <c r="J5276" s="6">
        <f t="shared" si="1128"/>
        <v>2.0825396825396827</v>
      </c>
      <c r="K5276" s="6">
        <f t="shared" si="1129"/>
        <v>26.422222222222224</v>
      </c>
      <c r="L5276" s="6">
        <f t="shared" si="1130"/>
        <v>28.504761904761907</v>
      </c>
      <c r="M5276" s="20">
        <v>3</v>
      </c>
    </row>
    <row r="5277" spans="2:13" x14ac:dyDescent="0.2">
      <c r="B5277" s="18">
        <v>28</v>
      </c>
      <c r="C5277">
        <v>2009</v>
      </c>
      <c r="D5277" t="s">
        <v>1780</v>
      </c>
      <c r="E5277">
        <v>34</v>
      </c>
      <c r="F5277" s="6">
        <v>0</v>
      </c>
      <c r="G5277" s="6">
        <v>3.8</v>
      </c>
      <c r="H5277" s="19"/>
      <c r="I5277">
        <v>82</v>
      </c>
      <c r="J5277" s="6">
        <f t="shared" si="1128"/>
        <v>0</v>
      </c>
      <c r="K5277" s="6">
        <f t="shared" si="1129"/>
        <v>9.1647058823529406</v>
      </c>
      <c r="L5277" s="6">
        <f t="shared" si="1130"/>
        <v>9.1647058823529406</v>
      </c>
      <c r="M5277" s="20">
        <v>3.1</v>
      </c>
    </row>
    <row r="5278" spans="2:13" x14ac:dyDescent="0.2">
      <c r="B5278" s="18">
        <v>27</v>
      </c>
      <c r="C5278">
        <v>1979</v>
      </c>
      <c r="D5278" t="s">
        <v>1249</v>
      </c>
      <c r="E5278">
        <v>49</v>
      </c>
      <c r="F5278" s="6">
        <v>0.8</v>
      </c>
      <c r="G5278" s="6">
        <v>3.2</v>
      </c>
      <c r="H5278" s="19"/>
      <c r="I5278">
        <v>82</v>
      </c>
      <c r="J5278" s="6">
        <f t="shared" si="1128"/>
        <v>1.3387755102040817</v>
      </c>
      <c r="K5278" s="6">
        <f t="shared" si="1129"/>
        <v>5.3551020408163268</v>
      </c>
      <c r="L5278" s="6">
        <f t="shared" si="1130"/>
        <v>6.6938775510204085</v>
      </c>
      <c r="M5278" s="20">
        <v>3.2</v>
      </c>
    </row>
    <row r="5279" spans="2:13" x14ac:dyDescent="0.2">
      <c r="B5279" s="18">
        <v>28</v>
      </c>
      <c r="C5279">
        <v>1988</v>
      </c>
      <c r="D5279" t="s">
        <v>1852</v>
      </c>
      <c r="E5279">
        <v>52</v>
      </c>
      <c r="F5279" s="6">
        <v>0.7</v>
      </c>
      <c r="G5279" s="6">
        <v>3.6</v>
      </c>
      <c r="H5279" s="19"/>
      <c r="I5279">
        <v>82</v>
      </c>
      <c r="J5279" s="6">
        <f t="shared" si="1128"/>
        <v>1.1038461538461537</v>
      </c>
      <c r="K5279" s="6">
        <f t="shared" si="1129"/>
        <v>5.6769230769230772</v>
      </c>
      <c r="L5279" s="6">
        <f t="shared" si="1130"/>
        <v>6.7807692307692307</v>
      </c>
      <c r="M5279" s="20">
        <v>3.2</v>
      </c>
    </row>
    <row r="5280" spans="2:13" x14ac:dyDescent="0.2">
      <c r="B5280" s="21"/>
      <c r="C5280" s="22"/>
      <c r="D5280" s="10" t="s">
        <v>35</v>
      </c>
      <c r="E5280" s="10"/>
      <c r="F5280" s="10"/>
      <c r="G5280" s="10"/>
      <c r="H5280" s="10"/>
      <c r="I5280" s="10"/>
      <c r="J5280" s="11">
        <f>AVERAGE(J5270:J5279)</f>
        <v>2.5134376067640081</v>
      </c>
      <c r="K5280" s="11">
        <f>AVERAGE(K5270:K5279)</f>
        <v>10.144112270192075</v>
      </c>
      <c r="L5280" s="11">
        <f t="shared" si="1130"/>
        <v>12.657549876956082</v>
      </c>
      <c r="M5280" s="12"/>
    </row>
    <row r="5282" spans="2:13" x14ac:dyDescent="0.2">
      <c r="B5282" s="9">
        <v>24</v>
      </c>
      <c r="C5282" s="10"/>
      <c r="D5282" s="10" t="s">
        <v>1376</v>
      </c>
      <c r="E5282" s="10">
        <v>51</v>
      </c>
      <c r="F5282" s="10">
        <v>10</v>
      </c>
      <c r="G5282" s="10">
        <v>32</v>
      </c>
      <c r="H5282" s="10"/>
      <c r="I5282" s="10"/>
      <c r="J5282" s="11"/>
      <c r="K5282" s="11"/>
      <c r="L5282" s="11"/>
      <c r="M5282" s="12"/>
    </row>
    <row r="5283" spans="2:13" x14ac:dyDescent="0.2">
      <c r="B5283" s="13" t="s">
        <v>17</v>
      </c>
      <c r="C5283" s="14" t="s">
        <v>18</v>
      </c>
      <c r="D5283" s="14" t="s">
        <v>19</v>
      </c>
      <c r="E5283" s="14" t="s">
        <v>20</v>
      </c>
      <c r="F5283" s="14" t="s">
        <v>21</v>
      </c>
      <c r="G5283" s="14" t="s">
        <v>22</v>
      </c>
      <c r="H5283" s="15"/>
      <c r="I5283" s="14" t="s">
        <v>20</v>
      </c>
      <c r="J5283" s="16" t="s">
        <v>21</v>
      </c>
      <c r="K5283" s="16" t="s">
        <v>22</v>
      </c>
      <c r="L5283" s="16" t="s">
        <v>23</v>
      </c>
      <c r="M5283" s="17" t="s">
        <v>24</v>
      </c>
    </row>
    <row r="5284" spans="2:13" x14ac:dyDescent="0.2">
      <c r="B5284" s="18">
        <v>25</v>
      </c>
      <c r="C5284">
        <v>1988</v>
      </c>
      <c r="D5284" t="s">
        <v>1109</v>
      </c>
      <c r="E5284">
        <v>68</v>
      </c>
      <c r="F5284" s="6">
        <v>7.8</v>
      </c>
      <c r="G5284" s="6">
        <v>26.2</v>
      </c>
      <c r="H5284" s="19"/>
      <c r="I5284">
        <v>82</v>
      </c>
      <c r="J5284" s="6">
        <f t="shared" ref="J5284:J5293" si="1131">F5284/E5284*82</f>
        <v>9.4058823529411768</v>
      </c>
      <c r="K5284" s="6">
        <f t="shared" ref="K5284:K5293" si="1132">G5284/E5284*82</f>
        <v>31.59411764705882</v>
      </c>
      <c r="L5284" s="6">
        <f t="shared" ref="L5284:L5294" si="1133">J5284+K5284</f>
        <v>41</v>
      </c>
      <c r="M5284" s="20">
        <v>7.4</v>
      </c>
    </row>
    <row r="5285" spans="2:13" x14ac:dyDescent="0.2">
      <c r="B5285" s="18">
        <v>24</v>
      </c>
      <c r="C5285">
        <v>1987</v>
      </c>
      <c r="D5285" t="s">
        <v>1853</v>
      </c>
      <c r="E5285">
        <v>80</v>
      </c>
      <c r="F5285" s="6">
        <v>17.899999999999999</v>
      </c>
      <c r="G5285" s="6">
        <v>42.7</v>
      </c>
      <c r="H5285" s="19"/>
      <c r="I5285">
        <v>82</v>
      </c>
      <c r="J5285" s="6">
        <f t="shared" si="1131"/>
        <v>18.347499999999997</v>
      </c>
      <c r="K5285" s="6">
        <f t="shared" si="1132"/>
        <v>43.767500000000005</v>
      </c>
      <c r="L5285" s="6">
        <f t="shared" si="1133"/>
        <v>62.115000000000002</v>
      </c>
      <c r="M5285" s="20">
        <v>7.9</v>
      </c>
    </row>
    <row r="5286" spans="2:13" x14ac:dyDescent="0.2">
      <c r="B5286" s="18">
        <v>24</v>
      </c>
      <c r="C5286">
        <v>1988</v>
      </c>
      <c r="D5286" t="s">
        <v>1736</v>
      </c>
      <c r="E5286">
        <v>63</v>
      </c>
      <c r="F5286" s="6">
        <v>9.1999999999999993</v>
      </c>
      <c r="G5286" s="6">
        <v>35.700000000000003</v>
      </c>
      <c r="H5286" s="19"/>
      <c r="I5286">
        <v>82</v>
      </c>
      <c r="J5286" s="6">
        <f t="shared" si="1131"/>
        <v>11.974603174603173</v>
      </c>
      <c r="K5286" s="6">
        <f t="shared" si="1132"/>
        <v>46.466666666666676</v>
      </c>
      <c r="L5286" s="6">
        <f t="shared" si="1133"/>
        <v>58.44126984126985</v>
      </c>
      <c r="M5286" s="20">
        <v>8.1</v>
      </c>
    </row>
    <row r="5287" spans="2:13" x14ac:dyDescent="0.2">
      <c r="B5287" s="18">
        <v>27</v>
      </c>
      <c r="C5287">
        <v>2010</v>
      </c>
      <c r="D5287" t="s">
        <v>1746</v>
      </c>
      <c r="E5287">
        <v>82</v>
      </c>
      <c r="F5287" s="6">
        <v>6.8</v>
      </c>
      <c r="G5287" s="6">
        <v>37</v>
      </c>
      <c r="H5287" s="19"/>
      <c r="I5287">
        <v>82</v>
      </c>
      <c r="J5287" s="6">
        <f t="shared" si="1131"/>
        <v>6.8000000000000007</v>
      </c>
      <c r="K5287" s="6">
        <f t="shared" si="1132"/>
        <v>37</v>
      </c>
      <c r="L5287" s="6">
        <f t="shared" si="1133"/>
        <v>43.8</v>
      </c>
      <c r="M5287" s="20">
        <v>8.8000000000000007</v>
      </c>
    </row>
    <row r="5288" spans="2:13" x14ac:dyDescent="0.2">
      <c r="B5288" s="18">
        <v>27</v>
      </c>
      <c r="C5288">
        <v>1999</v>
      </c>
      <c r="D5288" t="s">
        <v>158</v>
      </c>
      <c r="E5288">
        <v>74</v>
      </c>
      <c r="F5288" s="6">
        <v>7.7</v>
      </c>
      <c r="G5288" s="6">
        <v>25.5</v>
      </c>
      <c r="H5288" s="19"/>
      <c r="I5288">
        <v>82</v>
      </c>
      <c r="J5288" s="6">
        <f t="shared" si="1131"/>
        <v>8.532432432432433</v>
      </c>
      <c r="K5288" s="6">
        <f t="shared" si="1132"/>
        <v>28.256756756756754</v>
      </c>
      <c r="L5288" s="6">
        <f t="shared" si="1133"/>
        <v>36.789189189189187</v>
      </c>
      <c r="M5288" s="20">
        <v>9.1999999999999993</v>
      </c>
    </row>
    <row r="5289" spans="2:13" x14ac:dyDescent="0.2">
      <c r="B5289" s="18">
        <v>25</v>
      </c>
      <c r="C5289">
        <v>1981</v>
      </c>
      <c r="D5289" t="s">
        <v>1037</v>
      </c>
      <c r="E5289">
        <v>73</v>
      </c>
      <c r="F5289" s="6">
        <v>7.3</v>
      </c>
      <c r="G5289" s="6">
        <v>43.8</v>
      </c>
      <c r="H5289" s="19"/>
      <c r="I5289">
        <v>82</v>
      </c>
      <c r="J5289" s="6">
        <f t="shared" si="1131"/>
        <v>8.1999999999999993</v>
      </c>
      <c r="K5289" s="6">
        <f t="shared" si="1132"/>
        <v>49.199999999999996</v>
      </c>
      <c r="L5289" s="6">
        <f t="shared" si="1133"/>
        <v>57.399999999999991</v>
      </c>
      <c r="M5289" s="20">
        <v>9.4</v>
      </c>
    </row>
    <row r="5290" spans="2:13" x14ac:dyDescent="0.2">
      <c r="B5290" s="18">
        <v>27</v>
      </c>
      <c r="C5290">
        <v>1988</v>
      </c>
      <c r="D5290" t="s">
        <v>612</v>
      </c>
      <c r="E5290">
        <v>80</v>
      </c>
      <c r="F5290" s="6">
        <v>10.7</v>
      </c>
      <c r="G5290" s="6">
        <v>42.2</v>
      </c>
      <c r="H5290" s="19"/>
      <c r="I5290">
        <v>82</v>
      </c>
      <c r="J5290" s="6">
        <f t="shared" si="1131"/>
        <v>10.967499999999998</v>
      </c>
      <c r="K5290" s="6">
        <f t="shared" si="1132"/>
        <v>43.25500000000001</v>
      </c>
      <c r="L5290" s="6">
        <f t="shared" si="1133"/>
        <v>54.222500000000011</v>
      </c>
      <c r="M5290" s="20">
        <v>9.5</v>
      </c>
    </row>
    <row r="5291" spans="2:13" x14ac:dyDescent="0.2">
      <c r="B5291" s="18">
        <v>25</v>
      </c>
      <c r="C5291">
        <v>1999</v>
      </c>
      <c r="D5291" t="s">
        <v>609</v>
      </c>
      <c r="E5291">
        <v>79</v>
      </c>
      <c r="F5291" s="6">
        <v>13.6</v>
      </c>
      <c r="G5291" s="6">
        <v>47.1</v>
      </c>
      <c r="H5291" s="19"/>
      <c r="I5291">
        <v>82</v>
      </c>
      <c r="J5291" s="6">
        <f t="shared" si="1131"/>
        <v>14.116455696202532</v>
      </c>
      <c r="K5291" s="6">
        <f t="shared" si="1132"/>
        <v>48.888607594936715</v>
      </c>
      <c r="L5291" s="6">
        <f t="shared" si="1133"/>
        <v>63.005063291139251</v>
      </c>
      <c r="M5291" s="20">
        <v>9.6999999999999993</v>
      </c>
    </row>
    <row r="5292" spans="2:13" x14ac:dyDescent="0.2">
      <c r="B5292" s="18">
        <v>27</v>
      </c>
      <c r="C5292">
        <v>1983</v>
      </c>
      <c r="D5292" t="s">
        <v>1037</v>
      </c>
      <c r="E5292">
        <v>55</v>
      </c>
      <c r="F5292" s="6">
        <v>2</v>
      </c>
      <c r="G5292" s="6">
        <v>18.3</v>
      </c>
      <c r="H5292" s="19"/>
      <c r="I5292">
        <v>82</v>
      </c>
      <c r="J5292" s="6">
        <f t="shared" si="1131"/>
        <v>2.9818181818181815</v>
      </c>
      <c r="K5292" s="6">
        <f t="shared" si="1132"/>
        <v>27.283636363636365</v>
      </c>
      <c r="L5292" s="6">
        <f t="shared" si="1133"/>
        <v>30.265454545454546</v>
      </c>
      <c r="M5292" s="20">
        <v>9.8000000000000007</v>
      </c>
    </row>
    <row r="5293" spans="2:13" x14ac:dyDescent="0.2">
      <c r="B5293" s="18">
        <v>26</v>
      </c>
      <c r="C5293">
        <v>1998</v>
      </c>
      <c r="D5293" t="s">
        <v>953</v>
      </c>
      <c r="E5293">
        <v>75</v>
      </c>
      <c r="F5293" s="6">
        <v>11.1</v>
      </c>
      <c r="G5293" s="6">
        <v>39</v>
      </c>
      <c r="H5293" s="19"/>
      <c r="I5293">
        <v>82</v>
      </c>
      <c r="J5293" s="6">
        <f t="shared" si="1131"/>
        <v>12.135999999999999</v>
      </c>
      <c r="K5293" s="6">
        <f t="shared" si="1132"/>
        <v>42.64</v>
      </c>
      <c r="L5293" s="6">
        <f t="shared" si="1133"/>
        <v>54.775999999999996</v>
      </c>
      <c r="M5293" s="20">
        <v>10</v>
      </c>
    </row>
    <row r="5294" spans="2:13" x14ac:dyDescent="0.2">
      <c r="B5294" s="21"/>
      <c r="C5294" s="22"/>
      <c r="D5294" s="10" t="s">
        <v>35</v>
      </c>
      <c r="E5294" s="10"/>
      <c r="F5294" s="10"/>
      <c r="G5294" s="10"/>
      <c r="H5294" s="10"/>
      <c r="I5294" s="10"/>
      <c r="J5294" s="11">
        <f>AVERAGE(J5284:J5293)</f>
        <v>10.34621918379975</v>
      </c>
      <c r="K5294" s="11">
        <f>AVERAGE(K5284:K5293)</f>
        <v>39.835228502905537</v>
      </c>
      <c r="L5294" s="11">
        <f t="shared" si="1133"/>
        <v>50.181447686705283</v>
      </c>
      <c r="M5294" s="12"/>
    </row>
    <row r="5296" spans="2:13" x14ac:dyDescent="0.2">
      <c r="B5296" s="9">
        <v>26</v>
      </c>
      <c r="C5296" s="10"/>
      <c r="D5296" s="10" t="s">
        <v>1854</v>
      </c>
      <c r="E5296" s="10">
        <v>62</v>
      </c>
      <c r="F5296" s="10">
        <v>11</v>
      </c>
      <c r="G5296" s="10">
        <v>14</v>
      </c>
      <c r="H5296" s="10"/>
      <c r="I5296" s="10"/>
      <c r="J5296" s="11"/>
      <c r="K5296" s="11"/>
      <c r="L5296" s="11"/>
      <c r="M5296" s="12"/>
    </row>
    <row r="5297" spans="2:13" x14ac:dyDescent="0.2">
      <c r="B5297" s="13" t="s">
        <v>17</v>
      </c>
      <c r="C5297" s="14" t="s">
        <v>18</v>
      </c>
      <c r="D5297" s="14" t="s">
        <v>19</v>
      </c>
      <c r="E5297" s="14" t="s">
        <v>20</v>
      </c>
      <c r="F5297" s="14" t="s">
        <v>21</v>
      </c>
      <c r="G5297" s="14" t="s">
        <v>22</v>
      </c>
      <c r="H5297" s="15"/>
      <c r="I5297" s="14" t="s">
        <v>20</v>
      </c>
      <c r="J5297" s="16" t="s">
        <v>21</v>
      </c>
      <c r="K5297" s="16" t="s">
        <v>22</v>
      </c>
      <c r="L5297" s="16" t="s">
        <v>23</v>
      </c>
      <c r="M5297" s="17" t="s">
        <v>24</v>
      </c>
    </row>
    <row r="5298" spans="2:13" x14ac:dyDescent="0.2">
      <c r="B5298" s="18">
        <v>25</v>
      </c>
      <c r="C5298">
        <v>2010</v>
      </c>
      <c r="D5298" t="s">
        <v>697</v>
      </c>
      <c r="E5298">
        <v>82</v>
      </c>
      <c r="F5298" s="6">
        <v>20.399999999999999</v>
      </c>
      <c r="G5298" s="6">
        <v>40</v>
      </c>
      <c r="H5298" s="19"/>
      <c r="I5298">
        <v>82</v>
      </c>
      <c r="J5298" s="6">
        <f t="shared" ref="J5298:J5307" si="1134">F5298/E5298*82</f>
        <v>20.399999999999999</v>
      </c>
      <c r="K5298" s="6">
        <f t="shared" ref="K5298:K5307" si="1135">G5298/E5298*82</f>
        <v>40</v>
      </c>
      <c r="L5298" s="6">
        <f t="shared" ref="L5298:L5308" si="1136">J5298+K5298</f>
        <v>60.4</v>
      </c>
      <c r="M5298" s="20">
        <v>1.6</v>
      </c>
    </row>
    <row r="5299" spans="2:13" x14ac:dyDescent="0.2">
      <c r="B5299" s="18">
        <v>29</v>
      </c>
      <c r="C5299">
        <v>1987</v>
      </c>
      <c r="D5299" t="s">
        <v>698</v>
      </c>
      <c r="E5299">
        <v>41</v>
      </c>
      <c r="F5299" s="6">
        <v>7.9</v>
      </c>
      <c r="G5299" s="6">
        <v>7.4</v>
      </c>
      <c r="H5299" s="19"/>
      <c r="I5299">
        <v>82</v>
      </c>
      <c r="J5299" s="6">
        <f t="shared" si="1134"/>
        <v>15.8</v>
      </c>
      <c r="K5299" s="6">
        <f t="shared" si="1135"/>
        <v>14.800000000000002</v>
      </c>
      <c r="L5299" s="6">
        <f t="shared" si="1136"/>
        <v>30.6</v>
      </c>
      <c r="M5299" s="20">
        <v>1.9</v>
      </c>
    </row>
    <row r="5300" spans="2:13" x14ac:dyDescent="0.2">
      <c r="B5300" s="18">
        <v>25</v>
      </c>
      <c r="C5300">
        <v>1972</v>
      </c>
      <c r="D5300" t="s">
        <v>1340</v>
      </c>
      <c r="E5300">
        <v>78</v>
      </c>
      <c r="F5300" s="6">
        <v>21.9</v>
      </c>
      <c r="G5300" s="6">
        <v>29.6</v>
      </c>
      <c r="H5300" s="19"/>
      <c r="I5300">
        <v>82</v>
      </c>
      <c r="J5300" s="6">
        <f t="shared" si="1134"/>
        <v>23.023076923076925</v>
      </c>
      <c r="K5300" s="6">
        <f t="shared" si="1135"/>
        <v>31.117948717948721</v>
      </c>
      <c r="L5300" s="6">
        <f t="shared" si="1136"/>
        <v>54.141025641025649</v>
      </c>
      <c r="M5300" s="20">
        <v>2.9</v>
      </c>
    </row>
    <row r="5301" spans="2:13" x14ac:dyDescent="0.2">
      <c r="B5301" s="18">
        <v>27</v>
      </c>
      <c r="C5301">
        <v>1993</v>
      </c>
      <c r="D5301" t="s">
        <v>111</v>
      </c>
      <c r="E5301">
        <v>80</v>
      </c>
      <c r="F5301" s="6">
        <v>24.6</v>
      </c>
      <c r="G5301" s="6">
        <v>25.3</v>
      </c>
      <c r="H5301" s="19"/>
      <c r="I5301">
        <v>82</v>
      </c>
      <c r="J5301" s="6">
        <f t="shared" si="1134"/>
        <v>25.215</v>
      </c>
      <c r="K5301" s="6">
        <f t="shared" si="1135"/>
        <v>25.932500000000001</v>
      </c>
      <c r="L5301" s="6">
        <f t="shared" si="1136"/>
        <v>51.147500000000001</v>
      </c>
      <c r="M5301" s="20">
        <v>3.1</v>
      </c>
    </row>
    <row r="5302" spans="2:13" x14ac:dyDescent="0.2">
      <c r="B5302" s="18">
        <v>26</v>
      </c>
      <c r="C5302">
        <v>2007</v>
      </c>
      <c r="D5302" t="s">
        <v>538</v>
      </c>
      <c r="E5302">
        <v>62</v>
      </c>
      <c r="F5302" s="6">
        <v>9.8000000000000007</v>
      </c>
      <c r="G5302" s="6">
        <v>13.6</v>
      </c>
      <c r="H5302" s="19"/>
      <c r="I5302">
        <v>82</v>
      </c>
      <c r="J5302" s="6">
        <f t="shared" si="1134"/>
        <v>12.961290322580647</v>
      </c>
      <c r="K5302" s="6">
        <f t="shared" si="1135"/>
        <v>17.987096774193549</v>
      </c>
      <c r="L5302" s="6">
        <f t="shared" si="1136"/>
        <v>30.948387096774198</v>
      </c>
      <c r="M5302" s="20">
        <v>3.2</v>
      </c>
    </row>
    <row r="5303" spans="2:13" x14ac:dyDescent="0.2">
      <c r="B5303" s="18">
        <v>28</v>
      </c>
      <c r="C5303">
        <v>1993</v>
      </c>
      <c r="D5303" t="s">
        <v>481</v>
      </c>
      <c r="E5303">
        <v>53</v>
      </c>
      <c r="F5303" s="6">
        <v>8.1999999999999993</v>
      </c>
      <c r="G5303" s="6">
        <v>8.4</v>
      </c>
      <c r="H5303" s="19"/>
      <c r="I5303">
        <v>82</v>
      </c>
      <c r="J5303" s="6">
        <f t="shared" si="1134"/>
        <v>12.686792452830188</v>
      </c>
      <c r="K5303" s="6">
        <f t="shared" si="1135"/>
        <v>12.996226415094341</v>
      </c>
      <c r="L5303" s="6">
        <f t="shared" si="1136"/>
        <v>25.683018867924531</v>
      </c>
      <c r="M5303" s="20">
        <v>3.2</v>
      </c>
    </row>
    <row r="5304" spans="2:13" x14ac:dyDescent="0.2">
      <c r="B5304" s="18">
        <v>25</v>
      </c>
      <c r="C5304">
        <v>1996</v>
      </c>
      <c r="D5304" t="s">
        <v>129</v>
      </c>
      <c r="E5304">
        <v>81</v>
      </c>
      <c r="F5304" s="6">
        <v>16.399999999999999</v>
      </c>
      <c r="G5304" s="6">
        <v>17</v>
      </c>
      <c r="H5304" s="19"/>
      <c r="I5304">
        <v>82</v>
      </c>
      <c r="J5304" s="6">
        <f t="shared" si="1134"/>
        <v>16.602469135802469</v>
      </c>
      <c r="K5304" s="6">
        <f t="shared" si="1135"/>
        <v>17.209876543209877</v>
      </c>
      <c r="L5304" s="6">
        <f t="shared" si="1136"/>
        <v>33.812345679012346</v>
      </c>
      <c r="M5304" s="20">
        <v>3.3</v>
      </c>
    </row>
    <row r="5305" spans="2:13" x14ac:dyDescent="0.2">
      <c r="B5305" s="18">
        <v>26</v>
      </c>
      <c r="C5305">
        <v>1986</v>
      </c>
      <c r="D5305" t="s">
        <v>1556</v>
      </c>
      <c r="E5305">
        <v>79</v>
      </c>
      <c r="F5305" s="6">
        <v>19.600000000000001</v>
      </c>
      <c r="G5305" s="6">
        <v>15.7</v>
      </c>
      <c r="H5305" s="19"/>
      <c r="I5305">
        <v>82</v>
      </c>
      <c r="J5305" s="6">
        <f t="shared" si="1134"/>
        <v>20.344303797468356</v>
      </c>
      <c r="K5305" s="6">
        <f t="shared" si="1135"/>
        <v>16.296202531645569</v>
      </c>
      <c r="L5305" s="6">
        <f t="shared" si="1136"/>
        <v>36.640506329113926</v>
      </c>
      <c r="M5305" s="20">
        <v>3.3</v>
      </c>
    </row>
    <row r="5306" spans="2:13" x14ac:dyDescent="0.2">
      <c r="B5306" s="18">
        <v>26</v>
      </c>
      <c r="C5306">
        <v>2003</v>
      </c>
      <c r="D5306" t="s">
        <v>699</v>
      </c>
      <c r="E5306">
        <v>51</v>
      </c>
      <c r="F5306" s="6">
        <v>10.4</v>
      </c>
      <c r="G5306" s="6">
        <v>8.3000000000000007</v>
      </c>
      <c r="H5306" s="19"/>
      <c r="I5306">
        <v>82</v>
      </c>
      <c r="J5306" s="6">
        <f t="shared" si="1134"/>
        <v>16.721568627450981</v>
      </c>
      <c r="K5306" s="6">
        <f t="shared" si="1135"/>
        <v>13.345098039215687</v>
      </c>
      <c r="L5306" s="6">
        <f t="shared" si="1136"/>
        <v>30.06666666666667</v>
      </c>
      <c r="M5306" s="20">
        <v>3.4</v>
      </c>
    </row>
    <row r="5307" spans="2:13" x14ac:dyDescent="0.2">
      <c r="B5307" s="18">
        <v>27</v>
      </c>
      <c r="C5307">
        <v>1986</v>
      </c>
      <c r="D5307" t="s">
        <v>963</v>
      </c>
      <c r="E5307">
        <v>78</v>
      </c>
      <c r="F5307" s="6">
        <v>19.600000000000001</v>
      </c>
      <c r="G5307" s="6">
        <v>19.5</v>
      </c>
      <c r="H5307" s="19"/>
      <c r="I5307">
        <v>82</v>
      </c>
      <c r="J5307" s="6">
        <f t="shared" si="1134"/>
        <v>20.605128205128203</v>
      </c>
      <c r="K5307" s="6">
        <f t="shared" si="1135"/>
        <v>20.5</v>
      </c>
      <c r="L5307" s="6">
        <f t="shared" si="1136"/>
        <v>41.105128205128203</v>
      </c>
      <c r="M5307" s="20">
        <v>3.4</v>
      </c>
    </row>
    <row r="5308" spans="2:13" x14ac:dyDescent="0.2">
      <c r="B5308" s="21"/>
      <c r="C5308" s="22"/>
      <c r="D5308" s="10" t="s">
        <v>35</v>
      </c>
      <c r="E5308" s="10"/>
      <c r="F5308" s="10"/>
      <c r="G5308" s="10"/>
      <c r="H5308" s="10"/>
      <c r="I5308" s="10"/>
      <c r="J5308" s="11">
        <f>AVERAGE(J5298:J5307)</f>
        <v>18.435962946433779</v>
      </c>
      <c r="K5308" s="11">
        <f>AVERAGE(K5298:K5307)</f>
        <v>21.018494902130776</v>
      </c>
      <c r="L5308" s="11">
        <f t="shared" si="1136"/>
        <v>39.454457848564559</v>
      </c>
      <c r="M5308" s="12"/>
    </row>
    <row r="5310" spans="2:13" x14ac:dyDescent="0.2">
      <c r="B5310" s="9">
        <v>26</v>
      </c>
      <c r="C5310" s="10"/>
      <c r="D5310" s="10" t="s">
        <v>1855</v>
      </c>
      <c r="E5310" s="10">
        <v>3</v>
      </c>
      <c r="F5310" s="10">
        <v>0</v>
      </c>
      <c r="G5310" s="10">
        <v>0</v>
      </c>
      <c r="H5310" s="10"/>
      <c r="I5310" s="10"/>
      <c r="J5310" s="11"/>
      <c r="K5310" s="11"/>
      <c r="L5310" s="11"/>
      <c r="M5310" s="12"/>
    </row>
    <row r="5311" spans="2:13" x14ac:dyDescent="0.2">
      <c r="B5311" s="13" t="s">
        <v>17</v>
      </c>
      <c r="C5311" s="14" t="s">
        <v>18</v>
      </c>
      <c r="D5311" s="14" t="s">
        <v>19</v>
      </c>
      <c r="E5311" s="14" t="s">
        <v>20</v>
      </c>
      <c r="F5311" s="14" t="s">
        <v>21</v>
      </c>
      <c r="G5311" s="14" t="s">
        <v>22</v>
      </c>
      <c r="H5311" s="15"/>
      <c r="I5311" s="14" t="s">
        <v>20</v>
      </c>
      <c r="J5311" s="16" t="s">
        <v>21</v>
      </c>
      <c r="K5311" s="16" t="s">
        <v>22</v>
      </c>
      <c r="L5311" s="16" t="s">
        <v>23</v>
      </c>
      <c r="M5311" s="17" t="s">
        <v>24</v>
      </c>
    </row>
    <row r="5312" spans="2:13" x14ac:dyDescent="0.2">
      <c r="B5312" s="18">
        <v>25</v>
      </c>
      <c r="C5312">
        <v>1998</v>
      </c>
      <c r="D5312" t="s">
        <v>442</v>
      </c>
      <c r="E5312">
        <v>64</v>
      </c>
      <c r="F5312" s="6">
        <v>5.0999999999999996</v>
      </c>
      <c r="G5312" s="6">
        <v>7.2</v>
      </c>
      <c r="H5312" s="19"/>
      <c r="I5312">
        <v>82</v>
      </c>
      <c r="J5312" s="6">
        <f t="shared" ref="J5312:J5321" si="1137">F5312/E5312*82</f>
        <v>6.5343749999999998</v>
      </c>
      <c r="K5312" s="6">
        <f t="shared" ref="K5312:K5321" si="1138">G5312/E5312*82</f>
        <v>9.2249999999999996</v>
      </c>
      <c r="L5312" s="6">
        <f t="shared" ref="L5312:L5322" si="1139">J5312+K5312</f>
        <v>15.759374999999999</v>
      </c>
      <c r="M5312" s="20">
        <v>3.8</v>
      </c>
    </row>
    <row r="5313" spans="2:13" x14ac:dyDescent="0.2">
      <c r="B5313" s="18">
        <v>25</v>
      </c>
      <c r="C5313">
        <v>1999</v>
      </c>
      <c r="D5313" t="s">
        <v>1270</v>
      </c>
      <c r="E5313">
        <v>52</v>
      </c>
      <c r="F5313" s="6">
        <v>4.8</v>
      </c>
      <c r="G5313" s="6">
        <v>7.9</v>
      </c>
      <c r="H5313" s="19"/>
      <c r="I5313">
        <v>82</v>
      </c>
      <c r="J5313" s="6">
        <f t="shared" si="1137"/>
        <v>7.5692307692307681</v>
      </c>
      <c r="K5313" s="6">
        <f t="shared" si="1138"/>
        <v>12.457692307692309</v>
      </c>
      <c r="L5313" s="6">
        <f t="shared" si="1139"/>
        <v>20.026923076923076</v>
      </c>
      <c r="M5313" s="20">
        <v>3.9</v>
      </c>
    </row>
    <row r="5314" spans="2:13" x14ac:dyDescent="0.2">
      <c r="B5314" s="18">
        <v>25</v>
      </c>
      <c r="C5314">
        <v>2003</v>
      </c>
      <c r="D5314" t="s">
        <v>1122</v>
      </c>
      <c r="E5314">
        <v>57</v>
      </c>
      <c r="F5314" s="6">
        <v>5.2</v>
      </c>
      <c r="G5314" s="6">
        <v>7.3</v>
      </c>
      <c r="H5314" s="19"/>
      <c r="I5314">
        <v>82</v>
      </c>
      <c r="J5314" s="6">
        <f t="shared" si="1137"/>
        <v>7.4807017543859651</v>
      </c>
      <c r="K5314" s="6">
        <f t="shared" si="1138"/>
        <v>10.501754385964913</v>
      </c>
      <c r="L5314" s="6">
        <f t="shared" si="1139"/>
        <v>17.982456140350877</v>
      </c>
      <c r="M5314" s="20">
        <v>4.4000000000000004</v>
      </c>
    </row>
    <row r="5315" spans="2:13" x14ac:dyDescent="0.2">
      <c r="B5315" s="18">
        <v>26</v>
      </c>
      <c r="C5315">
        <v>1991</v>
      </c>
      <c r="D5315" t="s">
        <v>443</v>
      </c>
      <c r="E5315">
        <v>45</v>
      </c>
      <c r="F5315" s="6">
        <v>0.8</v>
      </c>
      <c r="G5315" s="6">
        <v>1.6</v>
      </c>
      <c r="H5315" s="19"/>
      <c r="I5315">
        <v>82</v>
      </c>
      <c r="J5315" s="6">
        <f t="shared" si="1137"/>
        <v>1.4577777777777778</v>
      </c>
      <c r="K5315" s="6">
        <f t="shared" si="1138"/>
        <v>2.9155555555555557</v>
      </c>
      <c r="L5315" s="6">
        <f t="shared" si="1139"/>
        <v>4.3733333333333331</v>
      </c>
      <c r="M5315" s="20">
        <v>4.7</v>
      </c>
    </row>
    <row r="5316" spans="2:13" x14ac:dyDescent="0.2">
      <c r="B5316" s="18">
        <v>28</v>
      </c>
      <c r="C5316">
        <v>2009</v>
      </c>
      <c r="D5316" t="s">
        <v>418</v>
      </c>
      <c r="E5316">
        <v>43</v>
      </c>
      <c r="F5316" s="6">
        <v>1</v>
      </c>
      <c r="G5316" s="6">
        <v>0</v>
      </c>
      <c r="H5316" s="19"/>
      <c r="I5316">
        <v>82</v>
      </c>
      <c r="J5316" s="6">
        <f t="shared" si="1137"/>
        <v>1.9069767441860466</v>
      </c>
      <c r="K5316" s="6">
        <f t="shared" si="1138"/>
        <v>0</v>
      </c>
      <c r="L5316" s="6">
        <f t="shared" si="1139"/>
        <v>1.9069767441860466</v>
      </c>
      <c r="M5316" s="20">
        <v>4.9000000000000004</v>
      </c>
    </row>
    <row r="5317" spans="2:13" x14ac:dyDescent="0.2">
      <c r="B5317" s="18">
        <v>27</v>
      </c>
      <c r="C5317">
        <v>2009</v>
      </c>
      <c r="D5317" t="s">
        <v>290</v>
      </c>
      <c r="E5317">
        <v>57</v>
      </c>
      <c r="F5317" s="6">
        <v>0</v>
      </c>
      <c r="G5317" s="6">
        <v>3.8</v>
      </c>
      <c r="H5317" s="19"/>
      <c r="I5317">
        <v>82</v>
      </c>
      <c r="J5317" s="6">
        <f t="shared" si="1137"/>
        <v>0</v>
      </c>
      <c r="K5317" s="6">
        <f t="shared" si="1138"/>
        <v>5.4666666666666668</v>
      </c>
      <c r="L5317" s="6">
        <f t="shared" si="1139"/>
        <v>5.4666666666666668</v>
      </c>
      <c r="M5317" s="20">
        <v>5</v>
      </c>
    </row>
    <row r="5318" spans="2:13" x14ac:dyDescent="0.2">
      <c r="B5318" s="18">
        <v>25</v>
      </c>
      <c r="C5318">
        <v>1984</v>
      </c>
      <c r="D5318" t="s">
        <v>1856</v>
      </c>
      <c r="E5318">
        <v>20</v>
      </c>
      <c r="F5318" s="6">
        <v>0.7</v>
      </c>
      <c r="G5318" s="6">
        <v>2.8</v>
      </c>
      <c r="H5318" s="19"/>
      <c r="I5318">
        <v>82</v>
      </c>
      <c r="J5318" s="6">
        <f t="shared" si="1137"/>
        <v>2.8699999999999997</v>
      </c>
      <c r="K5318" s="6">
        <f t="shared" si="1138"/>
        <v>11.479999999999999</v>
      </c>
      <c r="L5318" s="6">
        <f t="shared" si="1139"/>
        <v>14.349999999999998</v>
      </c>
      <c r="M5318" s="20">
        <v>5.0999999999999996</v>
      </c>
    </row>
    <row r="5319" spans="2:13" x14ac:dyDescent="0.2">
      <c r="B5319" s="18">
        <v>25</v>
      </c>
      <c r="C5319">
        <v>2003</v>
      </c>
      <c r="D5319" t="s">
        <v>1857</v>
      </c>
      <c r="E5319">
        <v>76</v>
      </c>
      <c r="F5319" s="6">
        <v>6.2</v>
      </c>
      <c r="G5319" s="6">
        <v>1</v>
      </c>
      <c r="H5319" s="19"/>
      <c r="I5319">
        <v>82</v>
      </c>
      <c r="J5319" s="6">
        <f t="shared" si="1137"/>
        <v>6.6894736842105269</v>
      </c>
      <c r="K5319" s="6">
        <f t="shared" si="1138"/>
        <v>1.0789473684210527</v>
      </c>
      <c r="L5319" s="6">
        <f t="shared" si="1139"/>
        <v>7.7684210526315791</v>
      </c>
      <c r="M5319" s="20">
        <v>5.4</v>
      </c>
    </row>
    <row r="5320" spans="2:13" x14ac:dyDescent="0.2">
      <c r="B5320" s="18">
        <v>26</v>
      </c>
      <c r="C5320">
        <v>1991</v>
      </c>
      <c r="D5320" t="s">
        <v>256</v>
      </c>
      <c r="E5320">
        <v>54</v>
      </c>
      <c r="F5320" s="6">
        <v>1.5</v>
      </c>
      <c r="G5320" s="6">
        <v>1.6</v>
      </c>
      <c r="H5320" s="19"/>
      <c r="I5320">
        <v>82</v>
      </c>
      <c r="J5320" s="6">
        <f t="shared" si="1137"/>
        <v>2.2777777777777777</v>
      </c>
      <c r="K5320" s="6">
        <f t="shared" si="1138"/>
        <v>2.4296296296296296</v>
      </c>
      <c r="L5320" s="6">
        <f t="shared" si="1139"/>
        <v>4.7074074074074073</v>
      </c>
      <c r="M5320" s="20">
        <v>5.4</v>
      </c>
    </row>
    <row r="5321" spans="2:13" x14ac:dyDescent="0.2">
      <c r="B5321" s="18">
        <v>27</v>
      </c>
      <c r="C5321">
        <v>2007</v>
      </c>
      <c r="D5321" t="s">
        <v>417</v>
      </c>
      <c r="E5321">
        <v>44</v>
      </c>
      <c r="F5321" s="6">
        <v>1</v>
      </c>
      <c r="G5321" s="6">
        <v>1</v>
      </c>
      <c r="H5321" s="19"/>
      <c r="I5321">
        <v>82</v>
      </c>
      <c r="J5321" s="6">
        <f t="shared" si="1137"/>
        <v>1.8636363636363638</v>
      </c>
      <c r="K5321" s="6">
        <f t="shared" si="1138"/>
        <v>1.8636363636363638</v>
      </c>
      <c r="L5321" s="6">
        <f t="shared" si="1139"/>
        <v>3.7272727272727275</v>
      </c>
      <c r="M5321" s="20">
        <v>5.4</v>
      </c>
    </row>
    <row r="5322" spans="2:13" x14ac:dyDescent="0.2">
      <c r="B5322" s="21"/>
      <c r="C5322" s="22"/>
      <c r="D5322" s="10" t="s">
        <v>35</v>
      </c>
      <c r="E5322" s="10"/>
      <c r="F5322" s="10"/>
      <c r="G5322" s="10"/>
      <c r="H5322" s="10"/>
      <c r="I5322" s="10"/>
      <c r="J5322" s="11">
        <f>AVERAGE(J5312:J5321)</f>
        <v>3.8649949871205229</v>
      </c>
      <c r="K5322" s="11">
        <f>AVERAGE(K5312:K5321)</f>
        <v>5.7418882277566494</v>
      </c>
      <c r="L5322" s="11">
        <f t="shared" si="1139"/>
        <v>9.6068832148771719</v>
      </c>
      <c r="M5322" s="12"/>
    </row>
    <row r="5324" spans="2:13" x14ac:dyDescent="0.2">
      <c r="B5324" s="9">
        <v>25</v>
      </c>
      <c r="C5324" s="10"/>
      <c r="D5324" s="10" t="s">
        <v>1858</v>
      </c>
      <c r="E5324" s="10">
        <v>72</v>
      </c>
      <c r="F5324" s="10">
        <v>3</v>
      </c>
      <c r="G5324" s="10">
        <v>4</v>
      </c>
      <c r="H5324" s="10"/>
      <c r="I5324" s="10"/>
      <c r="J5324" s="11"/>
      <c r="K5324" s="11"/>
      <c r="L5324" s="11"/>
      <c r="M5324" s="12"/>
    </row>
    <row r="5325" spans="2:13" x14ac:dyDescent="0.2">
      <c r="B5325" s="13" t="s">
        <v>17</v>
      </c>
      <c r="C5325" s="14" t="s">
        <v>18</v>
      </c>
      <c r="D5325" s="14" t="s">
        <v>19</v>
      </c>
      <c r="E5325" s="14" t="s">
        <v>20</v>
      </c>
      <c r="F5325" s="14" t="s">
        <v>21</v>
      </c>
      <c r="G5325" s="14" t="s">
        <v>22</v>
      </c>
      <c r="H5325" s="15"/>
      <c r="I5325" s="14" t="s">
        <v>20</v>
      </c>
      <c r="J5325" s="16" t="s">
        <v>21</v>
      </c>
      <c r="K5325" s="16" t="s">
        <v>22</v>
      </c>
      <c r="L5325" s="16" t="s">
        <v>23</v>
      </c>
      <c r="M5325" s="17" t="s">
        <v>24</v>
      </c>
    </row>
    <row r="5326" spans="2:13" x14ac:dyDescent="0.2">
      <c r="B5326" s="18">
        <v>26</v>
      </c>
      <c r="C5326">
        <v>2009</v>
      </c>
      <c r="D5326" t="s">
        <v>1198</v>
      </c>
      <c r="E5326">
        <v>82</v>
      </c>
      <c r="F5326" s="6">
        <v>10.6</v>
      </c>
      <c r="G5326" s="6">
        <v>7.6</v>
      </c>
      <c r="H5326" s="19"/>
      <c r="I5326">
        <v>82</v>
      </c>
      <c r="J5326" s="6">
        <f t="shared" ref="J5326:J5335" si="1140">F5326/E5326*82</f>
        <v>10.6</v>
      </c>
      <c r="K5326" s="6">
        <f t="shared" ref="K5326:K5335" si="1141">G5326/E5326*82</f>
        <v>7.6</v>
      </c>
      <c r="L5326" s="6">
        <f t="shared" ref="L5326:L5336" si="1142">J5326+K5326</f>
        <v>18.2</v>
      </c>
      <c r="M5326" s="20">
        <v>2.1</v>
      </c>
    </row>
    <row r="5327" spans="2:13" x14ac:dyDescent="0.2">
      <c r="B5327" s="18">
        <v>24</v>
      </c>
      <c r="C5327">
        <v>1992</v>
      </c>
      <c r="D5327" t="s">
        <v>1859</v>
      </c>
      <c r="E5327">
        <v>66</v>
      </c>
      <c r="F5327" s="6">
        <v>16.100000000000001</v>
      </c>
      <c r="G5327" s="6">
        <v>23.1</v>
      </c>
      <c r="H5327" s="19"/>
      <c r="I5327">
        <v>82</v>
      </c>
      <c r="J5327" s="6">
        <f t="shared" si="1140"/>
        <v>20.003030303030304</v>
      </c>
      <c r="K5327" s="6">
        <f t="shared" si="1141"/>
        <v>28.700000000000003</v>
      </c>
      <c r="L5327" s="6">
        <f t="shared" si="1142"/>
        <v>48.703030303030303</v>
      </c>
      <c r="M5327" s="20">
        <v>2.2999999999999998</v>
      </c>
    </row>
    <row r="5328" spans="2:13" x14ac:dyDescent="0.2">
      <c r="B5328" s="18">
        <v>25</v>
      </c>
      <c r="C5328">
        <v>2008</v>
      </c>
      <c r="D5328" t="s">
        <v>1860</v>
      </c>
      <c r="E5328">
        <v>55</v>
      </c>
      <c r="F5328" s="6">
        <v>0.9</v>
      </c>
      <c r="G5328" s="6">
        <v>10.1</v>
      </c>
      <c r="H5328" s="19"/>
      <c r="I5328">
        <v>82</v>
      </c>
      <c r="J5328" s="6">
        <f t="shared" si="1140"/>
        <v>1.341818181818182</v>
      </c>
      <c r="K5328" s="6">
        <f t="shared" si="1141"/>
        <v>15.058181818181817</v>
      </c>
      <c r="L5328" s="6">
        <f t="shared" si="1142"/>
        <v>16.399999999999999</v>
      </c>
      <c r="M5328" s="20">
        <v>2.4</v>
      </c>
    </row>
    <row r="5329" spans="2:13" x14ac:dyDescent="0.2">
      <c r="B5329" s="18">
        <v>27</v>
      </c>
      <c r="C5329">
        <v>2011</v>
      </c>
      <c r="D5329" t="s">
        <v>1861</v>
      </c>
      <c r="E5329">
        <v>52</v>
      </c>
      <c r="F5329" s="6">
        <v>2</v>
      </c>
      <c r="G5329" s="6">
        <v>1</v>
      </c>
      <c r="H5329" s="19"/>
      <c r="I5329">
        <v>82</v>
      </c>
      <c r="J5329" s="6">
        <f t="shared" si="1140"/>
        <v>3.1538461538461542</v>
      </c>
      <c r="K5329" s="6">
        <f t="shared" si="1141"/>
        <v>1.5769230769230771</v>
      </c>
      <c r="L5329" s="6">
        <f t="shared" si="1142"/>
        <v>4.7307692307692317</v>
      </c>
      <c r="M5329" s="20">
        <v>2.5</v>
      </c>
    </row>
    <row r="5330" spans="2:13" x14ac:dyDescent="0.2">
      <c r="B5330" s="18">
        <v>28</v>
      </c>
      <c r="C5330">
        <v>2003</v>
      </c>
      <c r="D5330" t="s">
        <v>48</v>
      </c>
      <c r="E5330">
        <v>71</v>
      </c>
      <c r="F5330" s="6">
        <v>6.2</v>
      </c>
      <c r="G5330" s="6">
        <v>8.3000000000000007</v>
      </c>
      <c r="H5330" s="19"/>
      <c r="I5330">
        <v>82</v>
      </c>
      <c r="J5330" s="6">
        <f t="shared" si="1140"/>
        <v>7.1605633802816913</v>
      </c>
      <c r="K5330" s="6">
        <f t="shared" si="1141"/>
        <v>9.5859154929577475</v>
      </c>
      <c r="L5330" s="6">
        <f t="shared" si="1142"/>
        <v>16.74647887323944</v>
      </c>
      <c r="M5330" s="20">
        <v>2.6</v>
      </c>
    </row>
    <row r="5331" spans="2:13" x14ac:dyDescent="0.2">
      <c r="B5331" s="18">
        <v>27</v>
      </c>
      <c r="C5331">
        <v>1994</v>
      </c>
      <c r="D5331" t="s">
        <v>711</v>
      </c>
      <c r="E5331">
        <v>22</v>
      </c>
      <c r="F5331" s="6">
        <v>2.7</v>
      </c>
      <c r="G5331" s="6">
        <v>5.5</v>
      </c>
      <c r="H5331" s="19"/>
      <c r="I5331">
        <v>82</v>
      </c>
      <c r="J5331" s="6">
        <f t="shared" si="1140"/>
        <v>10.063636363636364</v>
      </c>
      <c r="K5331" s="6">
        <f t="shared" si="1141"/>
        <v>20.5</v>
      </c>
      <c r="L5331" s="6">
        <f t="shared" si="1142"/>
        <v>30.563636363636363</v>
      </c>
      <c r="M5331" s="20">
        <v>2.7</v>
      </c>
    </row>
    <row r="5332" spans="2:13" x14ac:dyDescent="0.2">
      <c r="B5332" s="18">
        <v>27</v>
      </c>
      <c r="C5332">
        <v>1982</v>
      </c>
      <c r="D5332" t="s">
        <v>323</v>
      </c>
      <c r="E5332">
        <v>29</v>
      </c>
      <c r="F5332" s="6">
        <v>0</v>
      </c>
      <c r="G5332" s="6">
        <v>1.4</v>
      </c>
      <c r="H5332" s="19"/>
      <c r="I5332">
        <v>82</v>
      </c>
      <c r="J5332" s="6">
        <f t="shared" si="1140"/>
        <v>0</v>
      </c>
      <c r="K5332" s="6">
        <f t="shared" si="1141"/>
        <v>3.9586206896551723</v>
      </c>
      <c r="L5332" s="6">
        <f t="shared" si="1142"/>
        <v>3.9586206896551723</v>
      </c>
      <c r="M5332" s="20">
        <v>2.7</v>
      </c>
    </row>
    <row r="5333" spans="2:13" x14ac:dyDescent="0.2">
      <c r="B5333" s="18">
        <v>24</v>
      </c>
      <c r="C5333">
        <v>2007</v>
      </c>
      <c r="D5333" t="s">
        <v>948</v>
      </c>
      <c r="E5333">
        <v>51</v>
      </c>
      <c r="F5333" s="6">
        <v>4.9000000000000004</v>
      </c>
      <c r="G5333" s="6">
        <v>2.9</v>
      </c>
      <c r="H5333" s="19"/>
      <c r="I5333">
        <v>82</v>
      </c>
      <c r="J5333" s="6">
        <f t="shared" si="1140"/>
        <v>7.87843137254902</v>
      </c>
      <c r="K5333" s="6">
        <f t="shared" si="1141"/>
        <v>4.662745098039216</v>
      </c>
      <c r="L5333" s="6">
        <f t="shared" si="1142"/>
        <v>12.541176470588237</v>
      </c>
      <c r="M5333" s="20">
        <v>2.9</v>
      </c>
    </row>
    <row r="5334" spans="2:13" x14ac:dyDescent="0.2">
      <c r="B5334" s="18">
        <v>28</v>
      </c>
      <c r="C5334">
        <v>1999</v>
      </c>
      <c r="D5334" t="s">
        <v>320</v>
      </c>
      <c r="E5334">
        <v>66</v>
      </c>
      <c r="F5334" s="6">
        <v>2.9</v>
      </c>
      <c r="G5334" s="6">
        <v>2</v>
      </c>
      <c r="H5334" s="19"/>
      <c r="I5334">
        <v>82</v>
      </c>
      <c r="J5334" s="6">
        <f t="shared" si="1140"/>
        <v>3.603030303030303</v>
      </c>
      <c r="K5334" s="6">
        <f t="shared" si="1141"/>
        <v>2.4848484848484849</v>
      </c>
      <c r="L5334" s="6">
        <f t="shared" si="1142"/>
        <v>6.0878787878787879</v>
      </c>
      <c r="M5334" s="20">
        <v>2.9</v>
      </c>
    </row>
    <row r="5335" spans="2:13" x14ac:dyDescent="0.2">
      <c r="B5335" s="18">
        <v>28</v>
      </c>
      <c r="C5335">
        <v>2011</v>
      </c>
      <c r="D5335" t="s">
        <v>1773</v>
      </c>
      <c r="E5335">
        <v>32</v>
      </c>
      <c r="F5335" s="6">
        <v>2</v>
      </c>
      <c r="G5335" s="6">
        <v>6</v>
      </c>
      <c r="H5335" s="19"/>
      <c r="I5335">
        <v>82</v>
      </c>
      <c r="J5335" s="6">
        <f t="shared" si="1140"/>
        <v>5.125</v>
      </c>
      <c r="K5335" s="6">
        <f t="shared" si="1141"/>
        <v>15.375</v>
      </c>
      <c r="L5335" s="6">
        <f t="shared" si="1142"/>
        <v>20.5</v>
      </c>
      <c r="M5335" s="20">
        <v>2.9</v>
      </c>
    </row>
    <row r="5336" spans="2:13" x14ac:dyDescent="0.2">
      <c r="B5336" s="21"/>
      <c r="C5336" s="22"/>
      <c r="D5336" s="10" t="s">
        <v>35</v>
      </c>
      <c r="E5336" s="10"/>
      <c r="F5336" s="10"/>
      <c r="G5336" s="10"/>
      <c r="H5336" s="10"/>
      <c r="I5336" s="10"/>
      <c r="J5336" s="11">
        <f>AVERAGE(J5326:J5335)</f>
        <v>6.8929356058192015</v>
      </c>
      <c r="K5336" s="11">
        <f>AVERAGE(K5326:K5335)</f>
        <v>10.950223466060553</v>
      </c>
      <c r="L5336" s="11">
        <f t="shared" si="1142"/>
        <v>17.843159071879754</v>
      </c>
      <c r="M5336" s="12"/>
    </row>
    <row r="5338" spans="2:13" x14ac:dyDescent="0.2">
      <c r="B5338" s="9">
        <v>41</v>
      </c>
      <c r="C5338" s="10"/>
      <c r="D5338" s="10" t="s">
        <v>1862</v>
      </c>
      <c r="E5338" s="10">
        <v>70</v>
      </c>
      <c r="F5338" s="10">
        <v>11</v>
      </c>
      <c r="G5338" s="10">
        <v>23</v>
      </c>
      <c r="H5338" s="10"/>
      <c r="I5338" s="10"/>
      <c r="J5338" s="11"/>
      <c r="K5338" s="11"/>
      <c r="L5338" s="11"/>
      <c r="M5338" s="12"/>
    </row>
    <row r="5339" spans="2:13" x14ac:dyDescent="0.2">
      <c r="B5339" s="13" t="s">
        <v>17</v>
      </c>
      <c r="C5339" s="14" t="s">
        <v>18</v>
      </c>
      <c r="D5339" s="14" t="s">
        <v>19</v>
      </c>
      <c r="E5339" s="14" t="s">
        <v>20</v>
      </c>
      <c r="F5339" s="14" t="s">
        <v>21</v>
      </c>
      <c r="G5339" s="14" t="s">
        <v>22</v>
      </c>
      <c r="H5339" s="15"/>
      <c r="I5339" s="14" t="s">
        <v>20</v>
      </c>
      <c r="J5339" s="16" t="s">
        <v>21</v>
      </c>
      <c r="K5339" s="16" t="s">
        <v>22</v>
      </c>
      <c r="L5339" s="16" t="s">
        <v>23</v>
      </c>
      <c r="M5339" s="17" t="s">
        <v>24</v>
      </c>
    </row>
    <row r="5340" spans="2:13" x14ac:dyDescent="0.2">
      <c r="B5340" s="18">
        <v>40</v>
      </c>
      <c r="C5340">
        <v>2009</v>
      </c>
      <c r="D5340" t="s">
        <v>744</v>
      </c>
      <c r="E5340">
        <v>25</v>
      </c>
      <c r="F5340" s="6">
        <v>1.9</v>
      </c>
      <c r="G5340" s="6">
        <v>6.7</v>
      </c>
      <c r="H5340" s="19"/>
      <c r="I5340">
        <v>82</v>
      </c>
      <c r="J5340" s="6">
        <f t="shared" ref="J5340:J5349" si="1143">F5340/E5340*82</f>
        <v>6.2320000000000002</v>
      </c>
      <c r="K5340" s="6">
        <f t="shared" ref="K5340:K5349" si="1144">G5340/E5340*82</f>
        <v>21.976000000000003</v>
      </c>
      <c r="L5340" s="6">
        <f t="shared" ref="L5340:L5350" si="1145">J5340+K5340</f>
        <v>28.208000000000002</v>
      </c>
      <c r="M5340" s="20">
        <v>9.5</v>
      </c>
    </row>
    <row r="5341" spans="2:13" x14ac:dyDescent="0.2">
      <c r="B5341" s="18">
        <v>40</v>
      </c>
      <c r="C5341">
        <v>2009</v>
      </c>
      <c r="D5341" t="s">
        <v>1863</v>
      </c>
      <c r="E5341">
        <v>70</v>
      </c>
      <c r="F5341" s="6">
        <v>6.7</v>
      </c>
      <c r="G5341" s="6">
        <v>22</v>
      </c>
      <c r="H5341" s="19"/>
      <c r="I5341">
        <v>82</v>
      </c>
      <c r="J5341" s="6">
        <f t="shared" si="1143"/>
        <v>7.8485714285714279</v>
      </c>
      <c r="K5341" s="6">
        <f t="shared" si="1144"/>
        <v>25.771428571428572</v>
      </c>
      <c r="L5341" s="6">
        <f t="shared" si="1145"/>
        <v>33.619999999999997</v>
      </c>
      <c r="M5341" s="20">
        <v>17</v>
      </c>
    </row>
    <row r="5342" spans="2:13" x14ac:dyDescent="0.2">
      <c r="B5342" s="18">
        <v>40</v>
      </c>
      <c r="C5342">
        <v>1969</v>
      </c>
      <c r="D5342" t="s">
        <v>1864</v>
      </c>
      <c r="E5342">
        <v>74</v>
      </c>
      <c r="F5342" s="6">
        <v>3.7</v>
      </c>
      <c r="G5342" s="6">
        <v>23.3</v>
      </c>
      <c r="H5342" s="19"/>
      <c r="I5342">
        <v>82</v>
      </c>
      <c r="J5342" s="6">
        <f t="shared" si="1143"/>
        <v>4.1000000000000005</v>
      </c>
      <c r="K5342" s="6">
        <f t="shared" si="1144"/>
        <v>25.818918918918918</v>
      </c>
      <c r="L5342" s="6">
        <f t="shared" si="1145"/>
        <v>29.918918918918919</v>
      </c>
      <c r="M5342" s="20">
        <v>17.399999999999999</v>
      </c>
    </row>
    <row r="5343" spans="2:13" x14ac:dyDescent="0.2">
      <c r="B5343" s="18">
        <v>40</v>
      </c>
      <c r="C5343">
        <v>2000</v>
      </c>
      <c r="D5343" t="s">
        <v>1741</v>
      </c>
      <c r="E5343">
        <v>80</v>
      </c>
      <c r="F5343" s="6">
        <v>6.8</v>
      </c>
      <c r="G5343" s="6">
        <v>50.4</v>
      </c>
      <c r="H5343" s="19"/>
      <c r="I5343">
        <v>82</v>
      </c>
      <c r="J5343" s="6">
        <f t="shared" si="1143"/>
        <v>6.97</v>
      </c>
      <c r="K5343" s="6">
        <f t="shared" si="1144"/>
        <v>51.660000000000004</v>
      </c>
      <c r="L5343" s="6">
        <f t="shared" si="1145"/>
        <v>58.63</v>
      </c>
      <c r="M5343" s="20">
        <v>18.600000000000001</v>
      </c>
    </row>
    <row r="5344" spans="2:13" x14ac:dyDescent="0.2">
      <c r="B5344" s="18">
        <v>41</v>
      </c>
      <c r="C5344">
        <v>1970</v>
      </c>
      <c r="D5344" t="s">
        <v>1864</v>
      </c>
      <c r="E5344">
        <v>78</v>
      </c>
      <c r="F5344" s="6">
        <v>1.7000000000000002</v>
      </c>
      <c r="G5344" s="6">
        <v>16.100000000000001</v>
      </c>
      <c r="H5344" s="19"/>
      <c r="I5344">
        <v>82</v>
      </c>
      <c r="J5344" s="6">
        <f t="shared" si="1143"/>
        <v>1.7871794871794873</v>
      </c>
      <c r="K5344" s="6">
        <f t="shared" si="1144"/>
        <v>16.925641025641028</v>
      </c>
      <c r="L5344" s="6">
        <f t="shared" si="1145"/>
        <v>18.712820512820514</v>
      </c>
      <c r="M5344" s="20">
        <v>19.5</v>
      </c>
    </row>
    <row r="5345" spans="2:13" x14ac:dyDescent="0.2">
      <c r="B5345" s="18">
        <v>42</v>
      </c>
      <c r="C5345">
        <v>2003</v>
      </c>
      <c r="D5345" t="s">
        <v>612</v>
      </c>
      <c r="E5345">
        <v>69</v>
      </c>
      <c r="F5345" s="6">
        <v>2.1</v>
      </c>
      <c r="G5345" s="6">
        <v>19.8</v>
      </c>
      <c r="H5345" s="19"/>
      <c r="I5345">
        <v>82</v>
      </c>
      <c r="J5345" s="6">
        <f t="shared" si="1143"/>
        <v>2.4956521739130437</v>
      </c>
      <c r="K5345" s="6">
        <f t="shared" si="1144"/>
        <v>23.530434782608697</v>
      </c>
      <c r="L5345" s="6">
        <f t="shared" si="1145"/>
        <v>26.026086956521741</v>
      </c>
      <c r="M5345" s="20">
        <v>24.1</v>
      </c>
    </row>
    <row r="5346" spans="2:13" x14ac:dyDescent="0.2">
      <c r="B5346" s="18">
        <v>40</v>
      </c>
      <c r="C5346">
        <v>1991</v>
      </c>
      <c r="D5346" t="s">
        <v>613</v>
      </c>
      <c r="E5346">
        <v>56</v>
      </c>
      <c r="F5346" s="6">
        <v>2.2999999999999998</v>
      </c>
      <c r="G5346" s="6">
        <v>7.8</v>
      </c>
      <c r="H5346" s="19"/>
      <c r="I5346">
        <v>82</v>
      </c>
      <c r="J5346" s="6">
        <f t="shared" si="1143"/>
        <v>3.3678571428571429</v>
      </c>
      <c r="K5346" s="6">
        <f t="shared" si="1144"/>
        <v>11.421428571428573</v>
      </c>
      <c r="L5346" s="6">
        <f t="shared" si="1145"/>
        <v>14.789285714285715</v>
      </c>
      <c r="M5346" s="20">
        <v>26.3</v>
      </c>
    </row>
    <row r="5347" spans="2:13" x14ac:dyDescent="0.2">
      <c r="B5347" s="18">
        <v>40</v>
      </c>
      <c r="C5347">
        <v>2003</v>
      </c>
      <c r="D5347" t="s">
        <v>1109</v>
      </c>
      <c r="E5347">
        <v>55</v>
      </c>
      <c r="F5347" s="6">
        <v>4.0999999999999996</v>
      </c>
      <c r="G5347" s="6">
        <v>7.3</v>
      </c>
      <c r="H5347" s="19"/>
      <c r="I5347">
        <v>82</v>
      </c>
      <c r="J5347" s="6">
        <f t="shared" si="1143"/>
        <v>6.1127272727272723</v>
      </c>
      <c r="K5347" s="6">
        <f t="shared" si="1144"/>
        <v>10.883636363636363</v>
      </c>
      <c r="L5347" s="6">
        <f t="shared" si="1145"/>
        <v>16.996363636363636</v>
      </c>
      <c r="M5347" s="20">
        <v>28.8</v>
      </c>
    </row>
    <row r="5348" spans="2:13" x14ac:dyDescent="0.2">
      <c r="B5348" s="18">
        <v>42</v>
      </c>
      <c r="C5348">
        <v>1971</v>
      </c>
      <c r="D5348" t="s">
        <v>1864</v>
      </c>
      <c r="E5348">
        <v>44</v>
      </c>
      <c r="F5348" s="6">
        <v>1.7000000000000002</v>
      </c>
      <c r="G5348" s="6">
        <v>8.3000000000000007</v>
      </c>
      <c r="H5348" s="19"/>
      <c r="I5348">
        <v>82</v>
      </c>
      <c r="J5348" s="6">
        <f t="shared" si="1143"/>
        <v>3.1681818181818189</v>
      </c>
      <c r="K5348" s="6">
        <f t="shared" si="1144"/>
        <v>15.46818181818182</v>
      </c>
      <c r="L5348" s="6">
        <f t="shared" si="1145"/>
        <v>18.63636363636364</v>
      </c>
      <c r="M5348" s="20">
        <v>29.5</v>
      </c>
    </row>
    <row r="5349" spans="2:13" x14ac:dyDescent="0.2">
      <c r="B5349" s="18">
        <v>41</v>
      </c>
      <c r="C5349">
        <v>2002</v>
      </c>
      <c r="D5349" t="s">
        <v>612</v>
      </c>
      <c r="E5349">
        <v>66</v>
      </c>
      <c r="F5349" s="6">
        <v>2</v>
      </c>
      <c r="G5349" s="6">
        <v>17.100000000000001</v>
      </c>
      <c r="H5349" s="19"/>
      <c r="I5349">
        <v>82</v>
      </c>
      <c r="J5349" s="6">
        <f t="shared" si="1143"/>
        <v>2.4848484848484849</v>
      </c>
      <c r="K5349" s="6">
        <f t="shared" si="1144"/>
        <v>21.245454545454546</v>
      </c>
      <c r="L5349" s="6">
        <f t="shared" si="1145"/>
        <v>23.73030303030303</v>
      </c>
      <c r="M5349" s="20">
        <v>29.7</v>
      </c>
    </row>
    <row r="5350" spans="2:13" x14ac:dyDescent="0.2">
      <c r="B5350" s="21"/>
      <c r="C5350" s="22"/>
      <c r="D5350" s="10" t="s">
        <v>35</v>
      </c>
      <c r="E5350" s="10"/>
      <c r="F5350" s="10"/>
      <c r="G5350" s="10"/>
      <c r="H5350" s="10"/>
      <c r="I5350" s="10"/>
      <c r="J5350" s="11">
        <f>AVERAGE(J5340:J5349)</f>
        <v>4.4567017808278679</v>
      </c>
      <c r="K5350" s="11">
        <f>AVERAGE(K5340:K5349)</f>
        <v>22.470112459729851</v>
      </c>
      <c r="L5350" s="11">
        <f t="shared" si="1145"/>
        <v>26.926814240557718</v>
      </c>
      <c r="M5350" s="12"/>
    </row>
    <row r="5352" spans="2:13" x14ac:dyDescent="0.2">
      <c r="B5352" s="9">
        <v>31</v>
      </c>
      <c r="C5352" s="10"/>
      <c r="D5352" s="10" t="s">
        <v>1220</v>
      </c>
      <c r="E5352" s="10">
        <v>66</v>
      </c>
      <c r="F5352" s="10">
        <v>7</v>
      </c>
      <c r="G5352" s="10">
        <v>20</v>
      </c>
      <c r="H5352" s="10"/>
      <c r="I5352" s="10"/>
      <c r="J5352" s="11"/>
      <c r="K5352" s="11"/>
      <c r="L5352" s="11"/>
      <c r="M5352" s="12"/>
    </row>
    <row r="5353" spans="2:13" x14ac:dyDescent="0.2">
      <c r="B5353" s="13" t="s">
        <v>17</v>
      </c>
      <c r="C5353" s="14" t="s">
        <v>18</v>
      </c>
      <c r="D5353" s="14" t="s">
        <v>19</v>
      </c>
      <c r="E5353" s="14" t="s">
        <v>20</v>
      </c>
      <c r="F5353" s="14" t="s">
        <v>21</v>
      </c>
      <c r="G5353" s="14" t="s">
        <v>22</v>
      </c>
      <c r="H5353" s="15"/>
      <c r="I5353" s="14" t="s">
        <v>20</v>
      </c>
      <c r="J5353" s="16" t="s">
        <v>21</v>
      </c>
      <c r="K5353" s="16" t="s">
        <v>22</v>
      </c>
      <c r="L5353" s="16" t="s">
        <v>23</v>
      </c>
      <c r="M5353" s="17" t="s">
        <v>24</v>
      </c>
    </row>
    <row r="5354" spans="2:13" x14ac:dyDescent="0.2">
      <c r="B5354" s="18">
        <v>33</v>
      </c>
      <c r="C5354">
        <v>1997</v>
      </c>
      <c r="D5354" t="s">
        <v>810</v>
      </c>
      <c r="E5354">
        <v>41</v>
      </c>
      <c r="F5354" s="6">
        <v>2</v>
      </c>
      <c r="G5354" s="6">
        <v>6.2</v>
      </c>
      <c r="H5354" s="19"/>
      <c r="I5354">
        <v>82</v>
      </c>
      <c r="J5354" s="6">
        <f t="shared" ref="J5354:J5363" si="1146">F5354/E5354*82</f>
        <v>4</v>
      </c>
      <c r="K5354" s="6">
        <f t="shared" ref="K5354:K5363" si="1147">G5354/E5354*82</f>
        <v>12.4</v>
      </c>
      <c r="L5354" s="6">
        <f t="shared" ref="L5354:L5364" si="1148">J5354+K5354</f>
        <v>16.399999999999999</v>
      </c>
      <c r="M5354" s="20">
        <v>5.4</v>
      </c>
    </row>
    <row r="5355" spans="2:13" x14ac:dyDescent="0.2">
      <c r="B5355" s="18">
        <v>30</v>
      </c>
      <c r="C5355">
        <v>2007</v>
      </c>
      <c r="D5355" t="s">
        <v>194</v>
      </c>
      <c r="E5355">
        <v>72</v>
      </c>
      <c r="F5355" s="6">
        <v>10.8</v>
      </c>
      <c r="G5355" s="6">
        <v>28.1</v>
      </c>
      <c r="H5355" s="19"/>
      <c r="I5355">
        <v>82</v>
      </c>
      <c r="J5355" s="6">
        <f t="shared" si="1146"/>
        <v>12.300000000000002</v>
      </c>
      <c r="K5355" s="6">
        <f t="shared" si="1147"/>
        <v>32.00277777777778</v>
      </c>
      <c r="L5355" s="6">
        <f t="shared" si="1148"/>
        <v>44.302777777777784</v>
      </c>
      <c r="M5355" s="20">
        <v>6.8</v>
      </c>
    </row>
    <row r="5356" spans="2:13" x14ac:dyDescent="0.2">
      <c r="B5356" s="18">
        <v>31</v>
      </c>
      <c r="C5356">
        <v>1999</v>
      </c>
      <c r="D5356" t="s">
        <v>344</v>
      </c>
      <c r="E5356">
        <v>82</v>
      </c>
      <c r="F5356" s="6">
        <v>8.6999999999999993</v>
      </c>
      <c r="G5356" s="6">
        <v>39.299999999999997</v>
      </c>
      <c r="H5356" s="19"/>
      <c r="I5356">
        <v>82</v>
      </c>
      <c r="J5356" s="6">
        <f t="shared" si="1146"/>
        <v>8.6999999999999993</v>
      </c>
      <c r="K5356" s="6">
        <f t="shared" si="1147"/>
        <v>39.299999999999997</v>
      </c>
      <c r="L5356" s="6">
        <f t="shared" si="1148"/>
        <v>48</v>
      </c>
      <c r="M5356" s="20">
        <v>6.8</v>
      </c>
    </row>
    <row r="5357" spans="2:13" x14ac:dyDescent="0.2">
      <c r="B5357" s="18">
        <v>33</v>
      </c>
      <c r="C5357">
        <v>2009</v>
      </c>
      <c r="D5357" t="s">
        <v>462</v>
      </c>
      <c r="E5357">
        <v>66</v>
      </c>
      <c r="F5357" s="6">
        <v>9.6</v>
      </c>
      <c r="G5357" s="6">
        <v>22.9</v>
      </c>
      <c r="H5357" s="19"/>
      <c r="I5357">
        <v>82</v>
      </c>
      <c r="J5357" s="6">
        <f t="shared" si="1146"/>
        <v>11.927272727272726</v>
      </c>
      <c r="K5357" s="6">
        <f t="shared" si="1147"/>
        <v>28.451515151515149</v>
      </c>
      <c r="L5357" s="6">
        <f t="shared" si="1148"/>
        <v>40.378787878787875</v>
      </c>
      <c r="M5357" s="20">
        <v>6.8</v>
      </c>
    </row>
    <row r="5358" spans="2:13" x14ac:dyDescent="0.2">
      <c r="B5358" s="18">
        <v>30</v>
      </c>
      <c r="C5358">
        <v>1997</v>
      </c>
      <c r="D5358" t="s">
        <v>414</v>
      </c>
      <c r="E5358">
        <v>66</v>
      </c>
      <c r="F5358" s="6">
        <v>7.1</v>
      </c>
      <c r="G5358" s="6">
        <v>28</v>
      </c>
      <c r="H5358" s="19"/>
      <c r="I5358">
        <v>82</v>
      </c>
      <c r="J5358" s="6">
        <f t="shared" si="1146"/>
        <v>8.8212121212121204</v>
      </c>
      <c r="K5358" s="6">
        <f t="shared" si="1147"/>
        <v>34.787878787878789</v>
      </c>
      <c r="L5358" s="6">
        <f t="shared" si="1148"/>
        <v>43.609090909090909</v>
      </c>
      <c r="M5358" s="20">
        <v>7.3</v>
      </c>
    </row>
    <row r="5359" spans="2:13" x14ac:dyDescent="0.2">
      <c r="B5359" s="18">
        <v>30</v>
      </c>
      <c r="C5359">
        <v>1991</v>
      </c>
      <c r="D5359" t="s">
        <v>607</v>
      </c>
      <c r="E5359">
        <v>77</v>
      </c>
      <c r="F5359" s="6">
        <v>16.100000000000001</v>
      </c>
      <c r="G5359" s="6">
        <v>43.6</v>
      </c>
      <c r="H5359" s="19"/>
      <c r="I5359">
        <v>82</v>
      </c>
      <c r="J5359" s="6">
        <f t="shared" si="1146"/>
        <v>17.145454545454548</v>
      </c>
      <c r="K5359" s="6">
        <f t="shared" si="1147"/>
        <v>46.431168831168826</v>
      </c>
      <c r="L5359" s="6">
        <f t="shared" si="1148"/>
        <v>63.576623376623374</v>
      </c>
      <c r="M5359" s="20">
        <v>7.3</v>
      </c>
    </row>
    <row r="5360" spans="2:13" x14ac:dyDescent="0.2">
      <c r="B5360" s="18">
        <v>33</v>
      </c>
      <c r="C5360">
        <v>1991</v>
      </c>
      <c r="D5360" t="s">
        <v>1218</v>
      </c>
      <c r="E5360">
        <v>34</v>
      </c>
      <c r="F5360" s="6">
        <v>3.1</v>
      </c>
      <c r="G5360" s="6">
        <v>3.9</v>
      </c>
      <c r="H5360" s="19"/>
      <c r="I5360">
        <v>82</v>
      </c>
      <c r="J5360" s="6">
        <f t="shared" si="1146"/>
        <v>7.4764705882352951</v>
      </c>
      <c r="K5360" s="6">
        <f t="shared" si="1147"/>
        <v>9.4058823529411768</v>
      </c>
      <c r="L5360" s="6">
        <f t="shared" si="1148"/>
        <v>16.882352941176471</v>
      </c>
      <c r="M5360" s="20">
        <v>7.3</v>
      </c>
    </row>
    <row r="5361" spans="2:13" x14ac:dyDescent="0.2">
      <c r="B5361" s="18">
        <v>30</v>
      </c>
      <c r="C5361">
        <v>2011</v>
      </c>
      <c r="D5361" t="s">
        <v>410</v>
      </c>
      <c r="E5361">
        <v>51</v>
      </c>
      <c r="F5361" s="6">
        <v>4</v>
      </c>
      <c r="G5361" s="6">
        <v>10</v>
      </c>
      <c r="H5361" s="19"/>
      <c r="I5361">
        <v>82</v>
      </c>
      <c r="J5361" s="6">
        <f t="shared" si="1146"/>
        <v>6.4313725490196081</v>
      </c>
      <c r="K5361" s="6">
        <f t="shared" si="1147"/>
        <v>16.078431372549019</v>
      </c>
      <c r="L5361" s="6">
        <f t="shared" si="1148"/>
        <v>22.509803921568626</v>
      </c>
      <c r="M5361" s="20">
        <v>7.6</v>
      </c>
    </row>
    <row r="5362" spans="2:13" x14ac:dyDescent="0.2">
      <c r="B5362" s="18">
        <v>30</v>
      </c>
      <c r="C5362">
        <v>2008</v>
      </c>
      <c r="D5362" t="s">
        <v>1865</v>
      </c>
      <c r="E5362">
        <v>22</v>
      </c>
      <c r="F5362" s="6">
        <v>2.8</v>
      </c>
      <c r="G5362" s="6">
        <v>3.7</v>
      </c>
      <c r="H5362" s="19"/>
      <c r="I5362">
        <v>82</v>
      </c>
      <c r="J5362" s="6">
        <f t="shared" si="1146"/>
        <v>10.436363636363636</v>
      </c>
      <c r="K5362" s="6">
        <f t="shared" si="1147"/>
        <v>13.790909090909091</v>
      </c>
      <c r="L5362" s="6">
        <f t="shared" si="1148"/>
        <v>24.227272727272727</v>
      </c>
      <c r="M5362" s="20">
        <v>7.6</v>
      </c>
    </row>
    <row r="5363" spans="2:13" x14ac:dyDescent="0.2">
      <c r="B5363" s="18">
        <v>31</v>
      </c>
      <c r="C5363">
        <v>1991</v>
      </c>
      <c r="D5363" t="s">
        <v>1372</v>
      </c>
      <c r="E5363">
        <v>26</v>
      </c>
      <c r="F5363" s="6">
        <v>0</v>
      </c>
      <c r="G5363" s="6">
        <v>6.2</v>
      </c>
      <c r="H5363" s="19"/>
      <c r="I5363">
        <v>82</v>
      </c>
      <c r="J5363" s="6">
        <f t="shared" si="1146"/>
        <v>0</v>
      </c>
      <c r="K5363" s="6">
        <f t="shared" si="1147"/>
        <v>19.553846153846155</v>
      </c>
      <c r="L5363" s="6">
        <f t="shared" si="1148"/>
        <v>19.553846153846155</v>
      </c>
      <c r="M5363" s="20">
        <v>8</v>
      </c>
    </row>
    <row r="5364" spans="2:13" x14ac:dyDescent="0.2">
      <c r="B5364" s="21"/>
      <c r="C5364" s="22"/>
      <c r="D5364" s="10" t="s">
        <v>35</v>
      </c>
      <c r="E5364" s="10"/>
      <c r="F5364" s="10"/>
      <c r="G5364" s="10"/>
      <c r="H5364" s="10"/>
      <c r="I5364" s="10"/>
      <c r="J5364" s="11">
        <f>AVERAGE(J5354:J5363)</f>
        <v>8.7238146167557939</v>
      </c>
      <c r="K5364" s="11">
        <f>AVERAGE(K5354:K5363)</f>
        <v>25.220240951858599</v>
      </c>
      <c r="L5364" s="11">
        <f t="shared" si="1148"/>
        <v>33.944055568614395</v>
      </c>
      <c r="M5364" s="12"/>
    </row>
    <row r="5366" spans="2:13" x14ac:dyDescent="0.2">
      <c r="B5366" s="9">
        <v>36</v>
      </c>
      <c r="C5366" s="10"/>
      <c r="D5366" s="10" t="s">
        <v>517</v>
      </c>
      <c r="E5366" s="10">
        <v>46</v>
      </c>
      <c r="F5366" s="10">
        <v>0</v>
      </c>
      <c r="G5366" s="10">
        <v>6</v>
      </c>
      <c r="H5366" s="10"/>
      <c r="I5366" s="10"/>
      <c r="J5366" s="11"/>
      <c r="K5366" s="11"/>
      <c r="L5366" s="11"/>
      <c r="M5366" s="12"/>
    </row>
    <row r="5367" spans="2:13" x14ac:dyDescent="0.2">
      <c r="B5367" s="13" t="s">
        <v>17</v>
      </c>
      <c r="C5367" s="14" t="s">
        <v>18</v>
      </c>
      <c r="D5367" s="14" t="s">
        <v>19</v>
      </c>
      <c r="E5367" s="14" t="s">
        <v>20</v>
      </c>
      <c r="F5367" s="14" t="s">
        <v>21</v>
      </c>
      <c r="G5367" s="14" t="s">
        <v>22</v>
      </c>
      <c r="H5367" s="15"/>
      <c r="I5367" s="14" t="s">
        <v>20</v>
      </c>
      <c r="J5367" s="16" t="s">
        <v>21</v>
      </c>
      <c r="K5367" s="16" t="s">
        <v>22</v>
      </c>
      <c r="L5367" s="16" t="s">
        <v>23</v>
      </c>
      <c r="M5367" s="17" t="s">
        <v>24</v>
      </c>
    </row>
    <row r="5368" spans="2:13" x14ac:dyDescent="0.2">
      <c r="B5368" s="18">
        <v>35</v>
      </c>
      <c r="C5368">
        <v>1989</v>
      </c>
      <c r="D5368" t="s">
        <v>248</v>
      </c>
      <c r="E5368">
        <v>46</v>
      </c>
      <c r="F5368" s="6">
        <v>0.7</v>
      </c>
      <c r="G5368" s="6">
        <v>3</v>
      </c>
      <c r="H5368" s="19"/>
      <c r="I5368">
        <v>82</v>
      </c>
      <c r="J5368" s="6">
        <f t="shared" ref="J5368:J5377" si="1149">F5368/E5368*82</f>
        <v>1.2478260869565216</v>
      </c>
      <c r="K5368" s="6">
        <f t="shared" ref="K5368:K5377" si="1150">G5368/E5368*82</f>
        <v>5.3478260869565215</v>
      </c>
      <c r="L5368" s="6">
        <f t="shared" ref="L5368:L5378" si="1151">J5368+K5368</f>
        <v>6.5956521739130434</v>
      </c>
      <c r="M5368" s="20">
        <v>2.1</v>
      </c>
    </row>
    <row r="5369" spans="2:13" x14ac:dyDescent="0.2">
      <c r="B5369" s="18">
        <v>38</v>
      </c>
      <c r="C5369">
        <v>2007</v>
      </c>
      <c r="D5369" t="s">
        <v>63</v>
      </c>
      <c r="E5369">
        <v>76</v>
      </c>
      <c r="F5369" s="6">
        <v>2</v>
      </c>
      <c r="G5369" s="6">
        <v>6.8</v>
      </c>
      <c r="H5369" s="19"/>
      <c r="I5369">
        <v>82</v>
      </c>
      <c r="J5369" s="6">
        <f t="shared" si="1149"/>
        <v>2.1578947368421053</v>
      </c>
      <c r="K5369" s="6">
        <f t="shared" si="1150"/>
        <v>7.3368421052631581</v>
      </c>
      <c r="L5369" s="6">
        <f t="shared" si="1151"/>
        <v>9.4947368421052634</v>
      </c>
      <c r="M5369" s="20">
        <v>2.2999999999999998</v>
      </c>
    </row>
    <row r="5370" spans="2:13" x14ac:dyDescent="0.2">
      <c r="B5370" s="18">
        <v>35</v>
      </c>
      <c r="C5370">
        <v>1999</v>
      </c>
      <c r="D5370" t="s">
        <v>77</v>
      </c>
      <c r="E5370">
        <v>26</v>
      </c>
      <c r="F5370" s="6">
        <v>0</v>
      </c>
      <c r="G5370" s="6">
        <v>1</v>
      </c>
      <c r="H5370" s="19"/>
      <c r="I5370">
        <v>82</v>
      </c>
      <c r="J5370" s="6">
        <f t="shared" si="1149"/>
        <v>0</v>
      </c>
      <c r="K5370" s="6">
        <f t="shared" si="1150"/>
        <v>3.1538461538461542</v>
      </c>
      <c r="L5370" s="6">
        <f t="shared" si="1151"/>
        <v>3.1538461538461542</v>
      </c>
      <c r="M5370" s="20">
        <v>2.6</v>
      </c>
    </row>
    <row r="5371" spans="2:13" x14ac:dyDescent="0.2">
      <c r="B5371" s="18">
        <v>37</v>
      </c>
      <c r="C5371">
        <v>2002</v>
      </c>
      <c r="D5371" t="s">
        <v>180</v>
      </c>
      <c r="E5371">
        <v>70</v>
      </c>
      <c r="F5371" s="6">
        <v>2</v>
      </c>
      <c r="G5371" s="6">
        <v>5</v>
      </c>
      <c r="H5371" s="19"/>
      <c r="I5371">
        <v>82</v>
      </c>
      <c r="J5371" s="6">
        <f t="shared" si="1149"/>
        <v>2.342857142857143</v>
      </c>
      <c r="K5371" s="6">
        <f t="shared" si="1150"/>
        <v>5.8571428571428568</v>
      </c>
      <c r="L5371" s="6">
        <f t="shared" si="1151"/>
        <v>8.1999999999999993</v>
      </c>
      <c r="M5371" s="20">
        <v>2.6</v>
      </c>
    </row>
    <row r="5372" spans="2:13" x14ac:dyDescent="0.2">
      <c r="B5372" s="18">
        <v>38</v>
      </c>
      <c r="C5372">
        <v>2009</v>
      </c>
      <c r="D5372" t="s">
        <v>1439</v>
      </c>
      <c r="E5372">
        <v>78</v>
      </c>
      <c r="F5372" s="6">
        <v>2.9</v>
      </c>
      <c r="G5372" s="6">
        <v>11.5</v>
      </c>
      <c r="H5372" s="19"/>
      <c r="I5372">
        <v>82</v>
      </c>
      <c r="J5372" s="6">
        <f t="shared" si="1149"/>
        <v>3.0487179487179485</v>
      </c>
      <c r="K5372" s="6">
        <f t="shared" si="1150"/>
        <v>12.089743589743589</v>
      </c>
      <c r="L5372" s="6">
        <f t="shared" si="1151"/>
        <v>15.138461538461538</v>
      </c>
      <c r="M5372" s="20">
        <v>2.6</v>
      </c>
    </row>
    <row r="5373" spans="2:13" x14ac:dyDescent="0.2">
      <c r="B5373" s="18">
        <v>38</v>
      </c>
      <c r="C5373">
        <v>2002</v>
      </c>
      <c r="D5373" t="s">
        <v>1201</v>
      </c>
      <c r="E5373">
        <v>69</v>
      </c>
      <c r="F5373" s="6">
        <v>2</v>
      </c>
      <c r="G5373" s="6">
        <v>7</v>
      </c>
      <c r="H5373" s="19"/>
      <c r="I5373">
        <v>82</v>
      </c>
      <c r="J5373" s="6">
        <f t="shared" si="1149"/>
        <v>2.3768115942028984</v>
      </c>
      <c r="K5373" s="6">
        <f t="shared" si="1150"/>
        <v>8.3188405797101446</v>
      </c>
      <c r="L5373" s="6">
        <f t="shared" si="1151"/>
        <v>10.695652173913043</v>
      </c>
      <c r="M5373" s="20">
        <v>3.1</v>
      </c>
    </row>
    <row r="5374" spans="2:13" x14ac:dyDescent="0.2">
      <c r="B5374" s="18">
        <v>35</v>
      </c>
      <c r="C5374">
        <v>2002</v>
      </c>
      <c r="D5374" t="s">
        <v>1199</v>
      </c>
      <c r="E5374">
        <v>64</v>
      </c>
      <c r="F5374" s="6">
        <v>1</v>
      </c>
      <c r="G5374" s="6">
        <v>3</v>
      </c>
      <c r="H5374" s="19"/>
      <c r="I5374">
        <v>82</v>
      </c>
      <c r="J5374" s="6">
        <f t="shared" si="1149"/>
        <v>1.28125</v>
      </c>
      <c r="K5374" s="6">
        <f t="shared" si="1150"/>
        <v>3.84375</v>
      </c>
      <c r="L5374" s="6">
        <f t="shared" si="1151"/>
        <v>5.125</v>
      </c>
      <c r="M5374" s="20">
        <v>3.2</v>
      </c>
    </row>
    <row r="5375" spans="2:13" x14ac:dyDescent="0.2">
      <c r="B5375" s="18">
        <v>37</v>
      </c>
      <c r="C5375">
        <v>1998</v>
      </c>
      <c r="D5375" t="s">
        <v>686</v>
      </c>
      <c r="E5375">
        <v>80</v>
      </c>
      <c r="F5375" s="6">
        <v>2</v>
      </c>
      <c r="G5375" s="6">
        <v>6.2</v>
      </c>
      <c r="H5375" s="19"/>
      <c r="I5375">
        <v>82</v>
      </c>
      <c r="J5375" s="6">
        <f t="shared" si="1149"/>
        <v>2.0500000000000003</v>
      </c>
      <c r="K5375" s="6">
        <f t="shared" si="1150"/>
        <v>6.3549999999999995</v>
      </c>
      <c r="L5375" s="6">
        <f t="shared" si="1151"/>
        <v>8.4049999999999994</v>
      </c>
      <c r="M5375" s="20">
        <v>3.2</v>
      </c>
    </row>
    <row r="5376" spans="2:13" x14ac:dyDescent="0.2">
      <c r="B5376" s="18">
        <v>36</v>
      </c>
      <c r="C5376">
        <v>2000</v>
      </c>
      <c r="D5376" t="s">
        <v>1201</v>
      </c>
      <c r="E5376">
        <v>77</v>
      </c>
      <c r="F5376" s="6">
        <v>0</v>
      </c>
      <c r="G5376" s="6">
        <v>3.9</v>
      </c>
      <c r="H5376" s="19"/>
      <c r="I5376">
        <v>82</v>
      </c>
      <c r="J5376" s="6">
        <f t="shared" si="1149"/>
        <v>0</v>
      </c>
      <c r="K5376" s="6">
        <f t="shared" si="1150"/>
        <v>4.1532467532467532</v>
      </c>
      <c r="L5376" s="6">
        <f t="shared" si="1151"/>
        <v>4.1532467532467532</v>
      </c>
      <c r="M5376" s="20">
        <v>3.4</v>
      </c>
    </row>
    <row r="5377" spans="2:13" x14ac:dyDescent="0.2">
      <c r="B5377" s="18">
        <v>35</v>
      </c>
      <c r="C5377">
        <v>2000</v>
      </c>
      <c r="D5377" t="s">
        <v>1499</v>
      </c>
      <c r="E5377">
        <v>74</v>
      </c>
      <c r="F5377" s="6">
        <v>1.9</v>
      </c>
      <c r="G5377" s="6">
        <v>8.6999999999999993</v>
      </c>
      <c r="H5377" s="19"/>
      <c r="I5377">
        <v>82</v>
      </c>
      <c r="J5377" s="6">
        <f t="shared" si="1149"/>
        <v>2.1054054054054054</v>
      </c>
      <c r="K5377" s="6">
        <f t="shared" si="1150"/>
        <v>9.64054054054054</v>
      </c>
      <c r="L5377" s="6">
        <f t="shared" si="1151"/>
        <v>11.745945945945945</v>
      </c>
      <c r="M5377" s="20">
        <v>3.5</v>
      </c>
    </row>
    <row r="5378" spans="2:13" x14ac:dyDescent="0.2">
      <c r="B5378" s="21"/>
      <c r="C5378" s="22"/>
      <c r="D5378" s="10" t="s">
        <v>35</v>
      </c>
      <c r="E5378" s="10"/>
      <c r="F5378" s="10"/>
      <c r="G5378" s="10"/>
      <c r="H5378" s="10"/>
      <c r="I5378" s="10"/>
      <c r="J5378" s="11">
        <f>AVERAGE(J5368:J5377)</f>
        <v>1.6610762914982022</v>
      </c>
      <c r="K5378" s="11">
        <f>AVERAGE(K5368:K5377)</f>
        <v>6.6096778666449723</v>
      </c>
      <c r="L5378" s="11">
        <f t="shared" si="1151"/>
        <v>8.2707541581431752</v>
      </c>
      <c r="M5378" s="12"/>
    </row>
    <row r="5380" spans="2:13" x14ac:dyDescent="0.2">
      <c r="B5380" s="9">
        <v>24</v>
      </c>
      <c r="C5380" s="10"/>
      <c r="D5380" s="10" t="s">
        <v>1366</v>
      </c>
      <c r="E5380" s="10">
        <v>74</v>
      </c>
      <c r="F5380" s="10">
        <v>24</v>
      </c>
      <c r="G5380" s="10">
        <v>22</v>
      </c>
      <c r="H5380" s="10"/>
      <c r="I5380" s="10"/>
      <c r="J5380" s="11"/>
      <c r="K5380" s="11"/>
      <c r="L5380" s="11"/>
      <c r="M5380" s="12"/>
    </row>
    <row r="5381" spans="2:13" x14ac:dyDescent="0.2">
      <c r="B5381" s="13" t="s">
        <v>17</v>
      </c>
      <c r="C5381" s="14" t="s">
        <v>18</v>
      </c>
      <c r="D5381" s="14" t="s">
        <v>19</v>
      </c>
      <c r="E5381" s="14" t="s">
        <v>20</v>
      </c>
      <c r="F5381" s="14" t="s">
        <v>21</v>
      </c>
      <c r="G5381" s="14" t="s">
        <v>22</v>
      </c>
      <c r="H5381" s="15"/>
      <c r="I5381" s="14" t="s">
        <v>20</v>
      </c>
      <c r="J5381" s="16" t="s">
        <v>21</v>
      </c>
      <c r="K5381" s="16" t="s">
        <v>22</v>
      </c>
      <c r="L5381" s="16" t="s">
        <v>23</v>
      </c>
      <c r="M5381" s="17" t="s">
        <v>24</v>
      </c>
    </row>
    <row r="5382" spans="2:13" x14ac:dyDescent="0.2">
      <c r="B5382" s="18">
        <v>25</v>
      </c>
      <c r="C5382">
        <v>1977</v>
      </c>
      <c r="D5382" t="s">
        <v>205</v>
      </c>
      <c r="E5382">
        <v>75</v>
      </c>
      <c r="F5382" s="6">
        <v>13.7</v>
      </c>
      <c r="G5382" s="6">
        <v>27.1</v>
      </c>
      <c r="H5382" s="19"/>
      <c r="I5382">
        <v>82</v>
      </c>
      <c r="J5382" s="6">
        <f t="shared" ref="J5382:J5391" si="1152">F5382/E5382*82</f>
        <v>14.978666666666665</v>
      </c>
      <c r="K5382" s="6">
        <f t="shared" ref="K5382:K5391" si="1153">G5382/E5382*82</f>
        <v>29.629333333333335</v>
      </c>
      <c r="L5382" s="6">
        <f t="shared" ref="L5382:L5392" si="1154">J5382+K5382</f>
        <v>44.608000000000004</v>
      </c>
      <c r="M5382" s="20">
        <v>3.2</v>
      </c>
    </row>
    <row r="5383" spans="2:13" x14ac:dyDescent="0.2">
      <c r="B5383" s="18">
        <v>27</v>
      </c>
      <c r="C5383">
        <v>1997</v>
      </c>
      <c r="D5383" t="s">
        <v>1657</v>
      </c>
      <c r="E5383">
        <v>72</v>
      </c>
      <c r="F5383" s="6">
        <v>13.1</v>
      </c>
      <c r="G5383" s="6">
        <v>21.8</v>
      </c>
      <c r="H5383" s="19"/>
      <c r="I5383">
        <v>82</v>
      </c>
      <c r="J5383" s="6">
        <f t="shared" si="1152"/>
        <v>14.919444444444444</v>
      </c>
      <c r="K5383" s="6">
        <f t="shared" si="1153"/>
        <v>24.827777777777779</v>
      </c>
      <c r="L5383" s="6">
        <f t="shared" si="1154"/>
        <v>39.74722222222222</v>
      </c>
      <c r="M5383" s="20">
        <v>3.6</v>
      </c>
    </row>
    <row r="5384" spans="2:13" x14ac:dyDescent="0.2">
      <c r="B5384" s="18">
        <v>24</v>
      </c>
      <c r="C5384">
        <v>2002</v>
      </c>
      <c r="D5384" t="s">
        <v>1866</v>
      </c>
      <c r="E5384">
        <v>76</v>
      </c>
      <c r="F5384" s="6">
        <v>14</v>
      </c>
      <c r="G5384" s="6">
        <v>21.1</v>
      </c>
      <c r="H5384" s="19"/>
      <c r="I5384">
        <v>82</v>
      </c>
      <c r="J5384" s="6">
        <f t="shared" si="1152"/>
        <v>15.105263157894736</v>
      </c>
      <c r="K5384" s="6">
        <f t="shared" si="1153"/>
        <v>22.765789473684212</v>
      </c>
      <c r="L5384" s="6">
        <f t="shared" si="1154"/>
        <v>37.871052631578948</v>
      </c>
      <c r="M5384" s="20">
        <v>3.9</v>
      </c>
    </row>
    <row r="5385" spans="2:13" x14ac:dyDescent="0.2">
      <c r="B5385" s="18">
        <v>27</v>
      </c>
      <c r="C5385">
        <v>1976</v>
      </c>
      <c r="D5385" t="s">
        <v>506</v>
      </c>
      <c r="E5385">
        <v>80</v>
      </c>
      <c r="F5385" s="6">
        <v>19.2</v>
      </c>
      <c r="G5385" s="6">
        <v>32</v>
      </c>
      <c r="H5385" s="19"/>
      <c r="I5385">
        <v>82</v>
      </c>
      <c r="J5385" s="6">
        <f t="shared" si="1152"/>
        <v>19.68</v>
      </c>
      <c r="K5385" s="6">
        <f t="shared" si="1153"/>
        <v>32.800000000000004</v>
      </c>
      <c r="L5385" s="6">
        <f t="shared" si="1154"/>
        <v>52.480000000000004</v>
      </c>
      <c r="M5385" s="20">
        <v>4</v>
      </c>
    </row>
    <row r="5386" spans="2:13" x14ac:dyDescent="0.2">
      <c r="B5386" s="18">
        <v>26</v>
      </c>
      <c r="C5386">
        <v>1986</v>
      </c>
      <c r="D5386" t="s">
        <v>1650</v>
      </c>
      <c r="E5386">
        <v>68</v>
      </c>
      <c r="F5386" s="6">
        <v>21.7</v>
      </c>
      <c r="G5386" s="6">
        <v>21.7</v>
      </c>
      <c r="H5386" s="19"/>
      <c r="I5386">
        <v>82</v>
      </c>
      <c r="J5386" s="6">
        <f t="shared" si="1152"/>
        <v>26.167647058823526</v>
      </c>
      <c r="K5386" s="6">
        <f t="shared" si="1153"/>
        <v>26.167647058823526</v>
      </c>
      <c r="L5386" s="6">
        <f t="shared" si="1154"/>
        <v>52.335294117647052</v>
      </c>
      <c r="M5386" s="20">
        <v>4.0999999999999996</v>
      </c>
    </row>
    <row r="5387" spans="2:13" x14ac:dyDescent="0.2">
      <c r="B5387" s="18">
        <v>27</v>
      </c>
      <c r="C5387">
        <v>1976</v>
      </c>
      <c r="D5387" t="s">
        <v>1867</v>
      </c>
      <c r="E5387">
        <v>73</v>
      </c>
      <c r="F5387" s="6">
        <v>8</v>
      </c>
      <c r="G5387" s="6">
        <v>12.6</v>
      </c>
      <c r="H5387" s="19"/>
      <c r="I5387">
        <v>82</v>
      </c>
      <c r="J5387" s="6">
        <f t="shared" si="1152"/>
        <v>8.9863013698630141</v>
      </c>
      <c r="K5387" s="6">
        <f t="shared" si="1153"/>
        <v>14.153424657534245</v>
      </c>
      <c r="L5387" s="6">
        <f t="shared" si="1154"/>
        <v>23.139726027397259</v>
      </c>
      <c r="M5387" s="20">
        <v>4.0999999999999996</v>
      </c>
    </row>
    <row r="5388" spans="2:13" x14ac:dyDescent="0.2">
      <c r="B5388" s="18">
        <v>23</v>
      </c>
      <c r="C5388">
        <v>1979</v>
      </c>
      <c r="D5388" t="s">
        <v>1868</v>
      </c>
      <c r="E5388">
        <v>51</v>
      </c>
      <c r="F5388" s="6">
        <v>14.4</v>
      </c>
      <c r="G5388" s="6">
        <v>25.5</v>
      </c>
      <c r="H5388" s="19"/>
      <c r="I5388">
        <v>82</v>
      </c>
      <c r="J5388" s="6">
        <f t="shared" si="1152"/>
        <v>23.152941176470588</v>
      </c>
      <c r="K5388" s="6">
        <f t="shared" si="1153"/>
        <v>41</v>
      </c>
      <c r="L5388" s="6">
        <f t="shared" si="1154"/>
        <v>64.152941176470591</v>
      </c>
      <c r="M5388" s="20">
        <v>4.2</v>
      </c>
    </row>
    <row r="5389" spans="2:13" x14ac:dyDescent="0.2">
      <c r="B5389" s="18">
        <v>24</v>
      </c>
      <c r="C5389">
        <v>1988</v>
      </c>
      <c r="D5389" t="s">
        <v>1156</v>
      </c>
      <c r="E5389">
        <v>60</v>
      </c>
      <c r="F5389" s="6">
        <v>9.1999999999999993</v>
      </c>
      <c r="G5389" s="6">
        <v>22.6</v>
      </c>
      <c r="H5389" s="19"/>
      <c r="I5389">
        <v>82</v>
      </c>
      <c r="J5389" s="6">
        <f t="shared" si="1152"/>
        <v>12.573333333333332</v>
      </c>
      <c r="K5389" s="6">
        <f t="shared" si="1153"/>
        <v>30.88666666666667</v>
      </c>
      <c r="L5389" s="6">
        <f t="shared" si="1154"/>
        <v>43.46</v>
      </c>
      <c r="M5389" s="20">
        <v>4.2</v>
      </c>
    </row>
    <row r="5390" spans="2:13" x14ac:dyDescent="0.2">
      <c r="B5390" s="18">
        <v>26</v>
      </c>
      <c r="C5390">
        <v>1975</v>
      </c>
      <c r="D5390" t="s">
        <v>1624</v>
      </c>
      <c r="E5390">
        <v>75</v>
      </c>
      <c r="F5390" s="6">
        <v>33.5</v>
      </c>
      <c r="G5390" s="6">
        <v>34.299999999999997</v>
      </c>
      <c r="H5390" s="19"/>
      <c r="I5390">
        <v>82</v>
      </c>
      <c r="J5390" s="6">
        <f t="shared" si="1152"/>
        <v>36.626666666666665</v>
      </c>
      <c r="K5390" s="6">
        <f t="shared" si="1153"/>
        <v>37.501333333333335</v>
      </c>
      <c r="L5390" s="6">
        <f t="shared" si="1154"/>
        <v>74.128</v>
      </c>
      <c r="M5390" s="20">
        <v>4.2</v>
      </c>
    </row>
    <row r="5391" spans="2:13" x14ac:dyDescent="0.2">
      <c r="B5391" s="18">
        <v>27</v>
      </c>
      <c r="C5391">
        <v>1980</v>
      </c>
      <c r="D5391" t="s">
        <v>1824</v>
      </c>
      <c r="E5391">
        <v>72</v>
      </c>
      <c r="F5391" s="6">
        <v>11.1</v>
      </c>
      <c r="G5391" s="6">
        <v>24</v>
      </c>
      <c r="H5391" s="19"/>
      <c r="I5391">
        <v>82</v>
      </c>
      <c r="J5391" s="6">
        <f t="shared" si="1152"/>
        <v>12.641666666666667</v>
      </c>
      <c r="K5391" s="6">
        <f t="shared" si="1153"/>
        <v>27.333333333333332</v>
      </c>
      <c r="L5391" s="6">
        <f t="shared" si="1154"/>
        <v>39.975000000000001</v>
      </c>
      <c r="M5391" s="20">
        <v>4.2</v>
      </c>
    </row>
    <row r="5392" spans="2:13" x14ac:dyDescent="0.2">
      <c r="B5392" s="21"/>
      <c r="C5392" s="22"/>
      <c r="D5392" s="10" t="s">
        <v>35</v>
      </c>
      <c r="E5392" s="10"/>
      <c r="F5392" s="10"/>
      <c r="G5392" s="10"/>
      <c r="H5392" s="10"/>
      <c r="I5392" s="10"/>
      <c r="J5392" s="11">
        <f>AVERAGE(J5382:J5391)</f>
        <v>18.483193054082964</v>
      </c>
      <c r="K5392" s="11">
        <f>AVERAGE(K5382:K5391)</f>
        <v>28.706530563448638</v>
      </c>
      <c r="L5392" s="11">
        <f t="shared" si="1154"/>
        <v>47.189723617531598</v>
      </c>
      <c r="M5392" s="12"/>
    </row>
    <row r="5394" spans="2:13" x14ac:dyDescent="0.2">
      <c r="B5394" s="9">
        <v>21</v>
      </c>
      <c r="C5394" s="10"/>
      <c r="D5394" s="10" t="s">
        <v>1869</v>
      </c>
      <c r="E5394" s="10">
        <v>39</v>
      </c>
      <c r="F5394" s="10">
        <v>3</v>
      </c>
      <c r="G5394" s="10">
        <v>4</v>
      </c>
      <c r="H5394" s="10"/>
      <c r="I5394" s="10"/>
      <c r="J5394" s="11"/>
      <c r="K5394" s="11"/>
      <c r="L5394" s="11"/>
      <c r="M5394" s="12"/>
    </row>
    <row r="5395" spans="2:13" x14ac:dyDescent="0.2">
      <c r="B5395" s="13" t="s">
        <v>17</v>
      </c>
      <c r="C5395" s="14" t="s">
        <v>18</v>
      </c>
      <c r="D5395" s="14" t="s">
        <v>19</v>
      </c>
      <c r="E5395" s="14" t="s">
        <v>20</v>
      </c>
      <c r="F5395" s="14" t="s">
        <v>21</v>
      </c>
      <c r="G5395" s="14" t="s">
        <v>22</v>
      </c>
      <c r="H5395" s="15"/>
      <c r="I5395" s="14" t="s">
        <v>20</v>
      </c>
      <c r="J5395" s="16" t="s">
        <v>21</v>
      </c>
      <c r="K5395" s="16" t="s">
        <v>22</v>
      </c>
      <c r="L5395" s="16" t="s">
        <v>23</v>
      </c>
      <c r="M5395" s="17" t="s">
        <v>24</v>
      </c>
    </row>
    <row r="5396" spans="2:13" x14ac:dyDescent="0.2">
      <c r="B5396" s="18">
        <v>24</v>
      </c>
      <c r="C5396">
        <v>1986</v>
      </c>
      <c r="D5396" t="s">
        <v>719</v>
      </c>
      <c r="E5396">
        <v>69</v>
      </c>
      <c r="F5396" s="6">
        <v>10.1</v>
      </c>
      <c r="G5396" s="6">
        <v>14.2</v>
      </c>
      <c r="H5396" s="19"/>
      <c r="I5396">
        <v>82</v>
      </c>
      <c r="J5396" s="6">
        <f t="shared" ref="J5396:J5405" si="1155">F5396/E5396*82</f>
        <v>12.002898550724638</v>
      </c>
      <c r="K5396" s="6">
        <f t="shared" ref="K5396:K5405" si="1156">G5396/E5396*82</f>
        <v>16.87536231884058</v>
      </c>
      <c r="L5396" s="6">
        <f t="shared" ref="L5396:L5406" si="1157">J5396+K5396</f>
        <v>28.878260869565217</v>
      </c>
      <c r="M5396" s="20">
        <v>2.1</v>
      </c>
    </row>
    <row r="5397" spans="2:13" x14ac:dyDescent="0.2">
      <c r="B5397" s="18">
        <v>23</v>
      </c>
      <c r="C5397">
        <v>2008</v>
      </c>
      <c r="D5397" t="s">
        <v>33</v>
      </c>
      <c r="E5397">
        <v>31</v>
      </c>
      <c r="F5397" s="6">
        <v>0</v>
      </c>
      <c r="G5397" s="6">
        <v>4.5999999999999996</v>
      </c>
      <c r="H5397" s="19"/>
      <c r="I5397">
        <v>82</v>
      </c>
      <c r="J5397" s="6">
        <f t="shared" si="1155"/>
        <v>0</v>
      </c>
      <c r="K5397" s="6">
        <f t="shared" si="1156"/>
        <v>12.167741935483869</v>
      </c>
      <c r="L5397" s="6">
        <f t="shared" si="1157"/>
        <v>12.167741935483869</v>
      </c>
      <c r="M5397" s="20">
        <v>2.8</v>
      </c>
    </row>
    <row r="5398" spans="2:13" x14ac:dyDescent="0.2">
      <c r="B5398" s="18">
        <v>24</v>
      </c>
      <c r="C5398">
        <v>1985</v>
      </c>
      <c r="D5398" t="s">
        <v>30</v>
      </c>
      <c r="E5398">
        <v>80</v>
      </c>
      <c r="F5398" s="6">
        <v>9.4</v>
      </c>
      <c r="G5398" s="6">
        <v>13.9</v>
      </c>
      <c r="H5398" s="19"/>
      <c r="I5398">
        <v>82</v>
      </c>
      <c r="J5398" s="6">
        <f t="shared" si="1155"/>
        <v>9.6349999999999998</v>
      </c>
      <c r="K5398" s="6">
        <f t="shared" si="1156"/>
        <v>14.2475</v>
      </c>
      <c r="L5398" s="6">
        <f t="shared" si="1157"/>
        <v>23.8825</v>
      </c>
      <c r="M5398" s="20">
        <v>3</v>
      </c>
    </row>
    <row r="5399" spans="2:13" x14ac:dyDescent="0.2">
      <c r="B5399" s="18">
        <v>22</v>
      </c>
      <c r="C5399">
        <v>2009</v>
      </c>
      <c r="D5399" t="s">
        <v>1153</v>
      </c>
      <c r="E5399">
        <v>79</v>
      </c>
      <c r="F5399" s="6">
        <v>21.2</v>
      </c>
      <c r="G5399" s="6">
        <v>22.9</v>
      </c>
      <c r="H5399" s="19"/>
      <c r="I5399">
        <v>82</v>
      </c>
      <c r="J5399" s="6">
        <f t="shared" si="1155"/>
        <v>22.005063291139241</v>
      </c>
      <c r="K5399" s="6">
        <f t="shared" si="1156"/>
        <v>23.769620253164558</v>
      </c>
      <c r="L5399" s="6">
        <f t="shared" si="1157"/>
        <v>45.774683544303798</v>
      </c>
      <c r="M5399" s="20">
        <v>3.1</v>
      </c>
    </row>
    <row r="5400" spans="2:13" x14ac:dyDescent="0.2">
      <c r="B5400" s="18">
        <v>24</v>
      </c>
      <c r="C5400">
        <v>1995</v>
      </c>
      <c r="D5400" t="s">
        <v>374</v>
      </c>
      <c r="E5400">
        <v>79</v>
      </c>
      <c r="F5400" s="6">
        <v>12.7</v>
      </c>
      <c r="G5400" s="6">
        <v>25.2</v>
      </c>
      <c r="H5400" s="19"/>
      <c r="I5400">
        <v>82</v>
      </c>
      <c r="J5400" s="6">
        <f t="shared" si="1155"/>
        <v>13.182278481012657</v>
      </c>
      <c r="K5400" s="6">
        <f t="shared" si="1156"/>
        <v>26.156962025316453</v>
      </c>
      <c r="L5400" s="6">
        <f t="shared" si="1157"/>
        <v>39.339240506329112</v>
      </c>
      <c r="M5400" s="20">
        <v>3.2</v>
      </c>
    </row>
    <row r="5401" spans="2:13" x14ac:dyDescent="0.2">
      <c r="B5401" s="18">
        <v>24</v>
      </c>
      <c r="C5401">
        <v>1998</v>
      </c>
      <c r="D5401" t="s">
        <v>372</v>
      </c>
      <c r="E5401">
        <v>56</v>
      </c>
      <c r="F5401" s="6">
        <v>7.1</v>
      </c>
      <c r="G5401" s="6">
        <v>9.1999999999999993</v>
      </c>
      <c r="H5401" s="19"/>
      <c r="I5401">
        <v>82</v>
      </c>
      <c r="J5401" s="6">
        <f t="shared" si="1155"/>
        <v>10.39642857142857</v>
      </c>
      <c r="K5401" s="6">
        <f t="shared" si="1156"/>
        <v>13.471428571428572</v>
      </c>
      <c r="L5401" s="6">
        <f t="shared" si="1157"/>
        <v>23.86785714285714</v>
      </c>
      <c r="M5401" s="20">
        <v>3.3</v>
      </c>
    </row>
    <row r="5402" spans="2:13" x14ac:dyDescent="0.2">
      <c r="B5402" s="18">
        <v>24</v>
      </c>
      <c r="C5402">
        <v>1991</v>
      </c>
      <c r="D5402" t="s">
        <v>1328</v>
      </c>
      <c r="E5402">
        <v>78</v>
      </c>
      <c r="F5402" s="6">
        <v>4.5999999999999996</v>
      </c>
      <c r="G5402" s="6">
        <v>7.8</v>
      </c>
      <c r="H5402" s="19"/>
      <c r="I5402">
        <v>82</v>
      </c>
      <c r="J5402" s="6">
        <f t="shared" si="1155"/>
        <v>4.8358974358974356</v>
      </c>
      <c r="K5402" s="6">
        <f t="shared" si="1156"/>
        <v>8.1999999999999993</v>
      </c>
      <c r="L5402" s="6">
        <f t="shared" si="1157"/>
        <v>13.035897435897436</v>
      </c>
      <c r="M5402" s="20">
        <v>3.4</v>
      </c>
    </row>
    <row r="5403" spans="2:13" x14ac:dyDescent="0.2">
      <c r="B5403" s="18">
        <v>24</v>
      </c>
      <c r="C5403">
        <v>2000</v>
      </c>
      <c r="D5403" t="s">
        <v>641</v>
      </c>
      <c r="E5403">
        <v>77</v>
      </c>
      <c r="F5403" s="6">
        <v>13.5</v>
      </c>
      <c r="G5403" s="6">
        <v>17.399999999999999</v>
      </c>
      <c r="H5403" s="19"/>
      <c r="I5403">
        <v>82</v>
      </c>
      <c r="J5403" s="6">
        <f t="shared" si="1155"/>
        <v>14.376623376623376</v>
      </c>
      <c r="K5403" s="6">
        <f t="shared" si="1156"/>
        <v>18.52987012987013</v>
      </c>
      <c r="L5403" s="6">
        <f t="shared" si="1157"/>
        <v>32.906493506493504</v>
      </c>
      <c r="M5403" s="20">
        <v>3.5</v>
      </c>
    </row>
    <row r="5404" spans="2:13" x14ac:dyDescent="0.2">
      <c r="B5404" s="18">
        <v>24</v>
      </c>
      <c r="C5404">
        <v>1988</v>
      </c>
      <c r="D5404" t="s">
        <v>1870</v>
      </c>
      <c r="E5404">
        <v>20</v>
      </c>
      <c r="F5404" s="6">
        <v>0.7</v>
      </c>
      <c r="G5404" s="6">
        <v>4.4000000000000004</v>
      </c>
      <c r="H5404" s="19"/>
      <c r="I5404">
        <v>82</v>
      </c>
      <c r="J5404" s="6">
        <f t="shared" si="1155"/>
        <v>2.8699999999999997</v>
      </c>
      <c r="K5404" s="6">
        <f t="shared" si="1156"/>
        <v>18.040000000000003</v>
      </c>
      <c r="L5404" s="6">
        <f t="shared" si="1157"/>
        <v>20.910000000000004</v>
      </c>
      <c r="M5404" s="20">
        <v>3.5</v>
      </c>
    </row>
    <row r="5405" spans="2:13" x14ac:dyDescent="0.2">
      <c r="B5405" s="18">
        <v>24</v>
      </c>
      <c r="C5405">
        <v>1975</v>
      </c>
      <c r="D5405" t="s">
        <v>1871</v>
      </c>
      <c r="E5405">
        <v>80</v>
      </c>
      <c r="F5405" s="6">
        <v>14</v>
      </c>
      <c r="G5405" s="6">
        <v>21.2</v>
      </c>
      <c r="H5405" s="19"/>
      <c r="I5405">
        <v>82</v>
      </c>
      <c r="J5405" s="6">
        <f t="shared" si="1155"/>
        <v>14.35</v>
      </c>
      <c r="K5405" s="6">
        <f t="shared" si="1156"/>
        <v>21.73</v>
      </c>
      <c r="L5405" s="6">
        <f t="shared" si="1157"/>
        <v>36.08</v>
      </c>
      <c r="M5405" s="20">
        <v>3.5</v>
      </c>
    </row>
    <row r="5406" spans="2:13" x14ac:dyDescent="0.2">
      <c r="B5406" s="21"/>
      <c r="C5406" s="22"/>
      <c r="D5406" s="10" t="s">
        <v>35</v>
      </c>
      <c r="E5406" s="10"/>
      <c r="F5406" s="10"/>
      <c r="G5406" s="10"/>
      <c r="H5406" s="10"/>
      <c r="I5406" s="10"/>
      <c r="J5406" s="11">
        <f>AVERAGE(J5396:J5405)</f>
        <v>10.365418970682592</v>
      </c>
      <c r="K5406" s="11">
        <f>AVERAGE(K5396:K5405)</f>
        <v>17.318848523410416</v>
      </c>
      <c r="L5406" s="11">
        <f t="shared" si="1157"/>
        <v>27.684267494093007</v>
      </c>
      <c r="M5406" s="12"/>
    </row>
    <row r="5408" spans="2:13" x14ac:dyDescent="0.2">
      <c r="B5408" s="9">
        <v>29</v>
      </c>
      <c r="C5408" s="10"/>
      <c r="D5408" s="10" t="s">
        <v>1872</v>
      </c>
      <c r="E5408" s="10">
        <v>62</v>
      </c>
      <c r="F5408" s="10">
        <v>8</v>
      </c>
      <c r="G5408" s="10">
        <v>10</v>
      </c>
      <c r="H5408" s="10"/>
      <c r="I5408" s="10"/>
      <c r="J5408" s="11"/>
      <c r="K5408" s="11"/>
      <c r="L5408" s="11"/>
      <c r="M5408" s="12"/>
    </row>
    <row r="5409" spans="2:13" x14ac:dyDescent="0.2">
      <c r="B5409" s="13" t="s">
        <v>17</v>
      </c>
      <c r="C5409" s="14" t="s">
        <v>18</v>
      </c>
      <c r="D5409" s="14" t="s">
        <v>19</v>
      </c>
      <c r="E5409" s="14" t="s">
        <v>20</v>
      </c>
      <c r="F5409" s="14" t="s">
        <v>21</v>
      </c>
      <c r="G5409" s="14" t="s">
        <v>22</v>
      </c>
      <c r="H5409" s="15"/>
      <c r="I5409" s="14" t="s">
        <v>20</v>
      </c>
      <c r="J5409" s="16" t="s">
        <v>21</v>
      </c>
      <c r="K5409" s="16" t="s">
        <v>22</v>
      </c>
      <c r="L5409" s="16" t="s">
        <v>23</v>
      </c>
      <c r="M5409" s="17" t="s">
        <v>24</v>
      </c>
    </row>
    <row r="5410" spans="2:13" x14ac:dyDescent="0.2">
      <c r="B5410" s="18">
        <v>32</v>
      </c>
      <c r="C5410">
        <v>1983</v>
      </c>
      <c r="D5410" t="s">
        <v>1873</v>
      </c>
      <c r="E5410">
        <v>71</v>
      </c>
      <c r="F5410" s="6">
        <v>6.1</v>
      </c>
      <c r="G5410" s="6">
        <v>9.8000000000000007</v>
      </c>
      <c r="H5410" s="19"/>
      <c r="I5410">
        <v>82</v>
      </c>
      <c r="J5410" s="6">
        <f t="shared" ref="J5410:J5419" si="1158">F5410/E5410*82</f>
        <v>7.0450704225352112</v>
      </c>
      <c r="K5410" s="6">
        <f t="shared" ref="K5410:K5419" si="1159">G5410/E5410*82</f>
        <v>11.31830985915493</v>
      </c>
      <c r="L5410" s="6">
        <f t="shared" ref="L5410:L5420" si="1160">J5410+K5410</f>
        <v>18.363380281690141</v>
      </c>
      <c r="M5410" s="20">
        <v>4.0999999999999996</v>
      </c>
    </row>
    <row r="5411" spans="2:13" x14ac:dyDescent="0.2">
      <c r="B5411" s="18">
        <v>31</v>
      </c>
      <c r="C5411">
        <v>1999</v>
      </c>
      <c r="D5411" t="s">
        <v>131</v>
      </c>
      <c r="E5411">
        <v>73</v>
      </c>
      <c r="F5411" s="6">
        <v>1.9</v>
      </c>
      <c r="G5411" s="6">
        <v>13.7</v>
      </c>
      <c r="H5411" s="19"/>
      <c r="I5411">
        <v>82</v>
      </c>
      <c r="J5411" s="6">
        <f t="shared" si="1158"/>
        <v>2.1342465753424653</v>
      </c>
      <c r="K5411" s="6">
        <f t="shared" si="1159"/>
        <v>15.389041095890409</v>
      </c>
      <c r="L5411" s="6">
        <f t="shared" si="1160"/>
        <v>17.523287671232875</v>
      </c>
      <c r="M5411" s="20">
        <v>4.3</v>
      </c>
    </row>
    <row r="5412" spans="2:13" x14ac:dyDescent="0.2">
      <c r="B5412" s="18">
        <v>31</v>
      </c>
      <c r="C5412">
        <v>1984</v>
      </c>
      <c r="D5412" t="s">
        <v>1824</v>
      </c>
      <c r="E5412">
        <v>57</v>
      </c>
      <c r="F5412" s="6">
        <v>6.8</v>
      </c>
      <c r="G5412" s="6">
        <v>9.1</v>
      </c>
      <c r="H5412" s="19"/>
      <c r="I5412">
        <v>82</v>
      </c>
      <c r="J5412" s="6">
        <f t="shared" si="1158"/>
        <v>9.7824561403508774</v>
      </c>
      <c r="K5412" s="6">
        <f t="shared" si="1159"/>
        <v>13.091228070175438</v>
      </c>
      <c r="L5412" s="6">
        <f t="shared" si="1160"/>
        <v>22.873684210526314</v>
      </c>
      <c r="M5412" s="20">
        <v>5.3</v>
      </c>
    </row>
    <row r="5413" spans="2:13" x14ac:dyDescent="0.2">
      <c r="B5413" s="18">
        <v>32</v>
      </c>
      <c r="C5413">
        <v>1997</v>
      </c>
      <c r="D5413" t="s">
        <v>326</v>
      </c>
      <c r="E5413">
        <v>58</v>
      </c>
      <c r="F5413" s="6">
        <v>3</v>
      </c>
      <c r="G5413" s="6">
        <v>4.2</v>
      </c>
      <c r="H5413" s="19"/>
      <c r="I5413">
        <v>82</v>
      </c>
      <c r="J5413" s="6">
        <f t="shared" si="1158"/>
        <v>4.2413793103448274</v>
      </c>
      <c r="K5413" s="6">
        <f t="shared" si="1159"/>
        <v>5.9379310344827587</v>
      </c>
      <c r="L5413" s="6">
        <f t="shared" si="1160"/>
        <v>10.179310344827586</v>
      </c>
      <c r="M5413" s="20">
        <v>5.4</v>
      </c>
    </row>
    <row r="5414" spans="2:13" x14ac:dyDescent="0.2">
      <c r="B5414" s="18">
        <v>31</v>
      </c>
      <c r="C5414">
        <v>1990</v>
      </c>
      <c r="D5414" t="s">
        <v>1049</v>
      </c>
      <c r="E5414">
        <v>70</v>
      </c>
      <c r="F5414" s="6">
        <v>9.1999999999999993</v>
      </c>
      <c r="G5414" s="6">
        <v>7.8</v>
      </c>
      <c r="H5414" s="19"/>
      <c r="I5414">
        <v>82</v>
      </c>
      <c r="J5414" s="6">
        <f t="shared" si="1158"/>
        <v>10.777142857142856</v>
      </c>
      <c r="K5414" s="6">
        <f t="shared" si="1159"/>
        <v>9.137142857142857</v>
      </c>
      <c r="L5414" s="6">
        <f t="shared" si="1160"/>
        <v>19.914285714285711</v>
      </c>
      <c r="M5414" s="20">
        <v>5.8</v>
      </c>
    </row>
    <row r="5415" spans="2:13" x14ac:dyDescent="0.2">
      <c r="B5415" s="18">
        <v>31</v>
      </c>
      <c r="C5415">
        <v>2000</v>
      </c>
      <c r="D5415" t="s">
        <v>600</v>
      </c>
      <c r="E5415">
        <v>69</v>
      </c>
      <c r="F5415" s="6">
        <v>6.8</v>
      </c>
      <c r="G5415" s="6">
        <v>6.8</v>
      </c>
      <c r="H5415" s="19"/>
      <c r="I5415">
        <v>82</v>
      </c>
      <c r="J5415" s="6">
        <f t="shared" si="1158"/>
        <v>8.081159420289854</v>
      </c>
      <c r="K5415" s="6">
        <f t="shared" si="1159"/>
        <v>8.081159420289854</v>
      </c>
      <c r="L5415" s="6">
        <f t="shared" si="1160"/>
        <v>16.162318840579708</v>
      </c>
      <c r="M5415" s="20">
        <v>6</v>
      </c>
    </row>
    <row r="5416" spans="2:13" x14ac:dyDescent="0.2">
      <c r="B5416" s="18">
        <v>28</v>
      </c>
      <c r="C5416">
        <v>2003</v>
      </c>
      <c r="D5416" t="s">
        <v>1874</v>
      </c>
      <c r="E5416">
        <v>80</v>
      </c>
      <c r="F5416" s="6">
        <v>6.2</v>
      </c>
      <c r="G5416" s="6">
        <v>12.5</v>
      </c>
      <c r="H5416" s="19"/>
      <c r="I5416">
        <v>82</v>
      </c>
      <c r="J5416" s="6">
        <f t="shared" si="1158"/>
        <v>6.3549999999999995</v>
      </c>
      <c r="K5416" s="6">
        <f t="shared" si="1159"/>
        <v>12.8125</v>
      </c>
      <c r="L5416" s="6">
        <f t="shared" si="1160"/>
        <v>19.1675</v>
      </c>
      <c r="M5416" s="20">
        <v>6.3</v>
      </c>
    </row>
    <row r="5417" spans="2:13" x14ac:dyDescent="0.2">
      <c r="B5417" s="18">
        <v>29</v>
      </c>
      <c r="C5417">
        <v>1990</v>
      </c>
      <c r="D5417" t="s">
        <v>1004</v>
      </c>
      <c r="E5417">
        <v>31</v>
      </c>
      <c r="F5417" s="6">
        <v>1.5</v>
      </c>
      <c r="G5417" s="6">
        <v>3.1</v>
      </c>
      <c r="H5417" s="19"/>
      <c r="I5417">
        <v>82</v>
      </c>
      <c r="J5417" s="6">
        <f t="shared" si="1158"/>
        <v>3.967741935483871</v>
      </c>
      <c r="K5417" s="6">
        <f t="shared" si="1159"/>
        <v>8.2000000000000011</v>
      </c>
      <c r="L5417" s="6">
        <f t="shared" si="1160"/>
        <v>12.167741935483871</v>
      </c>
      <c r="M5417" s="20">
        <v>6.4</v>
      </c>
    </row>
    <row r="5418" spans="2:13" x14ac:dyDescent="0.2">
      <c r="B5418" s="18">
        <v>29</v>
      </c>
      <c r="C5418">
        <v>2002</v>
      </c>
      <c r="D5418" t="s">
        <v>46</v>
      </c>
      <c r="E5418">
        <v>79</v>
      </c>
      <c r="F5418" s="6">
        <v>14</v>
      </c>
      <c r="G5418" s="6">
        <v>22.1</v>
      </c>
      <c r="H5418" s="19"/>
      <c r="I5418">
        <v>82</v>
      </c>
      <c r="J5418" s="6">
        <f t="shared" si="1158"/>
        <v>14.531645569620252</v>
      </c>
      <c r="K5418" s="6">
        <f t="shared" si="1159"/>
        <v>22.939240506329114</v>
      </c>
      <c r="L5418" s="6">
        <f t="shared" si="1160"/>
        <v>37.470886075949366</v>
      </c>
      <c r="M5418" s="20">
        <v>6.5</v>
      </c>
    </row>
    <row r="5419" spans="2:13" x14ac:dyDescent="0.2">
      <c r="B5419" s="18">
        <v>31</v>
      </c>
      <c r="C5419">
        <v>2003</v>
      </c>
      <c r="D5419" t="s">
        <v>616</v>
      </c>
      <c r="E5419">
        <v>74</v>
      </c>
      <c r="F5419" s="6">
        <v>7.3</v>
      </c>
      <c r="G5419" s="6">
        <v>15.6</v>
      </c>
      <c r="H5419" s="19"/>
      <c r="I5419">
        <v>82</v>
      </c>
      <c r="J5419" s="6">
        <f t="shared" si="1158"/>
        <v>8.0891891891891881</v>
      </c>
      <c r="K5419" s="6">
        <f t="shared" si="1159"/>
        <v>17.286486486486485</v>
      </c>
      <c r="L5419" s="6">
        <f t="shared" si="1160"/>
        <v>25.375675675675673</v>
      </c>
      <c r="M5419" s="20">
        <v>6.6</v>
      </c>
    </row>
    <row r="5420" spans="2:13" x14ac:dyDescent="0.2">
      <c r="B5420" s="21"/>
      <c r="C5420" s="22"/>
      <c r="D5420" s="10" t="s">
        <v>35</v>
      </c>
      <c r="E5420" s="10"/>
      <c r="F5420" s="10"/>
      <c r="G5420" s="10"/>
      <c r="H5420" s="10"/>
      <c r="I5420" s="10"/>
      <c r="J5420" s="11">
        <f>AVERAGE(J5410:J5419)</f>
        <v>7.50050314202994</v>
      </c>
      <c r="K5420" s="11">
        <f>AVERAGE(K5410:K5419)</f>
        <v>12.419303932995184</v>
      </c>
      <c r="L5420" s="11">
        <f t="shared" si="1160"/>
        <v>19.919807075025126</v>
      </c>
      <c r="M5420" s="12"/>
    </row>
    <row r="5422" spans="2:13" x14ac:dyDescent="0.2">
      <c r="B5422" s="9">
        <v>27</v>
      </c>
      <c r="C5422" s="10"/>
      <c r="D5422" s="10" t="s">
        <v>1875</v>
      </c>
      <c r="E5422" s="10">
        <v>34</v>
      </c>
      <c r="F5422" s="10">
        <v>1</v>
      </c>
      <c r="G5422" s="10">
        <v>4</v>
      </c>
      <c r="H5422" s="10"/>
      <c r="I5422" s="10"/>
      <c r="J5422" s="11"/>
      <c r="K5422" s="11"/>
      <c r="L5422" s="11"/>
      <c r="M5422" s="12"/>
    </row>
    <row r="5423" spans="2:13" x14ac:dyDescent="0.2">
      <c r="B5423" s="13" t="s">
        <v>17</v>
      </c>
      <c r="C5423" s="14" t="s">
        <v>18</v>
      </c>
      <c r="D5423" s="14" t="s">
        <v>19</v>
      </c>
      <c r="E5423" s="14" t="s">
        <v>20</v>
      </c>
      <c r="F5423" s="14" t="s">
        <v>21</v>
      </c>
      <c r="G5423" s="14" t="s">
        <v>22</v>
      </c>
      <c r="H5423" s="15"/>
      <c r="I5423" s="14" t="s">
        <v>20</v>
      </c>
      <c r="J5423" s="16" t="s">
        <v>21</v>
      </c>
      <c r="K5423" s="16" t="s">
        <v>22</v>
      </c>
      <c r="L5423" s="16" t="s">
        <v>23</v>
      </c>
      <c r="M5423" s="17" t="s">
        <v>24</v>
      </c>
    </row>
    <row r="5424" spans="2:13" x14ac:dyDescent="0.2">
      <c r="B5424" s="18">
        <v>30</v>
      </c>
      <c r="C5424">
        <v>1985</v>
      </c>
      <c r="D5424" t="s">
        <v>1538</v>
      </c>
      <c r="E5424">
        <v>20</v>
      </c>
      <c r="F5424" s="6">
        <v>0</v>
      </c>
      <c r="G5424" s="6">
        <v>2.8</v>
      </c>
      <c r="H5424" s="19"/>
      <c r="I5424">
        <v>82</v>
      </c>
      <c r="J5424" s="6">
        <f t="shared" ref="J5424:J5433" si="1161">F5424/E5424*82</f>
        <v>0</v>
      </c>
      <c r="K5424" s="6">
        <f t="shared" ref="K5424:K5433" si="1162">G5424/E5424*82</f>
        <v>11.479999999999999</v>
      </c>
      <c r="L5424" s="6">
        <f t="shared" ref="L5424:L5434" si="1163">J5424+K5424</f>
        <v>11.479999999999999</v>
      </c>
      <c r="M5424" s="20">
        <v>2.8</v>
      </c>
    </row>
    <row r="5425" spans="2:13" x14ac:dyDescent="0.2">
      <c r="B5425" s="18">
        <v>26</v>
      </c>
      <c r="C5425">
        <v>1969</v>
      </c>
      <c r="D5425" t="s">
        <v>1851</v>
      </c>
      <c r="E5425">
        <v>54</v>
      </c>
      <c r="F5425" s="6">
        <v>2.7</v>
      </c>
      <c r="G5425" s="6">
        <v>10.7</v>
      </c>
      <c r="H5425" s="19"/>
      <c r="I5425">
        <v>82</v>
      </c>
      <c r="J5425" s="6">
        <f t="shared" si="1161"/>
        <v>4.1000000000000005</v>
      </c>
      <c r="K5425" s="6">
        <f t="shared" si="1162"/>
        <v>16.248148148148147</v>
      </c>
      <c r="L5425" s="6">
        <f t="shared" si="1163"/>
        <v>20.348148148148148</v>
      </c>
      <c r="M5425" s="20">
        <v>3.1</v>
      </c>
    </row>
    <row r="5426" spans="2:13" x14ac:dyDescent="0.2">
      <c r="B5426" s="18">
        <v>29</v>
      </c>
      <c r="C5426">
        <v>1978</v>
      </c>
      <c r="D5426" t="s">
        <v>1876</v>
      </c>
      <c r="E5426">
        <v>68</v>
      </c>
      <c r="F5426" s="6">
        <v>0.8</v>
      </c>
      <c r="G5426" s="6">
        <v>7.9</v>
      </c>
      <c r="H5426" s="19"/>
      <c r="I5426">
        <v>82</v>
      </c>
      <c r="J5426" s="6">
        <f t="shared" si="1161"/>
        <v>0.96470588235294119</v>
      </c>
      <c r="K5426" s="6">
        <f t="shared" si="1162"/>
        <v>9.5264705882352949</v>
      </c>
      <c r="L5426" s="6">
        <f t="shared" si="1163"/>
        <v>10.491176470588236</v>
      </c>
      <c r="M5426" s="20">
        <v>4.2</v>
      </c>
    </row>
    <row r="5427" spans="2:13" x14ac:dyDescent="0.2">
      <c r="B5427" s="18">
        <v>29</v>
      </c>
      <c r="C5427">
        <v>1973</v>
      </c>
      <c r="D5427" t="s">
        <v>575</v>
      </c>
      <c r="E5427">
        <v>67</v>
      </c>
      <c r="F5427" s="6">
        <v>4.2</v>
      </c>
      <c r="G5427" s="6">
        <v>9.6</v>
      </c>
      <c r="H5427" s="19"/>
      <c r="I5427">
        <v>82</v>
      </c>
      <c r="J5427" s="6">
        <f t="shared" si="1161"/>
        <v>5.1402985074626875</v>
      </c>
      <c r="K5427" s="6">
        <f t="shared" si="1162"/>
        <v>11.749253731343284</v>
      </c>
      <c r="L5427" s="6">
        <f t="shared" si="1163"/>
        <v>16.889552238805972</v>
      </c>
      <c r="M5427" s="20">
        <v>4.2</v>
      </c>
    </row>
    <row r="5428" spans="2:13" x14ac:dyDescent="0.2">
      <c r="B5428" s="18">
        <v>30</v>
      </c>
      <c r="C5428">
        <v>1973</v>
      </c>
      <c r="D5428" t="s">
        <v>1877</v>
      </c>
      <c r="E5428">
        <v>65</v>
      </c>
      <c r="F5428" s="6">
        <v>1.7000000000000002</v>
      </c>
      <c r="G5428" s="6">
        <v>10.5</v>
      </c>
      <c r="H5428" s="19"/>
      <c r="I5428">
        <v>82</v>
      </c>
      <c r="J5428" s="6">
        <f t="shared" si="1161"/>
        <v>2.1446153846153848</v>
      </c>
      <c r="K5428" s="6">
        <f t="shared" si="1162"/>
        <v>13.246153846153847</v>
      </c>
      <c r="L5428" s="6">
        <f t="shared" si="1163"/>
        <v>15.390769230769232</v>
      </c>
      <c r="M5428" s="20">
        <v>4.2</v>
      </c>
    </row>
    <row r="5429" spans="2:13" x14ac:dyDescent="0.2">
      <c r="B5429" s="18">
        <v>26</v>
      </c>
      <c r="C5429">
        <v>1989</v>
      </c>
      <c r="D5429" t="s">
        <v>637</v>
      </c>
      <c r="E5429">
        <v>45</v>
      </c>
      <c r="F5429" s="6">
        <v>2.2000000000000002</v>
      </c>
      <c r="G5429" s="6">
        <v>6.7</v>
      </c>
      <c r="H5429" s="19"/>
      <c r="I5429">
        <v>82</v>
      </c>
      <c r="J5429" s="6">
        <f t="shared" si="1161"/>
        <v>4.0088888888888894</v>
      </c>
      <c r="K5429" s="6">
        <f t="shared" si="1162"/>
        <v>12.20888888888889</v>
      </c>
      <c r="L5429" s="6">
        <f t="shared" si="1163"/>
        <v>16.21777777777778</v>
      </c>
      <c r="M5429" s="20">
        <v>4.3</v>
      </c>
    </row>
    <row r="5430" spans="2:13" x14ac:dyDescent="0.2">
      <c r="B5430" s="18">
        <v>28</v>
      </c>
      <c r="C5430">
        <v>1983</v>
      </c>
      <c r="D5430" t="s">
        <v>1461</v>
      </c>
      <c r="E5430">
        <v>72</v>
      </c>
      <c r="F5430" s="6">
        <v>2</v>
      </c>
      <c r="G5430" s="6">
        <v>17.600000000000001</v>
      </c>
      <c r="H5430" s="19"/>
      <c r="I5430">
        <v>82</v>
      </c>
      <c r="J5430" s="6">
        <f t="shared" si="1161"/>
        <v>2.2777777777777777</v>
      </c>
      <c r="K5430" s="6">
        <f t="shared" si="1162"/>
        <v>20.044444444444444</v>
      </c>
      <c r="L5430" s="6">
        <f t="shared" si="1163"/>
        <v>22.322222222222223</v>
      </c>
      <c r="M5430" s="20">
        <v>4.3</v>
      </c>
    </row>
    <row r="5431" spans="2:13" x14ac:dyDescent="0.2">
      <c r="B5431" s="18">
        <v>26</v>
      </c>
      <c r="C5431">
        <v>1999</v>
      </c>
      <c r="D5431" t="s">
        <v>1631</v>
      </c>
      <c r="E5431">
        <v>47</v>
      </c>
      <c r="F5431" s="6">
        <v>1</v>
      </c>
      <c r="G5431" s="6">
        <v>5.9</v>
      </c>
      <c r="H5431" s="19"/>
      <c r="I5431">
        <v>82</v>
      </c>
      <c r="J5431" s="6">
        <f t="shared" si="1161"/>
        <v>1.7446808510638296</v>
      </c>
      <c r="K5431" s="6">
        <f t="shared" si="1162"/>
        <v>10.293617021276598</v>
      </c>
      <c r="L5431" s="6">
        <f t="shared" si="1163"/>
        <v>12.038297872340427</v>
      </c>
      <c r="M5431" s="20">
        <v>4.5</v>
      </c>
    </row>
    <row r="5432" spans="2:13" x14ac:dyDescent="0.2">
      <c r="B5432" s="18">
        <v>26</v>
      </c>
      <c r="C5432">
        <v>1989</v>
      </c>
      <c r="D5432" t="s">
        <v>240</v>
      </c>
      <c r="E5432">
        <v>56</v>
      </c>
      <c r="F5432" s="6">
        <v>2.9</v>
      </c>
      <c r="G5432" s="6">
        <v>10.3</v>
      </c>
      <c r="H5432" s="19"/>
      <c r="I5432">
        <v>82</v>
      </c>
      <c r="J5432" s="6">
        <f t="shared" si="1161"/>
        <v>4.246428571428571</v>
      </c>
      <c r="K5432" s="6">
        <f t="shared" si="1162"/>
        <v>15.082142857142859</v>
      </c>
      <c r="L5432" s="6">
        <f t="shared" si="1163"/>
        <v>19.328571428571429</v>
      </c>
      <c r="M5432" s="20">
        <v>4.5</v>
      </c>
    </row>
    <row r="5433" spans="2:13" x14ac:dyDescent="0.2">
      <c r="B5433" s="18">
        <v>27</v>
      </c>
      <c r="C5433">
        <v>2008</v>
      </c>
      <c r="D5433" t="s">
        <v>1518</v>
      </c>
      <c r="E5433">
        <v>82</v>
      </c>
      <c r="F5433" s="6">
        <v>3.7</v>
      </c>
      <c r="G5433" s="6">
        <v>15.7</v>
      </c>
      <c r="H5433" s="19"/>
      <c r="I5433">
        <v>82</v>
      </c>
      <c r="J5433" s="6">
        <f t="shared" si="1161"/>
        <v>3.7000000000000006</v>
      </c>
      <c r="K5433" s="6">
        <f t="shared" si="1162"/>
        <v>15.700000000000001</v>
      </c>
      <c r="L5433" s="6">
        <f t="shared" si="1163"/>
        <v>19.400000000000002</v>
      </c>
      <c r="M5433" s="20">
        <v>4.8</v>
      </c>
    </row>
    <row r="5434" spans="2:13" x14ac:dyDescent="0.2">
      <c r="B5434" s="21"/>
      <c r="C5434" s="22"/>
      <c r="D5434" s="10" t="s">
        <v>35</v>
      </c>
      <c r="E5434" s="10"/>
      <c r="F5434" s="10"/>
      <c r="G5434" s="10"/>
      <c r="H5434" s="10"/>
      <c r="I5434" s="10"/>
      <c r="J5434" s="11">
        <f>AVERAGE(J5424:J5433)</f>
        <v>2.8327395863590081</v>
      </c>
      <c r="K5434" s="11">
        <f>AVERAGE(K5424:K5433)</f>
        <v>13.557911952563336</v>
      </c>
      <c r="L5434" s="11">
        <f t="shared" si="1163"/>
        <v>16.390651538922345</v>
      </c>
      <c r="M5434" s="12"/>
    </row>
    <row r="5436" spans="2:13" x14ac:dyDescent="0.2">
      <c r="B5436" s="9">
        <v>23</v>
      </c>
      <c r="C5436" s="10"/>
      <c r="D5436" s="10" t="s">
        <v>1878</v>
      </c>
      <c r="E5436" s="10">
        <v>81</v>
      </c>
      <c r="F5436" s="10">
        <v>26</v>
      </c>
      <c r="G5436" s="10">
        <v>35</v>
      </c>
      <c r="H5436" s="10"/>
      <c r="I5436" s="10"/>
      <c r="J5436" s="11"/>
      <c r="K5436" s="11"/>
      <c r="L5436" s="11"/>
      <c r="M5436" s="12"/>
    </row>
    <row r="5437" spans="2:13" x14ac:dyDescent="0.2">
      <c r="B5437" s="13" t="s">
        <v>17</v>
      </c>
      <c r="C5437" s="14" t="s">
        <v>18</v>
      </c>
      <c r="D5437" s="14" t="s">
        <v>19</v>
      </c>
      <c r="E5437" s="14" t="s">
        <v>20</v>
      </c>
      <c r="F5437" s="14" t="s">
        <v>21</v>
      </c>
      <c r="G5437" s="14" t="s">
        <v>22</v>
      </c>
      <c r="H5437" s="15"/>
      <c r="I5437" s="14" t="s">
        <v>20</v>
      </c>
      <c r="J5437" s="16" t="s">
        <v>21</v>
      </c>
      <c r="K5437" s="16" t="s">
        <v>22</v>
      </c>
      <c r="L5437" s="16" t="s">
        <v>23</v>
      </c>
      <c r="M5437" s="17" t="s">
        <v>24</v>
      </c>
    </row>
    <row r="5438" spans="2:13" x14ac:dyDescent="0.2">
      <c r="B5438" s="18">
        <v>26</v>
      </c>
      <c r="C5438">
        <v>1979</v>
      </c>
      <c r="D5438" t="s">
        <v>1824</v>
      </c>
      <c r="E5438">
        <v>76</v>
      </c>
      <c r="F5438" s="6">
        <v>23.5</v>
      </c>
      <c r="G5438" s="6">
        <v>21.5</v>
      </c>
      <c r="H5438" s="19"/>
      <c r="I5438">
        <v>82</v>
      </c>
      <c r="J5438" s="6">
        <f t="shared" ref="J5438:J5447" si="1164">F5438/E5438*82</f>
        <v>25.35526315789474</v>
      </c>
      <c r="K5438" s="6">
        <f t="shared" ref="K5438:K5447" si="1165">G5438/E5438*82</f>
        <v>23.19736842105263</v>
      </c>
      <c r="L5438" s="6">
        <f t="shared" ref="L5438:L5448" si="1166">J5438+K5438</f>
        <v>48.55263157894737</v>
      </c>
      <c r="M5438" s="20">
        <v>3.6</v>
      </c>
    </row>
    <row r="5439" spans="2:13" x14ac:dyDescent="0.2">
      <c r="B5439" s="18">
        <v>23</v>
      </c>
      <c r="C5439">
        <v>2008</v>
      </c>
      <c r="D5439" t="s">
        <v>1649</v>
      </c>
      <c r="E5439">
        <v>67</v>
      </c>
      <c r="F5439" s="6">
        <v>20.5</v>
      </c>
      <c r="G5439" s="6">
        <v>21.2</v>
      </c>
      <c r="H5439" s="19"/>
      <c r="I5439">
        <v>82</v>
      </c>
      <c r="J5439" s="6">
        <f t="shared" si="1164"/>
        <v>25.089552238805968</v>
      </c>
      <c r="K5439" s="6">
        <f t="shared" si="1165"/>
        <v>25.946268656716416</v>
      </c>
      <c r="L5439" s="6">
        <f t="shared" si="1166"/>
        <v>51.035820895522384</v>
      </c>
      <c r="M5439" s="20">
        <v>3.9</v>
      </c>
    </row>
    <row r="5440" spans="2:13" x14ac:dyDescent="0.2">
      <c r="B5440" s="18">
        <v>25</v>
      </c>
      <c r="C5440">
        <v>1974</v>
      </c>
      <c r="D5440" t="s">
        <v>1273</v>
      </c>
      <c r="E5440">
        <v>60</v>
      </c>
      <c r="F5440" s="6">
        <v>21</v>
      </c>
      <c r="G5440" s="6">
        <v>27</v>
      </c>
      <c r="H5440" s="19"/>
      <c r="I5440">
        <v>82</v>
      </c>
      <c r="J5440" s="6">
        <f t="shared" si="1164"/>
        <v>28.7</v>
      </c>
      <c r="K5440" s="6">
        <f t="shared" si="1165"/>
        <v>36.9</v>
      </c>
      <c r="L5440" s="6">
        <f t="shared" si="1166"/>
        <v>65.599999999999994</v>
      </c>
      <c r="M5440" s="20">
        <v>4</v>
      </c>
    </row>
    <row r="5441" spans="2:13" x14ac:dyDescent="0.2">
      <c r="B5441" s="18">
        <v>23</v>
      </c>
      <c r="C5441">
        <v>1993</v>
      </c>
      <c r="D5441" t="s">
        <v>1228</v>
      </c>
      <c r="E5441">
        <v>84</v>
      </c>
      <c r="F5441" s="6">
        <v>28.7</v>
      </c>
      <c r="G5441" s="6">
        <v>52.2</v>
      </c>
      <c r="H5441" s="19"/>
      <c r="I5441">
        <v>82</v>
      </c>
      <c r="J5441" s="6">
        <f t="shared" si="1164"/>
        <v>28.016666666666666</v>
      </c>
      <c r="K5441" s="6">
        <f t="shared" si="1165"/>
        <v>50.957142857142856</v>
      </c>
      <c r="L5441" s="6">
        <f t="shared" si="1166"/>
        <v>78.973809523809521</v>
      </c>
      <c r="M5441" s="20">
        <v>4.2</v>
      </c>
    </row>
    <row r="5442" spans="2:13" x14ac:dyDescent="0.2">
      <c r="B5442" s="18">
        <v>25</v>
      </c>
      <c r="C5442">
        <v>1993</v>
      </c>
      <c r="D5442" t="s">
        <v>1455</v>
      </c>
      <c r="E5442">
        <v>69</v>
      </c>
      <c r="F5442" s="6">
        <v>19.7</v>
      </c>
      <c r="G5442" s="6">
        <v>16</v>
      </c>
      <c r="H5442" s="19"/>
      <c r="I5442">
        <v>82</v>
      </c>
      <c r="J5442" s="6">
        <f t="shared" si="1164"/>
        <v>23.411594202898549</v>
      </c>
      <c r="K5442" s="6">
        <f t="shared" si="1165"/>
        <v>19.014492753623188</v>
      </c>
      <c r="L5442" s="6">
        <f t="shared" si="1166"/>
        <v>42.426086956521736</v>
      </c>
      <c r="M5442" s="20">
        <v>4.2</v>
      </c>
    </row>
    <row r="5443" spans="2:13" x14ac:dyDescent="0.2">
      <c r="B5443" s="18">
        <v>25</v>
      </c>
      <c r="C5443">
        <v>1987</v>
      </c>
      <c r="D5443" t="s">
        <v>136</v>
      </c>
      <c r="E5443">
        <v>79</v>
      </c>
      <c r="F5443" s="6">
        <v>15.8</v>
      </c>
      <c r="G5443" s="6">
        <v>26.5</v>
      </c>
      <c r="H5443" s="19"/>
      <c r="I5443">
        <v>82</v>
      </c>
      <c r="J5443" s="6">
        <f t="shared" si="1164"/>
        <v>16.400000000000002</v>
      </c>
      <c r="K5443" s="6">
        <f t="shared" si="1165"/>
        <v>27.506329113924053</v>
      </c>
      <c r="L5443" s="6">
        <f t="shared" si="1166"/>
        <v>43.906329113924059</v>
      </c>
      <c r="M5443" s="20">
        <v>4.5999999999999996</v>
      </c>
    </row>
    <row r="5444" spans="2:13" x14ac:dyDescent="0.2">
      <c r="B5444" s="18">
        <v>23</v>
      </c>
      <c r="C5444">
        <v>1999</v>
      </c>
      <c r="D5444" t="s">
        <v>1213</v>
      </c>
      <c r="E5444">
        <v>82</v>
      </c>
      <c r="F5444" s="6">
        <v>25.2</v>
      </c>
      <c r="G5444" s="6">
        <v>34.4</v>
      </c>
      <c r="H5444" s="19"/>
      <c r="I5444">
        <v>82</v>
      </c>
      <c r="J5444" s="6">
        <f t="shared" si="1164"/>
        <v>25.2</v>
      </c>
      <c r="K5444" s="6">
        <f t="shared" si="1165"/>
        <v>34.4</v>
      </c>
      <c r="L5444" s="6">
        <f t="shared" si="1166"/>
        <v>59.599999999999994</v>
      </c>
      <c r="M5444" s="20">
        <v>4.7</v>
      </c>
    </row>
    <row r="5445" spans="2:13" x14ac:dyDescent="0.2">
      <c r="B5445" s="18">
        <v>26</v>
      </c>
      <c r="C5445">
        <v>1968</v>
      </c>
      <c r="D5445" t="s">
        <v>207</v>
      </c>
      <c r="E5445">
        <v>74</v>
      </c>
      <c r="F5445" s="6">
        <v>24.1</v>
      </c>
      <c r="G5445" s="6">
        <v>29.7</v>
      </c>
      <c r="H5445" s="19"/>
      <c r="I5445">
        <v>82</v>
      </c>
      <c r="J5445" s="6">
        <f t="shared" si="1164"/>
        <v>26.705405405405404</v>
      </c>
      <c r="K5445" s="6">
        <f t="shared" si="1165"/>
        <v>32.910810810810808</v>
      </c>
      <c r="L5445" s="6">
        <f t="shared" si="1166"/>
        <v>59.616216216216216</v>
      </c>
      <c r="M5445" s="20">
        <v>4.8</v>
      </c>
    </row>
    <row r="5446" spans="2:13" x14ac:dyDescent="0.2">
      <c r="B5446" s="18">
        <v>23</v>
      </c>
      <c r="C5446">
        <v>1991</v>
      </c>
      <c r="D5446" t="s">
        <v>1390</v>
      </c>
      <c r="E5446">
        <v>80</v>
      </c>
      <c r="F5446" s="6">
        <v>25.2</v>
      </c>
      <c r="G5446" s="6">
        <v>28</v>
      </c>
      <c r="H5446" s="19"/>
      <c r="I5446">
        <v>82</v>
      </c>
      <c r="J5446" s="6">
        <f t="shared" si="1164"/>
        <v>25.830000000000002</v>
      </c>
      <c r="K5446" s="6">
        <f t="shared" si="1165"/>
        <v>28.7</v>
      </c>
      <c r="L5446" s="6">
        <f t="shared" si="1166"/>
        <v>54.53</v>
      </c>
      <c r="M5446" s="20">
        <v>4.9000000000000004</v>
      </c>
    </row>
    <row r="5447" spans="2:13" x14ac:dyDescent="0.2">
      <c r="B5447" s="18">
        <v>26</v>
      </c>
      <c r="C5447">
        <v>1999</v>
      </c>
      <c r="D5447" t="s">
        <v>1879</v>
      </c>
      <c r="E5447">
        <v>76</v>
      </c>
      <c r="F5447" s="6">
        <v>23.2</v>
      </c>
      <c r="G5447" s="6">
        <v>23.6</v>
      </c>
      <c r="H5447" s="19"/>
      <c r="I5447">
        <v>82</v>
      </c>
      <c r="J5447" s="6">
        <f t="shared" si="1164"/>
        <v>25.03157894736842</v>
      </c>
      <c r="K5447" s="6">
        <f t="shared" si="1165"/>
        <v>25.463157894736845</v>
      </c>
      <c r="L5447" s="6">
        <f t="shared" si="1166"/>
        <v>50.494736842105269</v>
      </c>
      <c r="M5447" s="20">
        <v>5</v>
      </c>
    </row>
    <row r="5448" spans="2:13" x14ac:dyDescent="0.2">
      <c r="B5448" s="21"/>
      <c r="C5448" s="22"/>
      <c r="D5448" s="10" t="s">
        <v>35</v>
      </c>
      <c r="E5448" s="10"/>
      <c r="F5448" s="10"/>
      <c r="G5448" s="10"/>
      <c r="H5448" s="10"/>
      <c r="I5448" s="10"/>
      <c r="J5448" s="11">
        <f>AVERAGE(J5438:J5447)</f>
        <v>24.974006061903975</v>
      </c>
      <c r="K5448" s="11">
        <f>AVERAGE(K5438:K5447)</f>
        <v>30.499557050800682</v>
      </c>
      <c r="L5448" s="11">
        <f t="shared" si="1166"/>
        <v>55.473563112704653</v>
      </c>
      <c r="M5448" s="12"/>
    </row>
    <row r="5450" spans="2:13" x14ac:dyDescent="0.2">
      <c r="B5450" s="9">
        <v>27</v>
      </c>
      <c r="C5450" s="10"/>
      <c r="D5450" s="10" t="s">
        <v>1880</v>
      </c>
      <c r="E5450" s="10">
        <v>17</v>
      </c>
      <c r="F5450" s="10">
        <v>0</v>
      </c>
      <c r="G5450" s="10">
        <v>2</v>
      </c>
      <c r="H5450" s="10"/>
      <c r="I5450" s="10"/>
      <c r="J5450" s="11"/>
      <c r="K5450" s="11"/>
      <c r="L5450" s="11"/>
      <c r="M5450" s="12"/>
    </row>
    <row r="5451" spans="2:13" x14ac:dyDescent="0.2">
      <c r="B5451" s="13" t="s">
        <v>17</v>
      </c>
      <c r="C5451" s="14" t="s">
        <v>18</v>
      </c>
      <c r="D5451" s="14" t="s">
        <v>19</v>
      </c>
      <c r="E5451" s="14" t="s">
        <v>20</v>
      </c>
      <c r="F5451" s="14" t="s">
        <v>21</v>
      </c>
      <c r="G5451" s="14" t="s">
        <v>22</v>
      </c>
      <c r="H5451" s="15"/>
      <c r="I5451" s="14" t="s">
        <v>20</v>
      </c>
      <c r="J5451" s="16" t="s">
        <v>21</v>
      </c>
      <c r="K5451" s="16" t="s">
        <v>22</v>
      </c>
      <c r="L5451" s="16" t="s">
        <v>23</v>
      </c>
      <c r="M5451" s="17" t="s">
        <v>24</v>
      </c>
    </row>
    <row r="5452" spans="2:13" x14ac:dyDescent="0.2">
      <c r="B5452" s="18">
        <v>30</v>
      </c>
      <c r="C5452">
        <v>1982</v>
      </c>
      <c r="D5452" t="s">
        <v>59</v>
      </c>
      <c r="E5452">
        <v>53</v>
      </c>
      <c r="F5452" s="6">
        <v>0.7</v>
      </c>
      <c r="G5452" s="6">
        <v>5</v>
      </c>
      <c r="H5452" s="19"/>
      <c r="I5452">
        <v>82</v>
      </c>
      <c r="J5452" s="6">
        <f t="shared" ref="J5452:J5461" si="1167">F5452/E5452*82</f>
        <v>1.0830188679245283</v>
      </c>
      <c r="K5452" s="6">
        <f t="shared" ref="K5452:K5461" si="1168">G5452/E5452*82</f>
        <v>7.7358490566037741</v>
      </c>
      <c r="L5452" s="6">
        <f t="shared" ref="L5452:L5462" si="1169">J5452+K5452</f>
        <v>8.8188679245283019</v>
      </c>
      <c r="M5452" s="20">
        <v>1.4</v>
      </c>
    </row>
    <row r="5453" spans="2:13" x14ac:dyDescent="0.2">
      <c r="B5453" s="18">
        <v>27</v>
      </c>
      <c r="C5453">
        <v>1973</v>
      </c>
      <c r="D5453" t="s">
        <v>98</v>
      </c>
      <c r="E5453">
        <v>69</v>
      </c>
      <c r="F5453" s="6">
        <v>0</v>
      </c>
      <c r="G5453" s="6">
        <v>3.5</v>
      </c>
      <c r="H5453" s="19"/>
      <c r="I5453">
        <v>82</v>
      </c>
      <c r="J5453" s="6">
        <f t="shared" si="1167"/>
        <v>0</v>
      </c>
      <c r="K5453" s="6">
        <f t="shared" si="1168"/>
        <v>4.1594202898550723</v>
      </c>
      <c r="L5453" s="6">
        <f t="shared" si="1169"/>
        <v>4.1594202898550723</v>
      </c>
      <c r="M5453" s="20">
        <v>1.8</v>
      </c>
    </row>
    <row r="5454" spans="2:13" x14ac:dyDescent="0.2">
      <c r="B5454" s="18">
        <v>28</v>
      </c>
      <c r="C5454">
        <v>1986</v>
      </c>
      <c r="D5454" t="s">
        <v>837</v>
      </c>
      <c r="E5454">
        <v>77</v>
      </c>
      <c r="F5454" s="6">
        <v>1.4</v>
      </c>
      <c r="G5454" s="6">
        <v>6.7</v>
      </c>
      <c r="H5454" s="19"/>
      <c r="I5454">
        <v>82</v>
      </c>
      <c r="J5454" s="6">
        <f t="shared" si="1167"/>
        <v>1.4909090909090907</v>
      </c>
      <c r="K5454" s="6">
        <f t="shared" si="1168"/>
        <v>7.1350649350649356</v>
      </c>
      <c r="L5454" s="6">
        <f t="shared" si="1169"/>
        <v>8.6259740259740258</v>
      </c>
      <c r="M5454" s="20">
        <v>1.9</v>
      </c>
    </row>
    <row r="5455" spans="2:13" x14ac:dyDescent="0.2">
      <c r="B5455" s="18">
        <v>26</v>
      </c>
      <c r="C5455">
        <v>2000</v>
      </c>
      <c r="D5455" t="s">
        <v>1532</v>
      </c>
      <c r="E5455">
        <v>48</v>
      </c>
      <c r="F5455" s="6">
        <v>0</v>
      </c>
      <c r="G5455" s="6">
        <v>1</v>
      </c>
      <c r="H5455" s="19"/>
      <c r="I5455">
        <v>82</v>
      </c>
      <c r="J5455" s="6">
        <f t="shared" si="1167"/>
        <v>0</v>
      </c>
      <c r="K5455" s="6">
        <f t="shared" si="1168"/>
        <v>1.7083333333333333</v>
      </c>
      <c r="L5455" s="6">
        <f t="shared" si="1169"/>
        <v>1.7083333333333333</v>
      </c>
      <c r="M5455" s="20">
        <v>2</v>
      </c>
    </row>
    <row r="5456" spans="2:13" x14ac:dyDescent="0.2">
      <c r="B5456" s="18">
        <v>29</v>
      </c>
      <c r="C5456">
        <v>2007</v>
      </c>
      <c r="D5456" t="s">
        <v>1531</v>
      </c>
      <c r="E5456">
        <v>80</v>
      </c>
      <c r="F5456" s="6">
        <v>2</v>
      </c>
      <c r="G5456" s="6">
        <v>4.8</v>
      </c>
      <c r="H5456" s="19"/>
      <c r="I5456">
        <v>82</v>
      </c>
      <c r="J5456" s="6">
        <f t="shared" si="1167"/>
        <v>2.0500000000000003</v>
      </c>
      <c r="K5456" s="6">
        <f t="shared" si="1168"/>
        <v>4.92</v>
      </c>
      <c r="L5456" s="6">
        <f t="shared" si="1169"/>
        <v>6.9700000000000006</v>
      </c>
      <c r="M5456" s="20">
        <v>2</v>
      </c>
    </row>
    <row r="5457" spans="2:13" x14ac:dyDescent="0.2">
      <c r="B5457" s="18">
        <v>30</v>
      </c>
      <c r="C5457">
        <v>2007</v>
      </c>
      <c r="D5457" t="s">
        <v>1477</v>
      </c>
      <c r="E5457">
        <v>57</v>
      </c>
      <c r="F5457" s="6">
        <v>2</v>
      </c>
      <c r="G5457" s="6">
        <v>7.7</v>
      </c>
      <c r="H5457" s="19"/>
      <c r="I5457">
        <v>82</v>
      </c>
      <c r="J5457" s="6">
        <f t="shared" si="1167"/>
        <v>2.8771929824561404</v>
      </c>
      <c r="K5457" s="6">
        <f t="shared" si="1168"/>
        <v>11.077192982456141</v>
      </c>
      <c r="L5457" s="6">
        <f t="shared" si="1169"/>
        <v>13.954385964912282</v>
      </c>
      <c r="M5457" s="20">
        <v>2.5</v>
      </c>
    </row>
    <row r="5458" spans="2:13" x14ac:dyDescent="0.2">
      <c r="B5458" s="18">
        <v>30</v>
      </c>
      <c r="C5458">
        <v>1983</v>
      </c>
      <c r="D5458" t="s">
        <v>1781</v>
      </c>
      <c r="E5458">
        <v>73</v>
      </c>
      <c r="F5458" s="6">
        <v>1.3</v>
      </c>
      <c r="G5458" s="6">
        <v>7</v>
      </c>
      <c r="H5458" s="19"/>
      <c r="I5458">
        <v>82</v>
      </c>
      <c r="J5458" s="6">
        <f t="shared" si="1167"/>
        <v>1.4602739726027396</v>
      </c>
      <c r="K5458" s="6">
        <f t="shared" si="1168"/>
        <v>7.8630136986301364</v>
      </c>
      <c r="L5458" s="6">
        <f t="shared" si="1169"/>
        <v>9.3232876712328761</v>
      </c>
      <c r="M5458" s="20">
        <v>2.5</v>
      </c>
    </row>
    <row r="5459" spans="2:13" x14ac:dyDescent="0.2">
      <c r="B5459" s="18">
        <v>29</v>
      </c>
      <c r="C5459">
        <v>2009</v>
      </c>
      <c r="D5459" t="s">
        <v>82</v>
      </c>
      <c r="E5459">
        <v>79</v>
      </c>
      <c r="F5459" s="6">
        <v>3.8</v>
      </c>
      <c r="G5459" s="6">
        <v>12.4</v>
      </c>
      <c r="H5459" s="19"/>
      <c r="I5459">
        <v>82</v>
      </c>
      <c r="J5459" s="6">
        <f t="shared" si="1167"/>
        <v>3.9443037974683546</v>
      </c>
      <c r="K5459" s="6">
        <f t="shared" si="1168"/>
        <v>12.870886075949368</v>
      </c>
      <c r="L5459" s="6">
        <f t="shared" si="1169"/>
        <v>16.815189873417722</v>
      </c>
      <c r="M5459" s="20">
        <v>2.6</v>
      </c>
    </row>
    <row r="5460" spans="2:13" x14ac:dyDescent="0.2">
      <c r="B5460" s="18">
        <v>30</v>
      </c>
      <c r="C5460">
        <v>1968</v>
      </c>
      <c r="D5460" t="s">
        <v>1881</v>
      </c>
      <c r="E5460">
        <v>50</v>
      </c>
      <c r="F5460" s="6">
        <v>0</v>
      </c>
      <c r="G5460" s="6">
        <v>7.4</v>
      </c>
      <c r="H5460" s="19"/>
      <c r="I5460">
        <v>82</v>
      </c>
      <c r="J5460" s="6">
        <f t="shared" si="1167"/>
        <v>0</v>
      </c>
      <c r="K5460" s="6">
        <f t="shared" si="1168"/>
        <v>12.136000000000001</v>
      </c>
      <c r="L5460" s="6">
        <f t="shared" si="1169"/>
        <v>12.136000000000001</v>
      </c>
      <c r="M5460" s="20">
        <v>2.6</v>
      </c>
    </row>
    <row r="5461" spans="2:13" x14ac:dyDescent="0.2">
      <c r="B5461" s="18">
        <v>28</v>
      </c>
      <c r="C5461">
        <v>1998</v>
      </c>
      <c r="D5461" t="s">
        <v>836</v>
      </c>
      <c r="E5461">
        <v>75</v>
      </c>
      <c r="F5461" s="6">
        <v>1</v>
      </c>
      <c r="G5461" s="6">
        <v>9.1999999999999993</v>
      </c>
      <c r="H5461" s="19"/>
      <c r="I5461">
        <v>82</v>
      </c>
      <c r="J5461" s="6">
        <f t="shared" si="1167"/>
        <v>1.0933333333333335</v>
      </c>
      <c r="K5461" s="6">
        <f t="shared" si="1168"/>
        <v>10.058666666666666</v>
      </c>
      <c r="L5461" s="6">
        <f t="shared" si="1169"/>
        <v>11.151999999999999</v>
      </c>
      <c r="M5461" s="20">
        <v>2.7</v>
      </c>
    </row>
    <row r="5462" spans="2:13" x14ac:dyDescent="0.2">
      <c r="B5462" s="21"/>
      <c r="C5462" s="22"/>
      <c r="D5462" s="10" t="s">
        <v>35</v>
      </c>
      <c r="E5462" s="10"/>
      <c r="F5462" s="10"/>
      <c r="G5462" s="10"/>
      <c r="H5462" s="10"/>
      <c r="I5462" s="10"/>
      <c r="J5462" s="11">
        <f>AVERAGE(J5452:J5461)</f>
        <v>1.3999032044694186</v>
      </c>
      <c r="K5462" s="11">
        <f>AVERAGE(K5452:K5461)</f>
        <v>7.9664427038559422</v>
      </c>
      <c r="L5462" s="11">
        <f t="shared" si="1169"/>
        <v>9.3663459083253606</v>
      </c>
      <c r="M5462" s="12"/>
    </row>
    <row r="5464" spans="2:13" x14ac:dyDescent="0.2">
      <c r="B5464" s="9">
        <v>28</v>
      </c>
      <c r="C5464" s="10"/>
      <c r="D5464" s="10" t="s">
        <v>1882</v>
      </c>
      <c r="E5464" s="10">
        <v>66</v>
      </c>
      <c r="F5464" s="10">
        <v>25</v>
      </c>
      <c r="G5464" s="10">
        <v>42</v>
      </c>
      <c r="H5464" s="10"/>
      <c r="I5464" s="10"/>
      <c r="J5464" s="11"/>
      <c r="K5464" s="11"/>
      <c r="L5464" s="11"/>
      <c r="M5464" s="12"/>
    </row>
    <row r="5465" spans="2:13" x14ac:dyDescent="0.2">
      <c r="B5465" s="13" t="s">
        <v>17</v>
      </c>
      <c r="C5465" s="14" t="s">
        <v>18</v>
      </c>
      <c r="D5465" s="14" t="s">
        <v>19</v>
      </c>
      <c r="E5465" s="14" t="s">
        <v>20</v>
      </c>
      <c r="F5465" s="14" t="s">
        <v>21</v>
      </c>
      <c r="G5465" s="14" t="s">
        <v>22</v>
      </c>
      <c r="H5465" s="15"/>
      <c r="I5465" s="14" t="s">
        <v>20</v>
      </c>
      <c r="J5465" s="16" t="s">
        <v>21</v>
      </c>
      <c r="K5465" s="16" t="s">
        <v>22</v>
      </c>
      <c r="L5465" s="16" t="s">
        <v>23</v>
      </c>
      <c r="M5465" s="17" t="s">
        <v>24</v>
      </c>
    </row>
    <row r="5466" spans="2:13" x14ac:dyDescent="0.2">
      <c r="B5466" s="18">
        <v>29</v>
      </c>
      <c r="C5466">
        <v>2007</v>
      </c>
      <c r="D5466" t="s">
        <v>954</v>
      </c>
      <c r="E5466">
        <v>81</v>
      </c>
      <c r="F5466" s="6">
        <v>24.5</v>
      </c>
      <c r="G5466" s="6">
        <v>39.700000000000003</v>
      </c>
      <c r="H5466" s="19"/>
      <c r="I5466">
        <v>82</v>
      </c>
      <c r="J5466" s="6">
        <f t="shared" ref="J5466:J5475" si="1170">F5466/E5466*82</f>
        <v>24.802469135802468</v>
      </c>
      <c r="K5466" s="6">
        <f t="shared" ref="K5466:K5475" si="1171">G5466/E5466*82</f>
        <v>40.190123456790126</v>
      </c>
      <c r="L5466" s="6">
        <f t="shared" ref="L5466:L5476" si="1172">J5466+K5466</f>
        <v>64.992592592592587</v>
      </c>
      <c r="M5466" s="20">
        <v>5.6</v>
      </c>
    </row>
    <row r="5467" spans="2:13" x14ac:dyDescent="0.2">
      <c r="B5467" s="18">
        <v>27</v>
      </c>
      <c r="C5467">
        <v>1999</v>
      </c>
      <c r="D5467" t="s">
        <v>1425</v>
      </c>
      <c r="E5467">
        <v>71</v>
      </c>
      <c r="F5467" s="6">
        <v>19.399999999999999</v>
      </c>
      <c r="G5467" s="6">
        <v>38.299999999999997</v>
      </c>
      <c r="H5467" s="19"/>
      <c r="I5467">
        <v>82</v>
      </c>
      <c r="J5467" s="6">
        <f t="shared" si="1170"/>
        <v>22.405633802816897</v>
      </c>
      <c r="K5467" s="6">
        <f t="shared" si="1171"/>
        <v>44.233802816901402</v>
      </c>
      <c r="L5467" s="6">
        <f t="shared" si="1172"/>
        <v>66.639436619718296</v>
      </c>
      <c r="M5467" s="20">
        <v>6.2</v>
      </c>
    </row>
    <row r="5468" spans="2:13" x14ac:dyDescent="0.2">
      <c r="B5468" s="18">
        <v>29</v>
      </c>
      <c r="C5468">
        <v>1970</v>
      </c>
      <c r="D5468" t="s">
        <v>399</v>
      </c>
      <c r="E5468">
        <v>73</v>
      </c>
      <c r="F5468" s="6">
        <v>9.4</v>
      </c>
      <c r="G5468" s="6">
        <v>20.5</v>
      </c>
      <c r="H5468" s="19"/>
      <c r="I5468">
        <v>82</v>
      </c>
      <c r="J5468" s="6">
        <f t="shared" si="1170"/>
        <v>10.55890410958904</v>
      </c>
      <c r="K5468" s="6">
        <f t="shared" si="1171"/>
        <v>23.027397260273972</v>
      </c>
      <c r="L5468" s="6">
        <f t="shared" si="1172"/>
        <v>33.586301369863008</v>
      </c>
      <c r="M5468" s="20">
        <v>6.4</v>
      </c>
    </row>
    <row r="5469" spans="2:13" x14ac:dyDescent="0.2">
      <c r="B5469" s="18">
        <v>29</v>
      </c>
      <c r="C5469">
        <v>2002</v>
      </c>
      <c r="D5469" t="s">
        <v>1879</v>
      </c>
      <c r="E5469">
        <v>71</v>
      </c>
      <c r="F5469" s="6">
        <v>10</v>
      </c>
      <c r="G5469" s="6">
        <v>21.1</v>
      </c>
      <c r="H5469" s="19"/>
      <c r="I5469">
        <v>82</v>
      </c>
      <c r="J5469" s="6">
        <f t="shared" si="1170"/>
        <v>11.549295774647888</v>
      </c>
      <c r="K5469" s="6">
        <f t="shared" si="1171"/>
        <v>24.369014084507043</v>
      </c>
      <c r="L5469" s="6">
        <f t="shared" si="1172"/>
        <v>35.918309859154931</v>
      </c>
      <c r="M5469" s="20">
        <v>6.6</v>
      </c>
    </row>
    <row r="5470" spans="2:13" x14ac:dyDescent="0.2">
      <c r="B5470" s="18">
        <v>28</v>
      </c>
      <c r="C5470">
        <v>2000</v>
      </c>
      <c r="D5470" t="s">
        <v>66</v>
      </c>
      <c r="E5470">
        <v>68</v>
      </c>
      <c r="F5470" s="6">
        <v>23.2</v>
      </c>
      <c r="G5470" s="6">
        <v>44.6</v>
      </c>
      <c r="H5470" s="19"/>
      <c r="I5470">
        <v>82</v>
      </c>
      <c r="J5470" s="6">
        <f t="shared" si="1170"/>
        <v>27.976470588235294</v>
      </c>
      <c r="K5470" s="6">
        <f t="shared" si="1171"/>
        <v>53.78235294117647</v>
      </c>
      <c r="L5470" s="6">
        <f t="shared" si="1172"/>
        <v>81.758823529411757</v>
      </c>
      <c r="M5470" s="20">
        <v>6.7</v>
      </c>
    </row>
    <row r="5471" spans="2:13" x14ac:dyDescent="0.2">
      <c r="B5471" s="18">
        <v>28</v>
      </c>
      <c r="C5471">
        <v>2007</v>
      </c>
      <c r="D5471" t="s">
        <v>1883</v>
      </c>
      <c r="E5471">
        <v>56</v>
      </c>
      <c r="F5471" s="6">
        <v>9.8000000000000007</v>
      </c>
      <c r="G5471" s="6">
        <v>17.399999999999999</v>
      </c>
      <c r="H5471" s="19"/>
      <c r="I5471">
        <v>82</v>
      </c>
      <c r="J5471" s="6">
        <f t="shared" si="1170"/>
        <v>14.350000000000001</v>
      </c>
      <c r="K5471" s="6">
        <f t="shared" si="1171"/>
        <v>25.478571428571424</v>
      </c>
      <c r="L5471" s="6">
        <f t="shared" si="1172"/>
        <v>39.828571428571422</v>
      </c>
      <c r="M5471" s="20">
        <v>6.7</v>
      </c>
    </row>
    <row r="5472" spans="2:13" x14ac:dyDescent="0.2">
      <c r="B5472" s="18">
        <v>28</v>
      </c>
      <c r="C5472">
        <v>1998</v>
      </c>
      <c r="D5472" t="s">
        <v>425</v>
      </c>
      <c r="E5472">
        <v>81</v>
      </c>
      <c r="F5472" s="6">
        <v>20.2</v>
      </c>
      <c r="G5472" s="6">
        <v>16.399999999999999</v>
      </c>
      <c r="H5472" s="19"/>
      <c r="I5472">
        <v>82</v>
      </c>
      <c r="J5472" s="6">
        <f t="shared" si="1170"/>
        <v>20.449382716049382</v>
      </c>
      <c r="K5472" s="6">
        <f t="shared" si="1171"/>
        <v>16.602469135802469</v>
      </c>
      <c r="L5472" s="6">
        <f t="shared" si="1172"/>
        <v>37.05185185185185</v>
      </c>
      <c r="M5472" s="20">
        <v>6.9</v>
      </c>
    </row>
    <row r="5473" spans="2:13" x14ac:dyDescent="0.2">
      <c r="B5473" s="18">
        <v>31</v>
      </c>
      <c r="C5473">
        <v>2002</v>
      </c>
      <c r="D5473" t="s">
        <v>727</v>
      </c>
      <c r="E5473">
        <v>79</v>
      </c>
      <c r="F5473" s="6">
        <v>22</v>
      </c>
      <c r="G5473" s="6">
        <v>37.1</v>
      </c>
      <c r="H5473" s="19"/>
      <c r="I5473">
        <v>82</v>
      </c>
      <c r="J5473" s="6">
        <f t="shared" si="1170"/>
        <v>22.835443037974681</v>
      </c>
      <c r="K5473" s="6">
        <f t="shared" si="1171"/>
        <v>38.508860759493672</v>
      </c>
      <c r="L5473" s="6">
        <f t="shared" si="1172"/>
        <v>61.344303797468356</v>
      </c>
      <c r="M5473" s="20">
        <v>7</v>
      </c>
    </row>
    <row r="5474" spans="2:13" x14ac:dyDescent="0.2">
      <c r="B5474" s="18">
        <v>28</v>
      </c>
      <c r="C5474">
        <v>1980</v>
      </c>
      <c r="D5474" t="s">
        <v>187</v>
      </c>
      <c r="E5474">
        <v>78</v>
      </c>
      <c r="F5474" s="6">
        <v>14.5</v>
      </c>
      <c r="G5474" s="6">
        <v>28.3</v>
      </c>
      <c r="H5474" s="19"/>
      <c r="I5474">
        <v>82</v>
      </c>
      <c r="J5474" s="6">
        <f t="shared" si="1170"/>
        <v>15.243589743589745</v>
      </c>
      <c r="K5474" s="6">
        <f t="shared" si="1171"/>
        <v>29.75128205128205</v>
      </c>
      <c r="L5474" s="6">
        <f t="shared" si="1172"/>
        <v>44.994871794871798</v>
      </c>
      <c r="M5474" s="20">
        <v>7.1</v>
      </c>
    </row>
    <row r="5475" spans="2:13" x14ac:dyDescent="0.2">
      <c r="B5475" s="18">
        <v>27</v>
      </c>
      <c r="C5475">
        <v>1975</v>
      </c>
      <c r="D5475" t="s">
        <v>1884</v>
      </c>
      <c r="E5475">
        <v>72</v>
      </c>
      <c r="F5475" s="6">
        <v>27.3</v>
      </c>
      <c r="G5475" s="6">
        <v>42.5</v>
      </c>
      <c r="H5475" s="19"/>
      <c r="I5475">
        <v>82</v>
      </c>
      <c r="J5475" s="6">
        <f t="shared" si="1170"/>
        <v>31.091666666666665</v>
      </c>
      <c r="K5475" s="6">
        <f t="shared" si="1171"/>
        <v>48.402777777777779</v>
      </c>
      <c r="L5475" s="6">
        <f t="shared" si="1172"/>
        <v>79.49444444444444</v>
      </c>
      <c r="M5475" s="20">
        <v>7.2</v>
      </c>
    </row>
    <row r="5476" spans="2:13" x14ac:dyDescent="0.2">
      <c r="B5476" s="21"/>
      <c r="C5476" s="22"/>
      <c r="D5476" s="10" t="s">
        <v>35</v>
      </c>
      <c r="E5476" s="10"/>
      <c r="F5476" s="10"/>
      <c r="G5476" s="10"/>
      <c r="H5476" s="10"/>
      <c r="I5476" s="10"/>
      <c r="J5476" s="11">
        <f>AVERAGE(J5466:J5475)</f>
        <v>20.126285557537205</v>
      </c>
      <c r="K5476" s="11">
        <f>AVERAGE(K5466:K5475)</f>
        <v>34.434665171257635</v>
      </c>
      <c r="L5476" s="11">
        <f t="shared" si="1172"/>
        <v>54.560950728794836</v>
      </c>
      <c r="M5476" s="12"/>
    </row>
    <row r="5478" spans="2:13" x14ac:dyDescent="0.2">
      <c r="B5478" s="9">
        <v>34</v>
      </c>
      <c r="C5478" s="10"/>
      <c r="D5478" s="10" t="s">
        <v>978</v>
      </c>
      <c r="E5478" s="10">
        <v>74</v>
      </c>
      <c r="F5478" s="10">
        <v>0</v>
      </c>
      <c r="G5478" s="10">
        <v>13</v>
      </c>
      <c r="H5478" s="10"/>
      <c r="I5478" s="10"/>
      <c r="J5478" s="11"/>
      <c r="K5478" s="11"/>
      <c r="L5478" s="11"/>
      <c r="M5478" s="12"/>
    </row>
    <row r="5479" spans="2:13" x14ac:dyDescent="0.2">
      <c r="B5479" s="13" t="s">
        <v>17</v>
      </c>
      <c r="C5479" s="14" t="s">
        <v>18</v>
      </c>
      <c r="D5479" s="14" t="s">
        <v>19</v>
      </c>
      <c r="E5479" s="14" t="s">
        <v>20</v>
      </c>
      <c r="F5479" s="14" t="s">
        <v>21</v>
      </c>
      <c r="G5479" s="14" t="s">
        <v>22</v>
      </c>
      <c r="H5479" s="15"/>
      <c r="I5479" s="14" t="s">
        <v>20</v>
      </c>
      <c r="J5479" s="16" t="s">
        <v>21</v>
      </c>
      <c r="K5479" s="16" t="s">
        <v>22</v>
      </c>
      <c r="L5479" s="16" t="s">
        <v>23</v>
      </c>
      <c r="M5479" s="17" t="s">
        <v>24</v>
      </c>
    </row>
    <row r="5480" spans="2:13" x14ac:dyDescent="0.2">
      <c r="B5480" s="18">
        <v>33</v>
      </c>
      <c r="C5480">
        <v>1996</v>
      </c>
      <c r="D5480" t="s">
        <v>342</v>
      </c>
      <c r="E5480">
        <v>21</v>
      </c>
      <c r="F5480" s="6">
        <v>0</v>
      </c>
      <c r="G5480" s="6">
        <v>0</v>
      </c>
      <c r="H5480" s="19"/>
      <c r="I5480">
        <v>82</v>
      </c>
      <c r="J5480" s="6">
        <f t="shared" ref="J5480:J5489" si="1173">F5480/E5480*82</f>
        <v>0</v>
      </c>
      <c r="K5480" s="6">
        <f t="shared" ref="K5480:K5489" si="1174">G5480/E5480*82</f>
        <v>0</v>
      </c>
      <c r="L5480" s="6">
        <f t="shared" ref="L5480:L5490" si="1175">J5480+K5480</f>
        <v>0</v>
      </c>
      <c r="M5480" s="20">
        <v>4</v>
      </c>
    </row>
    <row r="5481" spans="2:13" x14ac:dyDescent="0.2">
      <c r="B5481" s="18">
        <v>37</v>
      </c>
      <c r="C5481">
        <v>2007</v>
      </c>
      <c r="D5481" t="s">
        <v>305</v>
      </c>
      <c r="E5481">
        <v>66</v>
      </c>
      <c r="F5481" s="6">
        <v>2</v>
      </c>
      <c r="G5481" s="6">
        <v>14.5</v>
      </c>
      <c r="H5481" s="19"/>
      <c r="I5481">
        <v>82</v>
      </c>
      <c r="J5481" s="6">
        <f t="shared" si="1173"/>
        <v>2.4848484848484849</v>
      </c>
      <c r="K5481" s="6">
        <f t="shared" si="1174"/>
        <v>18.015151515151516</v>
      </c>
      <c r="L5481" s="6">
        <f t="shared" si="1175"/>
        <v>20.5</v>
      </c>
      <c r="M5481" s="20">
        <v>4</v>
      </c>
    </row>
    <row r="5482" spans="2:13" x14ac:dyDescent="0.2">
      <c r="B5482" s="18">
        <v>33</v>
      </c>
      <c r="C5482">
        <v>1976</v>
      </c>
      <c r="D5482" t="s">
        <v>1885</v>
      </c>
      <c r="E5482">
        <v>72</v>
      </c>
      <c r="F5482" s="6">
        <v>3.2</v>
      </c>
      <c r="G5482" s="6">
        <v>17.7</v>
      </c>
      <c r="H5482" s="19"/>
      <c r="I5482">
        <v>82</v>
      </c>
      <c r="J5482" s="6">
        <f t="shared" si="1173"/>
        <v>3.6444444444444444</v>
      </c>
      <c r="K5482" s="6">
        <f t="shared" si="1174"/>
        <v>20.158333333333331</v>
      </c>
      <c r="L5482" s="6">
        <f t="shared" si="1175"/>
        <v>23.802777777777777</v>
      </c>
      <c r="M5482" s="20">
        <v>4.3</v>
      </c>
    </row>
    <row r="5483" spans="2:13" x14ac:dyDescent="0.2">
      <c r="B5483" s="18">
        <v>34</v>
      </c>
      <c r="C5483">
        <v>1993</v>
      </c>
      <c r="D5483" t="s">
        <v>1546</v>
      </c>
      <c r="E5483">
        <v>65</v>
      </c>
      <c r="F5483" s="6">
        <v>0.8</v>
      </c>
      <c r="G5483" s="6">
        <v>4.2</v>
      </c>
      <c r="H5483" s="19"/>
      <c r="I5483">
        <v>82</v>
      </c>
      <c r="J5483" s="6">
        <f t="shared" si="1173"/>
        <v>1.0092307692307692</v>
      </c>
      <c r="K5483" s="6">
        <f t="shared" si="1174"/>
        <v>5.2984615384615381</v>
      </c>
      <c r="L5483" s="6">
        <f t="shared" si="1175"/>
        <v>6.3076923076923075</v>
      </c>
      <c r="M5483" s="20">
        <v>4.3</v>
      </c>
    </row>
    <row r="5484" spans="2:13" x14ac:dyDescent="0.2">
      <c r="B5484" s="18">
        <v>33</v>
      </c>
      <c r="C5484">
        <v>2002</v>
      </c>
      <c r="D5484" t="s">
        <v>1886</v>
      </c>
      <c r="E5484">
        <v>56</v>
      </c>
      <c r="F5484" s="6">
        <v>1</v>
      </c>
      <c r="G5484" s="6">
        <v>1</v>
      </c>
      <c r="H5484" s="19"/>
      <c r="I5484">
        <v>82</v>
      </c>
      <c r="J5484" s="6">
        <f t="shared" si="1173"/>
        <v>1.4642857142857142</v>
      </c>
      <c r="K5484" s="6">
        <f t="shared" si="1174"/>
        <v>1.4642857142857142</v>
      </c>
      <c r="L5484" s="6">
        <f t="shared" si="1175"/>
        <v>2.9285714285714284</v>
      </c>
      <c r="M5484" s="20">
        <v>4.5</v>
      </c>
    </row>
    <row r="5485" spans="2:13" x14ac:dyDescent="0.2">
      <c r="B5485" s="18">
        <v>33</v>
      </c>
      <c r="C5485">
        <v>1975</v>
      </c>
      <c r="D5485" t="s">
        <v>1887</v>
      </c>
      <c r="E5485">
        <v>80</v>
      </c>
      <c r="F5485" s="6">
        <v>1.6</v>
      </c>
      <c r="G5485" s="6">
        <v>9</v>
      </c>
      <c r="H5485" s="19"/>
      <c r="I5485">
        <v>82</v>
      </c>
      <c r="J5485" s="6">
        <f t="shared" si="1173"/>
        <v>1.6400000000000001</v>
      </c>
      <c r="K5485" s="6">
        <f t="shared" si="1174"/>
        <v>9.2249999999999996</v>
      </c>
      <c r="L5485" s="6">
        <f t="shared" si="1175"/>
        <v>10.865</v>
      </c>
      <c r="M5485" s="20">
        <v>4.7</v>
      </c>
    </row>
    <row r="5486" spans="2:13" x14ac:dyDescent="0.2">
      <c r="B5486" s="18">
        <v>34</v>
      </c>
      <c r="C5486">
        <v>1981</v>
      </c>
      <c r="D5486" t="s">
        <v>1088</v>
      </c>
      <c r="E5486">
        <v>78</v>
      </c>
      <c r="F5486" s="6">
        <v>1.3</v>
      </c>
      <c r="G5486" s="6">
        <v>9.6</v>
      </c>
      <c r="H5486" s="19"/>
      <c r="I5486">
        <v>82</v>
      </c>
      <c r="J5486" s="6">
        <f t="shared" si="1173"/>
        <v>1.3666666666666667</v>
      </c>
      <c r="K5486" s="6">
        <f t="shared" si="1174"/>
        <v>10.092307692307692</v>
      </c>
      <c r="L5486" s="6">
        <f t="shared" si="1175"/>
        <v>11.458974358974359</v>
      </c>
      <c r="M5486" s="20">
        <v>4.8</v>
      </c>
    </row>
    <row r="5487" spans="2:13" x14ac:dyDescent="0.2">
      <c r="B5487" s="18">
        <v>36</v>
      </c>
      <c r="C5487">
        <v>2010</v>
      </c>
      <c r="D5487" t="s">
        <v>926</v>
      </c>
      <c r="E5487">
        <v>37</v>
      </c>
      <c r="F5487" s="6">
        <v>1.9</v>
      </c>
      <c r="G5487" s="6">
        <v>1.9</v>
      </c>
      <c r="H5487" s="19"/>
      <c r="I5487">
        <v>82</v>
      </c>
      <c r="J5487" s="6">
        <f t="shared" si="1173"/>
        <v>4.2108108108108109</v>
      </c>
      <c r="K5487" s="6">
        <f t="shared" si="1174"/>
        <v>4.2108108108108109</v>
      </c>
      <c r="L5487" s="6">
        <f t="shared" si="1175"/>
        <v>8.4216216216216218</v>
      </c>
      <c r="M5487" s="20">
        <v>4.8</v>
      </c>
    </row>
    <row r="5488" spans="2:13" x14ac:dyDescent="0.2">
      <c r="B5488" s="18">
        <v>35</v>
      </c>
      <c r="C5488">
        <v>1992</v>
      </c>
      <c r="D5488" t="s">
        <v>1888</v>
      </c>
      <c r="E5488">
        <v>21</v>
      </c>
      <c r="F5488" s="6">
        <v>0</v>
      </c>
      <c r="G5488" s="6">
        <v>0</v>
      </c>
      <c r="H5488" s="19"/>
      <c r="I5488">
        <v>82</v>
      </c>
      <c r="J5488" s="6">
        <f t="shared" si="1173"/>
        <v>0</v>
      </c>
      <c r="K5488" s="6">
        <f t="shared" si="1174"/>
        <v>0</v>
      </c>
      <c r="L5488" s="6">
        <f t="shared" si="1175"/>
        <v>0</v>
      </c>
      <c r="M5488" s="20">
        <v>5</v>
      </c>
    </row>
    <row r="5489" spans="2:13" x14ac:dyDescent="0.2">
      <c r="B5489" s="18">
        <v>35</v>
      </c>
      <c r="C5489">
        <v>1978</v>
      </c>
      <c r="D5489" t="s">
        <v>1885</v>
      </c>
      <c r="E5489">
        <v>45</v>
      </c>
      <c r="F5489" s="6">
        <v>0.8</v>
      </c>
      <c r="G5489" s="6">
        <v>6.3</v>
      </c>
      <c r="H5489" s="19"/>
      <c r="I5489">
        <v>82</v>
      </c>
      <c r="J5489" s="6">
        <f t="shared" si="1173"/>
        <v>1.4577777777777778</v>
      </c>
      <c r="K5489" s="6">
        <f t="shared" si="1174"/>
        <v>11.479999999999999</v>
      </c>
      <c r="L5489" s="6">
        <f t="shared" si="1175"/>
        <v>12.937777777777777</v>
      </c>
      <c r="M5489" s="20">
        <v>5.0999999999999996</v>
      </c>
    </row>
    <row r="5490" spans="2:13" x14ac:dyDescent="0.2">
      <c r="B5490" s="21"/>
      <c r="C5490" s="22"/>
      <c r="D5490" s="10" t="s">
        <v>35</v>
      </c>
      <c r="E5490" s="10"/>
      <c r="F5490" s="10"/>
      <c r="G5490" s="10"/>
      <c r="H5490" s="10"/>
      <c r="I5490" s="10"/>
      <c r="J5490" s="11">
        <f>AVERAGE(J5480:J5489)</f>
        <v>1.727806466806467</v>
      </c>
      <c r="K5490" s="11">
        <f>AVERAGE(K5480:K5489)</f>
        <v>7.9944350604350616</v>
      </c>
      <c r="L5490" s="11">
        <f t="shared" si="1175"/>
        <v>9.722241527241529</v>
      </c>
      <c r="M5490" s="12"/>
    </row>
    <row r="5492" spans="2:13" x14ac:dyDescent="0.2">
      <c r="B5492" s="9">
        <v>26</v>
      </c>
      <c r="C5492" s="10"/>
      <c r="D5492" s="10" t="s">
        <v>697</v>
      </c>
      <c r="E5492" s="10">
        <v>73</v>
      </c>
      <c r="F5492" s="10">
        <v>20</v>
      </c>
      <c r="G5492" s="10">
        <v>23</v>
      </c>
      <c r="H5492" s="10"/>
      <c r="I5492" s="10"/>
      <c r="J5492" s="11"/>
      <c r="K5492" s="11"/>
      <c r="L5492" s="11"/>
      <c r="M5492" s="12"/>
    </row>
    <row r="5493" spans="2:13" x14ac:dyDescent="0.2">
      <c r="B5493" s="13" t="s">
        <v>17</v>
      </c>
      <c r="C5493" s="14" t="s">
        <v>18</v>
      </c>
      <c r="D5493" s="14" t="s">
        <v>19</v>
      </c>
      <c r="E5493" s="14" t="s">
        <v>20</v>
      </c>
      <c r="F5493" s="14" t="s">
        <v>21</v>
      </c>
      <c r="G5493" s="14" t="s">
        <v>22</v>
      </c>
      <c r="H5493" s="15"/>
      <c r="I5493" s="14" t="s">
        <v>20</v>
      </c>
      <c r="J5493" s="16" t="s">
        <v>21</v>
      </c>
      <c r="K5493" s="16" t="s">
        <v>22</v>
      </c>
      <c r="L5493" s="16" t="s">
        <v>23</v>
      </c>
      <c r="M5493" s="17" t="s">
        <v>24</v>
      </c>
    </row>
    <row r="5494" spans="2:13" x14ac:dyDescent="0.2">
      <c r="B5494" s="18">
        <v>28</v>
      </c>
      <c r="C5494">
        <v>1992</v>
      </c>
      <c r="D5494" t="s">
        <v>1068</v>
      </c>
      <c r="E5494">
        <v>77</v>
      </c>
      <c r="F5494" s="6">
        <v>18.3</v>
      </c>
      <c r="G5494" s="6">
        <v>38.700000000000003</v>
      </c>
      <c r="H5494" s="19"/>
      <c r="I5494">
        <v>82</v>
      </c>
      <c r="J5494" s="6">
        <f t="shared" ref="J5494:J5503" si="1176">F5494/E5494*82</f>
        <v>19.488311688311686</v>
      </c>
      <c r="K5494" s="6">
        <f t="shared" ref="K5494:K5503" si="1177">G5494/E5494*82</f>
        <v>41.212987012987014</v>
      </c>
      <c r="L5494" s="6">
        <f t="shared" ref="L5494:L5504" si="1178">J5494+K5494</f>
        <v>60.701298701298697</v>
      </c>
      <c r="M5494" s="20">
        <v>3.7</v>
      </c>
    </row>
    <row r="5495" spans="2:13" x14ac:dyDescent="0.2">
      <c r="B5495" s="18">
        <v>25</v>
      </c>
      <c r="C5495">
        <v>2000</v>
      </c>
      <c r="D5495" t="s">
        <v>658</v>
      </c>
      <c r="E5495">
        <v>53</v>
      </c>
      <c r="F5495" s="6">
        <v>11.6</v>
      </c>
      <c r="G5495" s="6">
        <v>17.399999999999999</v>
      </c>
      <c r="H5495" s="19"/>
      <c r="I5495">
        <v>82</v>
      </c>
      <c r="J5495" s="6">
        <f t="shared" si="1176"/>
        <v>17.947169811320755</v>
      </c>
      <c r="K5495" s="6">
        <f t="shared" si="1177"/>
        <v>26.920754716981129</v>
      </c>
      <c r="L5495" s="6">
        <f t="shared" si="1178"/>
        <v>44.867924528301884</v>
      </c>
      <c r="M5495" s="20">
        <v>3.8</v>
      </c>
    </row>
    <row r="5496" spans="2:13" x14ac:dyDescent="0.2">
      <c r="B5496" s="18">
        <v>26</v>
      </c>
      <c r="C5496">
        <v>1982</v>
      </c>
      <c r="D5496" t="s">
        <v>595</v>
      </c>
      <c r="E5496">
        <v>80</v>
      </c>
      <c r="F5496" s="6">
        <v>20.6</v>
      </c>
      <c r="G5496" s="6">
        <v>26.5</v>
      </c>
      <c r="H5496" s="19"/>
      <c r="I5496">
        <v>82</v>
      </c>
      <c r="J5496" s="6">
        <f t="shared" si="1176"/>
        <v>21.115000000000002</v>
      </c>
      <c r="K5496" s="6">
        <f t="shared" si="1177"/>
        <v>27.162499999999998</v>
      </c>
      <c r="L5496" s="6">
        <f t="shared" si="1178"/>
        <v>48.277500000000003</v>
      </c>
      <c r="M5496" s="20">
        <v>3.9</v>
      </c>
    </row>
    <row r="5497" spans="2:13" x14ac:dyDescent="0.2">
      <c r="B5497" s="18">
        <v>26</v>
      </c>
      <c r="C5497">
        <v>2000</v>
      </c>
      <c r="D5497" t="s">
        <v>1368</v>
      </c>
      <c r="E5497">
        <v>76</v>
      </c>
      <c r="F5497" s="6">
        <v>12.5</v>
      </c>
      <c r="G5497" s="6">
        <v>29.1</v>
      </c>
      <c r="H5497" s="19"/>
      <c r="I5497">
        <v>82</v>
      </c>
      <c r="J5497" s="6">
        <f t="shared" si="1176"/>
        <v>13.486842105263159</v>
      </c>
      <c r="K5497" s="6">
        <f t="shared" si="1177"/>
        <v>31.397368421052633</v>
      </c>
      <c r="L5497" s="6">
        <f t="shared" si="1178"/>
        <v>44.88421052631579</v>
      </c>
      <c r="M5497" s="20">
        <v>4</v>
      </c>
    </row>
    <row r="5498" spans="2:13" x14ac:dyDescent="0.2">
      <c r="B5498" s="18">
        <v>25</v>
      </c>
      <c r="C5498">
        <v>1985</v>
      </c>
      <c r="D5498" t="s">
        <v>1690</v>
      </c>
      <c r="E5498">
        <v>77</v>
      </c>
      <c r="F5498" s="6">
        <v>18.100000000000001</v>
      </c>
      <c r="G5498" s="6">
        <v>29.1</v>
      </c>
      <c r="H5498" s="19"/>
      <c r="I5498">
        <v>82</v>
      </c>
      <c r="J5498" s="6">
        <f t="shared" si="1176"/>
        <v>19.275324675324676</v>
      </c>
      <c r="K5498" s="6">
        <f t="shared" si="1177"/>
        <v>30.989610389610391</v>
      </c>
      <c r="L5498" s="6">
        <f t="shared" si="1178"/>
        <v>50.264935064935067</v>
      </c>
      <c r="M5498" s="20">
        <v>4.0999999999999996</v>
      </c>
    </row>
    <row r="5499" spans="2:13" x14ac:dyDescent="0.2">
      <c r="B5499" s="18">
        <v>26</v>
      </c>
      <c r="C5499">
        <v>1983</v>
      </c>
      <c r="D5499" t="s">
        <v>354</v>
      </c>
      <c r="E5499">
        <v>73</v>
      </c>
      <c r="F5499" s="6">
        <v>18.2</v>
      </c>
      <c r="G5499" s="6">
        <v>28.1</v>
      </c>
      <c r="H5499" s="19"/>
      <c r="I5499">
        <v>82</v>
      </c>
      <c r="J5499" s="6">
        <f t="shared" si="1176"/>
        <v>20.443835616438356</v>
      </c>
      <c r="K5499" s="6">
        <f t="shared" si="1177"/>
        <v>31.564383561643837</v>
      </c>
      <c r="L5499" s="6">
        <f t="shared" si="1178"/>
        <v>52.008219178082193</v>
      </c>
      <c r="M5499" s="20">
        <v>4.0999999999999996</v>
      </c>
    </row>
    <row r="5500" spans="2:13" x14ac:dyDescent="0.2">
      <c r="B5500" s="18">
        <v>26</v>
      </c>
      <c r="C5500">
        <v>1984</v>
      </c>
      <c r="D5500" t="s">
        <v>1508</v>
      </c>
      <c r="E5500">
        <v>79</v>
      </c>
      <c r="F5500" s="6">
        <v>21.9</v>
      </c>
      <c r="G5500" s="6">
        <v>26.7</v>
      </c>
      <c r="H5500" s="19"/>
      <c r="I5500">
        <v>82</v>
      </c>
      <c r="J5500" s="6">
        <f t="shared" si="1176"/>
        <v>22.731645569620252</v>
      </c>
      <c r="K5500" s="6">
        <f t="shared" si="1177"/>
        <v>27.713924050632908</v>
      </c>
      <c r="L5500" s="6">
        <f t="shared" si="1178"/>
        <v>50.44556962025316</v>
      </c>
      <c r="M5500" s="20">
        <v>4.0999999999999996</v>
      </c>
    </row>
    <row r="5501" spans="2:13" x14ac:dyDescent="0.2">
      <c r="B5501" s="18">
        <v>29</v>
      </c>
      <c r="C5501">
        <v>1989</v>
      </c>
      <c r="D5501" t="s">
        <v>559</v>
      </c>
      <c r="E5501">
        <v>62</v>
      </c>
      <c r="F5501" s="6">
        <v>7.2</v>
      </c>
      <c r="G5501" s="6">
        <v>18.5</v>
      </c>
      <c r="H5501" s="19"/>
      <c r="I5501">
        <v>82</v>
      </c>
      <c r="J5501" s="6">
        <f t="shared" si="1176"/>
        <v>9.5225806451612911</v>
      </c>
      <c r="K5501" s="6">
        <f t="shared" si="1177"/>
        <v>24.467741935483872</v>
      </c>
      <c r="L5501" s="6">
        <f t="shared" si="1178"/>
        <v>33.990322580645163</v>
      </c>
      <c r="M5501" s="20">
        <v>4.0999999999999996</v>
      </c>
    </row>
    <row r="5502" spans="2:13" x14ac:dyDescent="0.2">
      <c r="B5502" s="18">
        <v>25</v>
      </c>
      <c r="C5502">
        <v>1977</v>
      </c>
      <c r="D5502" t="s">
        <v>205</v>
      </c>
      <c r="E5502">
        <v>75</v>
      </c>
      <c r="F5502" s="6">
        <v>13.7</v>
      </c>
      <c r="G5502" s="6">
        <v>27.1</v>
      </c>
      <c r="H5502" s="19"/>
      <c r="I5502">
        <v>82</v>
      </c>
      <c r="J5502" s="6">
        <f t="shared" si="1176"/>
        <v>14.978666666666665</v>
      </c>
      <c r="K5502" s="6">
        <f t="shared" si="1177"/>
        <v>29.629333333333335</v>
      </c>
      <c r="L5502" s="6">
        <f t="shared" si="1178"/>
        <v>44.608000000000004</v>
      </c>
      <c r="M5502" s="20">
        <v>4.2</v>
      </c>
    </row>
    <row r="5503" spans="2:13" x14ac:dyDescent="0.2">
      <c r="B5503" s="18">
        <v>29</v>
      </c>
      <c r="C5503">
        <v>2010</v>
      </c>
      <c r="D5503" t="s">
        <v>1125</v>
      </c>
      <c r="E5503">
        <v>64</v>
      </c>
      <c r="F5503" s="6">
        <v>16.600000000000001</v>
      </c>
      <c r="G5503" s="6">
        <v>32.200000000000003</v>
      </c>
      <c r="H5503" s="19"/>
      <c r="I5503">
        <v>82</v>
      </c>
      <c r="J5503" s="6">
        <f t="shared" si="1176"/>
        <v>21.268750000000001</v>
      </c>
      <c r="K5503" s="6">
        <f t="shared" si="1177"/>
        <v>41.256250000000001</v>
      </c>
      <c r="L5503" s="6">
        <f t="shared" si="1178"/>
        <v>62.525000000000006</v>
      </c>
      <c r="M5503" s="20">
        <v>4.2</v>
      </c>
    </row>
    <row r="5504" spans="2:13" x14ac:dyDescent="0.2">
      <c r="B5504" s="21"/>
      <c r="C5504" s="22"/>
      <c r="D5504" s="10" t="s">
        <v>35</v>
      </c>
      <c r="E5504" s="10"/>
      <c r="F5504" s="10"/>
      <c r="G5504" s="10"/>
      <c r="H5504" s="10"/>
      <c r="I5504" s="10"/>
      <c r="J5504" s="11">
        <f>AVERAGE(J5494:J5503)</f>
        <v>18.025812677810684</v>
      </c>
      <c r="K5504" s="11">
        <f>AVERAGE(K5494:K5503)</f>
        <v>31.231485342172515</v>
      </c>
      <c r="L5504" s="11">
        <f t="shared" si="1178"/>
        <v>49.257298019983196</v>
      </c>
      <c r="M5504" s="12"/>
    </row>
    <row r="5506" spans="2:13" x14ac:dyDescent="0.2">
      <c r="B5506" s="9">
        <v>25</v>
      </c>
      <c r="C5506" s="10"/>
      <c r="D5506" s="10" t="s">
        <v>1889</v>
      </c>
      <c r="E5506" s="10">
        <v>75</v>
      </c>
      <c r="F5506" s="10">
        <v>5</v>
      </c>
      <c r="G5506" s="10">
        <v>14</v>
      </c>
      <c r="H5506" s="10"/>
      <c r="I5506" s="10"/>
      <c r="J5506" s="11"/>
      <c r="K5506" s="11"/>
      <c r="L5506" s="11"/>
      <c r="M5506" s="12"/>
    </row>
    <row r="5507" spans="2:13" x14ac:dyDescent="0.2">
      <c r="B5507" s="13" t="s">
        <v>17</v>
      </c>
      <c r="C5507" s="14" t="s">
        <v>18</v>
      </c>
      <c r="D5507" s="14" t="s">
        <v>19</v>
      </c>
      <c r="E5507" s="14" t="s">
        <v>20</v>
      </c>
      <c r="F5507" s="14" t="s">
        <v>21</v>
      </c>
      <c r="G5507" s="14" t="s">
        <v>22</v>
      </c>
      <c r="H5507" s="15"/>
      <c r="I5507" s="14" t="s">
        <v>20</v>
      </c>
      <c r="J5507" s="16" t="s">
        <v>21</v>
      </c>
      <c r="K5507" s="16" t="s">
        <v>22</v>
      </c>
      <c r="L5507" s="16" t="s">
        <v>23</v>
      </c>
      <c r="M5507" s="17" t="s">
        <v>24</v>
      </c>
    </row>
    <row r="5508" spans="2:13" x14ac:dyDescent="0.2">
      <c r="B5508" s="18">
        <v>25</v>
      </c>
      <c r="C5508">
        <v>1982</v>
      </c>
      <c r="D5508" t="s">
        <v>826</v>
      </c>
      <c r="E5508">
        <v>80</v>
      </c>
      <c r="F5508" s="6">
        <v>2.1</v>
      </c>
      <c r="G5508" s="6">
        <v>7.9</v>
      </c>
      <c r="H5508" s="19"/>
      <c r="I5508">
        <v>82</v>
      </c>
      <c r="J5508" s="6">
        <f t="shared" ref="J5508:J5517" si="1179">F5508/E5508*82</f>
        <v>2.1525000000000003</v>
      </c>
      <c r="K5508" s="6">
        <f t="shared" ref="K5508:K5517" si="1180">G5508/E5508*82</f>
        <v>8.0975000000000001</v>
      </c>
      <c r="L5508" s="6">
        <f t="shared" ref="L5508:L5518" si="1181">J5508+K5508</f>
        <v>10.25</v>
      </c>
      <c r="M5508" s="20">
        <v>3.4</v>
      </c>
    </row>
    <row r="5509" spans="2:13" x14ac:dyDescent="0.2">
      <c r="B5509" s="18">
        <v>26</v>
      </c>
      <c r="C5509">
        <v>2008</v>
      </c>
      <c r="D5509" t="s">
        <v>239</v>
      </c>
      <c r="E5509">
        <v>82</v>
      </c>
      <c r="F5509" s="6">
        <v>5.6</v>
      </c>
      <c r="G5509" s="6">
        <v>25.8</v>
      </c>
      <c r="H5509" s="19"/>
      <c r="I5509">
        <v>82</v>
      </c>
      <c r="J5509" s="6">
        <f t="shared" si="1179"/>
        <v>5.6</v>
      </c>
      <c r="K5509" s="6">
        <f t="shared" si="1180"/>
        <v>25.8</v>
      </c>
      <c r="L5509" s="6">
        <f t="shared" si="1181"/>
        <v>31.4</v>
      </c>
      <c r="M5509" s="20">
        <v>3.9</v>
      </c>
    </row>
    <row r="5510" spans="2:13" x14ac:dyDescent="0.2">
      <c r="B5510" s="18">
        <v>25</v>
      </c>
      <c r="C5510">
        <v>2011</v>
      </c>
      <c r="D5510" t="s">
        <v>1537</v>
      </c>
      <c r="E5510">
        <v>76</v>
      </c>
      <c r="F5510" s="6">
        <v>4</v>
      </c>
      <c r="G5510" s="6">
        <v>15</v>
      </c>
      <c r="H5510" s="19"/>
      <c r="I5510">
        <v>82</v>
      </c>
      <c r="J5510" s="6">
        <f t="shared" si="1179"/>
        <v>4.3157894736842106</v>
      </c>
      <c r="K5510" s="6">
        <f t="shared" si="1180"/>
        <v>16.184210526315791</v>
      </c>
      <c r="L5510" s="6">
        <f t="shared" si="1181"/>
        <v>20.5</v>
      </c>
      <c r="M5510" s="20">
        <v>4.0999999999999996</v>
      </c>
    </row>
    <row r="5511" spans="2:13" x14ac:dyDescent="0.2">
      <c r="B5511" s="18">
        <v>25</v>
      </c>
      <c r="C5511">
        <v>2007</v>
      </c>
      <c r="D5511" t="s">
        <v>1565</v>
      </c>
      <c r="E5511">
        <v>80</v>
      </c>
      <c r="F5511" s="6">
        <v>3.9</v>
      </c>
      <c r="G5511" s="6">
        <v>22.3</v>
      </c>
      <c r="H5511" s="19"/>
      <c r="I5511">
        <v>82</v>
      </c>
      <c r="J5511" s="6">
        <f t="shared" si="1179"/>
        <v>3.9975000000000001</v>
      </c>
      <c r="K5511" s="6">
        <f t="shared" si="1180"/>
        <v>22.857499999999998</v>
      </c>
      <c r="L5511" s="6">
        <f t="shared" si="1181"/>
        <v>26.854999999999997</v>
      </c>
      <c r="M5511" s="20">
        <v>4.4000000000000004</v>
      </c>
    </row>
    <row r="5512" spans="2:13" x14ac:dyDescent="0.2">
      <c r="B5512" s="18">
        <v>28</v>
      </c>
      <c r="C5512">
        <v>1988</v>
      </c>
      <c r="D5512" t="s">
        <v>573</v>
      </c>
      <c r="E5512">
        <v>56</v>
      </c>
      <c r="F5512" s="6">
        <v>1.4</v>
      </c>
      <c r="G5512" s="6">
        <v>10.199999999999999</v>
      </c>
      <c r="H5512" s="19"/>
      <c r="I5512">
        <v>82</v>
      </c>
      <c r="J5512" s="6">
        <f t="shared" si="1179"/>
        <v>2.0499999999999998</v>
      </c>
      <c r="K5512" s="6">
        <f t="shared" si="1180"/>
        <v>14.935714285714285</v>
      </c>
      <c r="L5512" s="6">
        <f t="shared" si="1181"/>
        <v>16.985714285714284</v>
      </c>
      <c r="M5512" s="20">
        <v>4.5</v>
      </c>
    </row>
    <row r="5513" spans="2:13" x14ac:dyDescent="0.2">
      <c r="B5513" s="18">
        <v>25</v>
      </c>
      <c r="C5513">
        <v>1970</v>
      </c>
      <c r="D5513" t="s">
        <v>847</v>
      </c>
      <c r="E5513">
        <v>78</v>
      </c>
      <c r="F5513" s="6">
        <v>5.0999999999999996</v>
      </c>
      <c r="G5513" s="6">
        <v>24.1</v>
      </c>
      <c r="H5513" s="19"/>
      <c r="I5513">
        <v>82</v>
      </c>
      <c r="J5513" s="6">
        <f t="shared" si="1179"/>
        <v>5.3615384615384603</v>
      </c>
      <c r="K5513" s="6">
        <f t="shared" si="1180"/>
        <v>25.335897435897436</v>
      </c>
      <c r="L5513" s="6">
        <f t="shared" si="1181"/>
        <v>30.697435897435895</v>
      </c>
      <c r="M5513" s="20">
        <v>4.5999999999999996</v>
      </c>
    </row>
    <row r="5514" spans="2:13" x14ac:dyDescent="0.2">
      <c r="B5514" s="18">
        <v>26</v>
      </c>
      <c r="C5514">
        <v>1992</v>
      </c>
      <c r="D5514" t="s">
        <v>1464</v>
      </c>
      <c r="E5514">
        <v>40</v>
      </c>
      <c r="F5514" s="6">
        <v>1.5</v>
      </c>
      <c r="G5514" s="6">
        <v>17.899999999999999</v>
      </c>
      <c r="H5514" s="19"/>
      <c r="I5514">
        <v>82</v>
      </c>
      <c r="J5514" s="6">
        <f t="shared" si="1179"/>
        <v>3.0749999999999997</v>
      </c>
      <c r="K5514" s="6">
        <f t="shared" si="1180"/>
        <v>36.694999999999993</v>
      </c>
      <c r="L5514" s="6">
        <f t="shared" si="1181"/>
        <v>39.769999999999996</v>
      </c>
      <c r="M5514" s="20">
        <v>4.5999999999999996</v>
      </c>
    </row>
    <row r="5515" spans="2:13" x14ac:dyDescent="0.2">
      <c r="B5515" s="18">
        <v>28</v>
      </c>
      <c r="C5515">
        <v>2001</v>
      </c>
      <c r="D5515" t="s">
        <v>994</v>
      </c>
      <c r="E5515">
        <v>82</v>
      </c>
      <c r="F5515" s="6">
        <v>9.1</v>
      </c>
      <c r="G5515" s="6">
        <v>12.4</v>
      </c>
      <c r="H5515" s="19"/>
      <c r="I5515">
        <v>82</v>
      </c>
      <c r="J5515" s="6">
        <f t="shared" si="1179"/>
        <v>9.1</v>
      </c>
      <c r="K5515" s="6">
        <f t="shared" si="1180"/>
        <v>12.4</v>
      </c>
      <c r="L5515" s="6">
        <f t="shared" si="1181"/>
        <v>21.5</v>
      </c>
      <c r="M5515" s="20">
        <v>4.8</v>
      </c>
    </row>
    <row r="5516" spans="2:13" x14ac:dyDescent="0.2">
      <c r="B5516" s="18">
        <v>28</v>
      </c>
      <c r="C5516">
        <v>1984</v>
      </c>
      <c r="D5516" t="s">
        <v>1280</v>
      </c>
      <c r="E5516">
        <v>68</v>
      </c>
      <c r="F5516" s="6">
        <v>2.1</v>
      </c>
      <c r="G5516" s="6">
        <v>15.5</v>
      </c>
      <c r="H5516" s="19"/>
      <c r="I5516">
        <v>82</v>
      </c>
      <c r="J5516" s="6">
        <f t="shared" si="1179"/>
        <v>2.5323529411764705</v>
      </c>
      <c r="K5516" s="6">
        <f t="shared" si="1180"/>
        <v>18.691176470588236</v>
      </c>
      <c r="L5516" s="6">
        <f t="shared" si="1181"/>
        <v>21.223529411764705</v>
      </c>
      <c r="M5516" s="20">
        <v>4.9000000000000004</v>
      </c>
    </row>
    <row r="5517" spans="2:13" x14ac:dyDescent="0.2">
      <c r="B5517" s="18">
        <v>27</v>
      </c>
      <c r="C5517">
        <v>1980</v>
      </c>
      <c r="D5517" t="s">
        <v>1764</v>
      </c>
      <c r="E5517">
        <v>67</v>
      </c>
      <c r="F5517" s="6">
        <v>0.7</v>
      </c>
      <c r="G5517" s="6">
        <v>8.6999999999999993</v>
      </c>
      <c r="H5517" s="19"/>
      <c r="I5517">
        <v>82</v>
      </c>
      <c r="J5517" s="6">
        <f t="shared" si="1179"/>
        <v>0.85671641791044761</v>
      </c>
      <c r="K5517" s="6">
        <f t="shared" si="1180"/>
        <v>10.647761194029849</v>
      </c>
      <c r="L5517" s="6">
        <f t="shared" si="1181"/>
        <v>11.504477611940297</v>
      </c>
      <c r="M5517" s="20">
        <v>5.0999999999999996</v>
      </c>
    </row>
    <row r="5518" spans="2:13" x14ac:dyDescent="0.2">
      <c r="B5518" s="21"/>
      <c r="C5518" s="22"/>
      <c r="D5518" s="10" t="s">
        <v>35</v>
      </c>
      <c r="E5518" s="10"/>
      <c r="F5518" s="10"/>
      <c r="G5518" s="10"/>
      <c r="H5518" s="10"/>
      <c r="I5518" s="10"/>
      <c r="J5518" s="11">
        <f>AVERAGE(J5508:J5517)</f>
        <v>3.9041397294309581</v>
      </c>
      <c r="K5518" s="11">
        <f>AVERAGE(K5508:K5517)</f>
        <v>19.164475991254559</v>
      </c>
      <c r="L5518" s="11">
        <f t="shared" si="1181"/>
        <v>23.068615720685518</v>
      </c>
      <c r="M5518" s="12"/>
    </row>
    <row r="5520" spans="2:13" x14ac:dyDescent="0.2">
      <c r="B5520" s="9">
        <v>23</v>
      </c>
      <c r="C5520" s="10"/>
      <c r="D5520" s="10" t="s">
        <v>1890</v>
      </c>
      <c r="E5520" s="10">
        <v>13</v>
      </c>
      <c r="F5520" s="10">
        <v>2</v>
      </c>
      <c r="G5520" s="10">
        <v>7</v>
      </c>
      <c r="H5520" s="10"/>
      <c r="I5520" s="10"/>
      <c r="J5520" s="11"/>
      <c r="K5520" s="11"/>
      <c r="L5520" s="11"/>
      <c r="M5520" s="12"/>
    </row>
    <row r="5521" spans="2:13" x14ac:dyDescent="0.2">
      <c r="B5521" s="13" t="s">
        <v>17</v>
      </c>
      <c r="C5521" s="14" t="s">
        <v>18</v>
      </c>
      <c r="D5521" s="14" t="s">
        <v>19</v>
      </c>
      <c r="E5521" s="14" t="s">
        <v>20</v>
      </c>
      <c r="F5521" s="14" t="s">
        <v>21</v>
      </c>
      <c r="G5521" s="14" t="s">
        <v>22</v>
      </c>
      <c r="H5521" s="15"/>
      <c r="I5521" s="14" t="s">
        <v>20</v>
      </c>
      <c r="J5521" s="16" t="s">
        <v>21</v>
      </c>
      <c r="K5521" s="16" t="s">
        <v>22</v>
      </c>
      <c r="L5521" s="16" t="s">
        <v>23</v>
      </c>
      <c r="M5521" s="17" t="s">
        <v>24</v>
      </c>
    </row>
    <row r="5522" spans="2:13" x14ac:dyDescent="0.2">
      <c r="B5522" s="18">
        <v>25</v>
      </c>
      <c r="C5522">
        <v>1968</v>
      </c>
      <c r="D5522" t="s">
        <v>1891</v>
      </c>
      <c r="E5522">
        <v>55</v>
      </c>
      <c r="F5522" s="6">
        <v>7.1</v>
      </c>
      <c r="G5522" s="6">
        <v>17.600000000000001</v>
      </c>
      <c r="H5522" s="19"/>
      <c r="I5522">
        <v>82</v>
      </c>
      <c r="J5522" s="6">
        <f t="shared" ref="J5522:J5531" si="1182">F5522/E5522*82</f>
        <v>10.585454545454546</v>
      </c>
      <c r="K5522" s="6">
        <f t="shared" ref="K5522:K5531" si="1183">G5522/E5522*82</f>
        <v>26.240000000000002</v>
      </c>
      <c r="L5522" s="6">
        <f t="shared" ref="L5522:L5532" si="1184">J5522+K5522</f>
        <v>36.825454545454548</v>
      </c>
      <c r="M5522" s="20">
        <v>8.1</v>
      </c>
    </row>
    <row r="5523" spans="2:13" x14ac:dyDescent="0.2">
      <c r="B5523" s="18">
        <v>24</v>
      </c>
      <c r="C5523">
        <v>1974</v>
      </c>
      <c r="D5523" t="s">
        <v>1345</v>
      </c>
      <c r="E5523">
        <v>60</v>
      </c>
      <c r="F5523" s="6">
        <v>7.8</v>
      </c>
      <c r="G5523" s="6">
        <v>17.2</v>
      </c>
      <c r="H5523" s="19"/>
      <c r="I5523">
        <v>82</v>
      </c>
      <c r="J5523" s="6">
        <f t="shared" si="1182"/>
        <v>10.66</v>
      </c>
      <c r="K5523" s="6">
        <f t="shared" si="1183"/>
        <v>23.506666666666668</v>
      </c>
      <c r="L5523" s="6">
        <f t="shared" si="1184"/>
        <v>34.166666666666671</v>
      </c>
      <c r="M5523" s="20">
        <v>9.1999999999999993</v>
      </c>
    </row>
    <row r="5524" spans="2:13" x14ac:dyDescent="0.2">
      <c r="B5524" s="18">
        <v>25</v>
      </c>
      <c r="C5524">
        <v>1995</v>
      </c>
      <c r="D5524" t="s">
        <v>1006</v>
      </c>
      <c r="E5524">
        <v>73</v>
      </c>
      <c r="F5524" s="6">
        <v>18.600000000000001</v>
      </c>
      <c r="G5524" s="6">
        <v>25.2</v>
      </c>
      <c r="H5524" s="19"/>
      <c r="I5524">
        <v>82</v>
      </c>
      <c r="J5524" s="6">
        <f t="shared" si="1182"/>
        <v>20.893150684931509</v>
      </c>
      <c r="K5524" s="6">
        <f t="shared" si="1183"/>
        <v>28.30684931506849</v>
      </c>
      <c r="L5524" s="6">
        <f t="shared" si="1184"/>
        <v>49.2</v>
      </c>
      <c r="M5524" s="20">
        <v>9.3000000000000007</v>
      </c>
    </row>
    <row r="5525" spans="2:13" x14ac:dyDescent="0.2">
      <c r="B5525" s="18">
        <v>26</v>
      </c>
      <c r="C5525">
        <v>1980</v>
      </c>
      <c r="D5525" t="s">
        <v>377</v>
      </c>
      <c r="E5525">
        <v>53</v>
      </c>
      <c r="F5525" s="6">
        <v>4.8</v>
      </c>
      <c r="G5525" s="6">
        <v>6.5</v>
      </c>
      <c r="H5525" s="19"/>
      <c r="I5525">
        <v>82</v>
      </c>
      <c r="J5525" s="6">
        <f t="shared" si="1182"/>
        <v>7.4264150943396219</v>
      </c>
      <c r="K5525" s="6">
        <f t="shared" si="1183"/>
        <v>10.056603773584905</v>
      </c>
      <c r="L5525" s="6">
        <f t="shared" si="1184"/>
        <v>17.483018867924528</v>
      </c>
      <c r="M5525" s="20">
        <v>9.3000000000000007</v>
      </c>
    </row>
    <row r="5526" spans="2:13" x14ac:dyDescent="0.2">
      <c r="B5526" s="18">
        <v>23</v>
      </c>
      <c r="C5526">
        <v>1971</v>
      </c>
      <c r="D5526" t="s">
        <v>1799</v>
      </c>
      <c r="E5526">
        <v>63</v>
      </c>
      <c r="F5526" s="6">
        <v>11.3</v>
      </c>
      <c r="G5526" s="6">
        <v>39.5</v>
      </c>
      <c r="H5526" s="19"/>
      <c r="I5526">
        <v>82</v>
      </c>
      <c r="J5526" s="6">
        <f t="shared" si="1182"/>
        <v>14.707936507936507</v>
      </c>
      <c r="K5526" s="6">
        <f t="shared" si="1183"/>
        <v>51.412698412698411</v>
      </c>
      <c r="L5526" s="6">
        <f t="shared" si="1184"/>
        <v>66.120634920634913</v>
      </c>
      <c r="M5526" s="20">
        <v>9.6999999999999993</v>
      </c>
    </row>
    <row r="5527" spans="2:13" x14ac:dyDescent="0.2">
      <c r="B5527" s="18">
        <v>22</v>
      </c>
      <c r="C5527">
        <v>2009</v>
      </c>
      <c r="D5527" t="s">
        <v>626</v>
      </c>
      <c r="E5527">
        <v>79</v>
      </c>
      <c r="F5527" s="6">
        <v>8.6999999999999993</v>
      </c>
      <c r="G5527" s="6">
        <v>25.8</v>
      </c>
      <c r="H5527" s="19"/>
      <c r="I5527">
        <v>82</v>
      </c>
      <c r="J5527" s="6">
        <f t="shared" si="1182"/>
        <v>9.0303797468354414</v>
      </c>
      <c r="K5527" s="6">
        <f t="shared" si="1183"/>
        <v>26.779746835443039</v>
      </c>
      <c r="L5527" s="6">
        <f t="shared" si="1184"/>
        <v>35.810126582278478</v>
      </c>
      <c r="M5527" s="20">
        <v>10.3</v>
      </c>
    </row>
    <row r="5528" spans="2:13" x14ac:dyDescent="0.2">
      <c r="B5528" s="18">
        <v>24</v>
      </c>
      <c r="C5528">
        <v>1983</v>
      </c>
      <c r="D5528" t="s">
        <v>1623</v>
      </c>
      <c r="E5528">
        <v>65</v>
      </c>
      <c r="F5528" s="6">
        <v>7.4</v>
      </c>
      <c r="G5528" s="6">
        <v>9.8000000000000007</v>
      </c>
      <c r="H5528" s="19"/>
      <c r="I5528">
        <v>82</v>
      </c>
      <c r="J5528" s="6">
        <f t="shared" si="1182"/>
        <v>9.3353846153846156</v>
      </c>
      <c r="K5528" s="6">
        <f t="shared" si="1183"/>
        <v>12.363076923076923</v>
      </c>
      <c r="L5528" s="6">
        <f t="shared" si="1184"/>
        <v>21.698461538461537</v>
      </c>
      <c r="M5528" s="20">
        <v>10.7</v>
      </c>
    </row>
    <row r="5529" spans="2:13" x14ac:dyDescent="0.2">
      <c r="B5529" s="18">
        <v>25</v>
      </c>
      <c r="C5529">
        <v>2010</v>
      </c>
      <c r="D5529" t="s">
        <v>1149</v>
      </c>
      <c r="E5529">
        <v>79</v>
      </c>
      <c r="F5529" s="6">
        <v>5.8</v>
      </c>
      <c r="G5529" s="6">
        <v>14.6</v>
      </c>
      <c r="H5529" s="19"/>
      <c r="I5529">
        <v>82</v>
      </c>
      <c r="J5529" s="6">
        <f t="shared" si="1182"/>
        <v>6.0202531645569621</v>
      </c>
      <c r="K5529" s="6">
        <f t="shared" si="1183"/>
        <v>15.154430379746834</v>
      </c>
      <c r="L5529" s="6">
        <f t="shared" si="1184"/>
        <v>21.174683544303797</v>
      </c>
      <c r="M5529" s="20">
        <v>10.9</v>
      </c>
    </row>
    <row r="5530" spans="2:13" x14ac:dyDescent="0.2">
      <c r="B5530" s="18">
        <v>22</v>
      </c>
      <c r="C5530">
        <v>1999</v>
      </c>
      <c r="D5530" t="s">
        <v>1892</v>
      </c>
      <c r="E5530">
        <v>78</v>
      </c>
      <c r="F5530" s="6">
        <v>21.3</v>
      </c>
      <c r="G5530" s="6">
        <v>30.4</v>
      </c>
      <c r="H5530" s="19"/>
      <c r="I5530">
        <v>82</v>
      </c>
      <c r="J5530" s="6">
        <f t="shared" si="1182"/>
        <v>22.392307692307696</v>
      </c>
      <c r="K5530" s="6">
        <f t="shared" si="1183"/>
        <v>31.958974358974359</v>
      </c>
      <c r="L5530" s="6">
        <f t="shared" si="1184"/>
        <v>54.351282051282055</v>
      </c>
      <c r="M5530" s="20">
        <v>11</v>
      </c>
    </row>
    <row r="5531" spans="2:13" x14ac:dyDescent="0.2">
      <c r="B5531" s="18">
        <v>24</v>
      </c>
      <c r="C5531">
        <v>1980</v>
      </c>
      <c r="D5531" t="s">
        <v>1620</v>
      </c>
      <c r="E5531">
        <v>48</v>
      </c>
      <c r="F5531" s="6">
        <v>6.9</v>
      </c>
      <c r="G5531" s="6">
        <v>17.399999999999999</v>
      </c>
      <c r="H5531" s="19"/>
      <c r="I5531">
        <v>82</v>
      </c>
      <c r="J5531" s="6">
        <f t="shared" si="1182"/>
        <v>11.787500000000001</v>
      </c>
      <c r="K5531" s="6">
        <f t="shared" si="1183"/>
        <v>29.724999999999998</v>
      </c>
      <c r="L5531" s="6">
        <f t="shared" si="1184"/>
        <v>41.512500000000003</v>
      </c>
      <c r="M5531" s="20">
        <v>11.2</v>
      </c>
    </row>
    <row r="5532" spans="2:13" x14ac:dyDescent="0.2">
      <c r="B5532" s="21"/>
      <c r="C5532" s="22"/>
      <c r="D5532" s="10" t="s">
        <v>35</v>
      </c>
      <c r="E5532" s="10"/>
      <c r="F5532" s="10"/>
      <c r="G5532" s="10"/>
      <c r="H5532" s="10"/>
      <c r="I5532" s="10"/>
      <c r="J5532" s="11">
        <f>AVERAGE(J5522:J5531)</f>
        <v>12.283878205174691</v>
      </c>
      <c r="K5532" s="11">
        <f>AVERAGE(K5522:K5531)</f>
        <v>25.550404666525964</v>
      </c>
      <c r="L5532" s="11">
        <f t="shared" si="1184"/>
        <v>37.834282871700651</v>
      </c>
      <c r="M5532" s="12"/>
    </row>
    <row r="5534" spans="2:13" x14ac:dyDescent="0.2">
      <c r="B5534" s="9">
        <v>31</v>
      </c>
      <c r="C5534" s="10"/>
      <c r="D5534" s="10" t="s">
        <v>1893</v>
      </c>
      <c r="E5534" s="10">
        <v>12</v>
      </c>
      <c r="F5534" s="10">
        <v>0</v>
      </c>
      <c r="G5534" s="10">
        <v>0</v>
      </c>
      <c r="H5534" s="10"/>
      <c r="I5534" s="10"/>
      <c r="J5534" s="11"/>
      <c r="K5534" s="11"/>
      <c r="L5534" s="11"/>
      <c r="M5534" s="12"/>
    </row>
    <row r="5535" spans="2:13" x14ac:dyDescent="0.2">
      <c r="B5535" s="13" t="s">
        <v>17</v>
      </c>
      <c r="C5535" s="14" t="s">
        <v>18</v>
      </c>
      <c r="D5535" s="14" t="s">
        <v>19</v>
      </c>
      <c r="E5535" s="14" t="s">
        <v>20</v>
      </c>
      <c r="F5535" s="14" t="s">
        <v>21</v>
      </c>
      <c r="G5535" s="14" t="s">
        <v>22</v>
      </c>
      <c r="H5535" s="15"/>
      <c r="I5535" s="14" t="s">
        <v>20</v>
      </c>
      <c r="J5535" s="16" t="s">
        <v>21</v>
      </c>
      <c r="K5535" s="16" t="s">
        <v>22</v>
      </c>
      <c r="L5535" s="16" t="s">
        <v>23</v>
      </c>
      <c r="M5535" s="17" t="s">
        <v>24</v>
      </c>
    </row>
    <row r="5536" spans="2:13" x14ac:dyDescent="0.2">
      <c r="B5536" s="18">
        <v>31</v>
      </c>
      <c r="C5536">
        <v>2007</v>
      </c>
      <c r="D5536" t="s">
        <v>282</v>
      </c>
      <c r="E5536">
        <v>47</v>
      </c>
      <c r="F5536" s="6">
        <v>1</v>
      </c>
      <c r="G5536" s="6">
        <v>0</v>
      </c>
      <c r="H5536" s="19"/>
      <c r="I5536">
        <v>82</v>
      </c>
      <c r="J5536" s="6">
        <f t="shared" ref="J5536:J5545" si="1185">F5536/E5536*82</f>
        <v>1.7446808510638296</v>
      </c>
      <c r="K5536" s="6">
        <f t="shared" ref="K5536:K5545" si="1186">G5536/E5536*82</f>
        <v>0</v>
      </c>
      <c r="L5536" s="6">
        <f t="shared" ref="L5536:L5546" si="1187">J5536+K5536</f>
        <v>1.7446808510638296</v>
      </c>
      <c r="M5536" s="20">
        <v>1.6</v>
      </c>
    </row>
    <row r="5537" spans="2:13" x14ac:dyDescent="0.2">
      <c r="B5537" s="18">
        <v>32</v>
      </c>
      <c r="C5537">
        <v>2002</v>
      </c>
      <c r="D5537" t="s">
        <v>299</v>
      </c>
      <c r="E5537">
        <v>54</v>
      </c>
      <c r="F5537" s="6">
        <v>0</v>
      </c>
      <c r="G5537" s="6">
        <v>1</v>
      </c>
      <c r="H5537" s="19"/>
      <c r="I5537">
        <v>82</v>
      </c>
      <c r="J5537" s="6">
        <f t="shared" si="1185"/>
        <v>0</v>
      </c>
      <c r="K5537" s="6">
        <f t="shared" si="1186"/>
        <v>1.5185185185185184</v>
      </c>
      <c r="L5537" s="6">
        <f t="shared" si="1187"/>
        <v>1.5185185185185184</v>
      </c>
      <c r="M5537" s="20">
        <v>1.9</v>
      </c>
    </row>
    <row r="5538" spans="2:13" x14ac:dyDescent="0.2">
      <c r="B5538" s="18">
        <v>33</v>
      </c>
      <c r="C5538">
        <v>2003</v>
      </c>
      <c r="D5538" t="s">
        <v>299</v>
      </c>
      <c r="E5538">
        <v>64</v>
      </c>
      <c r="F5538" s="6">
        <v>0</v>
      </c>
      <c r="G5538" s="6">
        <v>3.1</v>
      </c>
      <c r="H5538" s="19"/>
      <c r="I5538">
        <v>82</v>
      </c>
      <c r="J5538" s="6">
        <f t="shared" si="1185"/>
        <v>0</v>
      </c>
      <c r="K5538" s="6">
        <f t="shared" si="1186"/>
        <v>3.9718750000000003</v>
      </c>
      <c r="L5538" s="6">
        <f t="shared" si="1187"/>
        <v>3.9718750000000003</v>
      </c>
      <c r="M5538" s="20">
        <v>2</v>
      </c>
    </row>
    <row r="5539" spans="2:13" x14ac:dyDescent="0.2">
      <c r="B5539" s="18">
        <v>32</v>
      </c>
      <c r="C5539">
        <v>2008</v>
      </c>
      <c r="D5539" t="s">
        <v>282</v>
      </c>
      <c r="E5539">
        <v>53</v>
      </c>
      <c r="F5539" s="6">
        <v>0</v>
      </c>
      <c r="G5539" s="6">
        <v>1.8</v>
      </c>
      <c r="H5539" s="19"/>
      <c r="I5539">
        <v>82</v>
      </c>
      <c r="J5539" s="6">
        <f t="shared" si="1185"/>
        <v>0</v>
      </c>
      <c r="K5539" s="6">
        <f t="shared" si="1186"/>
        <v>2.7849056603773583</v>
      </c>
      <c r="L5539" s="6">
        <f t="shared" si="1187"/>
        <v>2.7849056603773583</v>
      </c>
      <c r="M5539" s="20">
        <v>2.2000000000000002</v>
      </c>
    </row>
    <row r="5540" spans="2:13" x14ac:dyDescent="0.2">
      <c r="B5540" s="18">
        <v>32</v>
      </c>
      <c r="C5540">
        <v>2000</v>
      </c>
      <c r="D5540" t="s">
        <v>257</v>
      </c>
      <c r="E5540">
        <v>63</v>
      </c>
      <c r="F5540" s="6">
        <v>3.9</v>
      </c>
      <c r="G5540" s="6">
        <v>5.8</v>
      </c>
      <c r="H5540" s="19"/>
      <c r="I5540">
        <v>82</v>
      </c>
      <c r="J5540" s="6">
        <f t="shared" si="1185"/>
        <v>5.0761904761904759</v>
      </c>
      <c r="K5540" s="6">
        <f t="shared" si="1186"/>
        <v>7.5492063492063481</v>
      </c>
      <c r="L5540" s="6">
        <f t="shared" si="1187"/>
        <v>12.625396825396823</v>
      </c>
      <c r="M5540" s="20">
        <v>2.2000000000000002</v>
      </c>
    </row>
    <row r="5541" spans="2:13" x14ac:dyDescent="0.2">
      <c r="B5541" s="18">
        <v>32</v>
      </c>
      <c r="C5541">
        <v>1992</v>
      </c>
      <c r="D5541" t="s">
        <v>1445</v>
      </c>
      <c r="E5541">
        <v>26</v>
      </c>
      <c r="F5541" s="6">
        <v>0</v>
      </c>
      <c r="G5541" s="6">
        <v>0</v>
      </c>
      <c r="H5541" s="19"/>
      <c r="I5541">
        <v>82</v>
      </c>
      <c r="J5541" s="6">
        <f t="shared" si="1185"/>
        <v>0</v>
      </c>
      <c r="K5541" s="6">
        <f t="shared" si="1186"/>
        <v>0</v>
      </c>
      <c r="L5541" s="6">
        <f t="shared" si="1187"/>
        <v>0</v>
      </c>
      <c r="M5541" s="20">
        <v>2.2000000000000002</v>
      </c>
    </row>
    <row r="5542" spans="2:13" x14ac:dyDescent="0.2">
      <c r="B5542" s="18">
        <v>30</v>
      </c>
      <c r="C5542">
        <v>1990</v>
      </c>
      <c r="D5542" t="s">
        <v>1445</v>
      </c>
      <c r="E5542">
        <v>23</v>
      </c>
      <c r="F5542" s="6">
        <v>0.8</v>
      </c>
      <c r="G5542" s="6">
        <v>0.8</v>
      </c>
      <c r="H5542" s="19"/>
      <c r="I5542">
        <v>82</v>
      </c>
      <c r="J5542" s="6">
        <f t="shared" si="1185"/>
        <v>2.8521739130434782</v>
      </c>
      <c r="K5542" s="6">
        <f t="shared" si="1186"/>
        <v>2.8521739130434782</v>
      </c>
      <c r="L5542" s="6">
        <f t="shared" si="1187"/>
        <v>5.7043478260869565</v>
      </c>
      <c r="M5542" s="20">
        <v>2.2999999999999998</v>
      </c>
    </row>
    <row r="5543" spans="2:13" x14ac:dyDescent="0.2">
      <c r="B5543" s="18">
        <v>30</v>
      </c>
      <c r="C5543">
        <v>1998</v>
      </c>
      <c r="D5543" t="s">
        <v>285</v>
      </c>
      <c r="E5543">
        <v>63</v>
      </c>
      <c r="F5543" s="6">
        <v>2</v>
      </c>
      <c r="G5543" s="6">
        <v>6.2</v>
      </c>
      <c r="H5543" s="19"/>
      <c r="I5543">
        <v>82</v>
      </c>
      <c r="J5543" s="6">
        <f t="shared" si="1185"/>
        <v>2.6031746031746028</v>
      </c>
      <c r="K5543" s="6">
        <f t="shared" si="1186"/>
        <v>8.0698412698412696</v>
      </c>
      <c r="L5543" s="6">
        <f t="shared" si="1187"/>
        <v>10.673015873015872</v>
      </c>
      <c r="M5543" s="20">
        <v>2.2999999999999998</v>
      </c>
    </row>
    <row r="5544" spans="2:13" x14ac:dyDescent="0.2">
      <c r="B5544" s="18">
        <v>31</v>
      </c>
      <c r="C5544">
        <v>2001</v>
      </c>
      <c r="D5544" t="s">
        <v>299</v>
      </c>
      <c r="E5544">
        <v>58</v>
      </c>
      <c r="F5544" s="6">
        <v>2</v>
      </c>
      <c r="G5544" s="6">
        <v>1</v>
      </c>
      <c r="H5544" s="19"/>
      <c r="I5544">
        <v>82</v>
      </c>
      <c r="J5544" s="6">
        <f t="shared" si="1185"/>
        <v>2.8275862068965516</v>
      </c>
      <c r="K5544" s="6">
        <f t="shared" si="1186"/>
        <v>1.4137931034482758</v>
      </c>
      <c r="L5544" s="6">
        <f t="shared" si="1187"/>
        <v>4.2413793103448274</v>
      </c>
      <c r="M5544" s="20">
        <v>2.4</v>
      </c>
    </row>
    <row r="5545" spans="2:13" x14ac:dyDescent="0.2">
      <c r="B5545" s="18">
        <v>31</v>
      </c>
      <c r="C5545">
        <v>1997</v>
      </c>
      <c r="D5545" t="s">
        <v>416</v>
      </c>
      <c r="E5545">
        <v>64</v>
      </c>
      <c r="F5545" s="6">
        <v>1</v>
      </c>
      <c r="G5545" s="6">
        <v>0</v>
      </c>
      <c r="H5545" s="19"/>
      <c r="I5545">
        <v>82</v>
      </c>
      <c r="J5545" s="6">
        <f t="shared" si="1185"/>
        <v>1.28125</v>
      </c>
      <c r="K5545" s="6">
        <f t="shared" si="1186"/>
        <v>0</v>
      </c>
      <c r="L5545" s="6">
        <f t="shared" si="1187"/>
        <v>1.28125</v>
      </c>
      <c r="M5545" s="20">
        <v>2.5</v>
      </c>
    </row>
    <row r="5546" spans="2:13" x14ac:dyDescent="0.2">
      <c r="B5546" s="21"/>
      <c r="C5546" s="22"/>
      <c r="D5546" s="10" t="s">
        <v>35</v>
      </c>
      <c r="E5546" s="10"/>
      <c r="F5546" s="10"/>
      <c r="G5546" s="10"/>
      <c r="H5546" s="10"/>
      <c r="I5546" s="10"/>
      <c r="J5546" s="11">
        <f>AVERAGE(J5536:J5545)</f>
        <v>1.6385056050368938</v>
      </c>
      <c r="K5546" s="11">
        <f>AVERAGE(K5536:K5545)</f>
        <v>2.8160313814435249</v>
      </c>
      <c r="L5546" s="11">
        <f t="shared" si="1187"/>
        <v>4.4545369864804183</v>
      </c>
      <c r="M5546" s="12"/>
    </row>
    <row r="5548" spans="2:13" x14ac:dyDescent="0.2">
      <c r="B5548" s="9">
        <v>30</v>
      </c>
      <c r="C5548" s="10"/>
      <c r="D5548" s="10" t="s">
        <v>1894</v>
      </c>
      <c r="E5548" s="10">
        <v>66</v>
      </c>
      <c r="F5548" s="10">
        <v>7</v>
      </c>
      <c r="G5548" s="10">
        <v>7</v>
      </c>
      <c r="H5548" s="10"/>
      <c r="I5548" s="10"/>
      <c r="J5548" s="11"/>
      <c r="K5548" s="11"/>
      <c r="L5548" s="11"/>
      <c r="M5548" s="12"/>
    </row>
    <row r="5549" spans="2:13" x14ac:dyDescent="0.2">
      <c r="B5549" s="13" t="s">
        <v>17</v>
      </c>
      <c r="C5549" s="14" t="s">
        <v>18</v>
      </c>
      <c r="D5549" s="14" t="s">
        <v>19</v>
      </c>
      <c r="E5549" s="14" t="s">
        <v>20</v>
      </c>
      <c r="F5549" s="14" t="s">
        <v>21</v>
      </c>
      <c r="G5549" s="14" t="s">
        <v>22</v>
      </c>
      <c r="H5549" s="15"/>
      <c r="I5549" s="14" t="s">
        <v>20</v>
      </c>
      <c r="J5549" s="16" t="s">
        <v>21</v>
      </c>
      <c r="K5549" s="16" t="s">
        <v>22</v>
      </c>
      <c r="L5549" s="16" t="s">
        <v>23</v>
      </c>
      <c r="M5549" s="17" t="s">
        <v>24</v>
      </c>
    </row>
    <row r="5550" spans="2:13" x14ac:dyDescent="0.2">
      <c r="B5550" s="18">
        <v>30</v>
      </c>
      <c r="C5550">
        <v>1996</v>
      </c>
      <c r="D5550" t="s">
        <v>730</v>
      </c>
      <c r="E5550">
        <v>77</v>
      </c>
      <c r="F5550" s="6">
        <v>8.1999999999999993</v>
      </c>
      <c r="G5550" s="6">
        <v>17</v>
      </c>
      <c r="H5550" s="19"/>
      <c r="I5550">
        <v>82</v>
      </c>
      <c r="J5550" s="6">
        <f t="shared" ref="J5550:J5559" si="1188">F5550/E5550*82</f>
        <v>8.7324675324675312</v>
      </c>
      <c r="K5550" s="6">
        <f t="shared" ref="K5550:K5559" si="1189">G5550/E5550*82</f>
        <v>18.103896103896105</v>
      </c>
      <c r="L5550" s="6">
        <f t="shared" ref="L5550:L5560" si="1190">J5550+K5550</f>
        <v>26.836363636363636</v>
      </c>
      <c r="M5550" s="20">
        <v>3</v>
      </c>
    </row>
    <row r="5551" spans="2:13" x14ac:dyDescent="0.2">
      <c r="B5551" s="18">
        <v>29</v>
      </c>
      <c r="C5551">
        <v>1985</v>
      </c>
      <c r="D5551" t="s">
        <v>642</v>
      </c>
      <c r="E5551">
        <v>38</v>
      </c>
      <c r="F5551" s="6">
        <v>2.7</v>
      </c>
      <c r="G5551" s="6">
        <v>0.7</v>
      </c>
      <c r="H5551" s="19"/>
      <c r="I5551">
        <v>82</v>
      </c>
      <c r="J5551" s="6">
        <f t="shared" si="1188"/>
        <v>5.8263157894736839</v>
      </c>
      <c r="K5551" s="6">
        <f t="shared" si="1189"/>
        <v>1.5105263157894735</v>
      </c>
      <c r="L5551" s="6">
        <f t="shared" si="1190"/>
        <v>7.3368421052631572</v>
      </c>
      <c r="M5551" s="20">
        <v>3.2</v>
      </c>
    </row>
    <row r="5552" spans="2:13" x14ac:dyDescent="0.2">
      <c r="B5552" s="18">
        <v>29</v>
      </c>
      <c r="C5552">
        <v>2001</v>
      </c>
      <c r="D5552" t="s">
        <v>1492</v>
      </c>
      <c r="E5552">
        <v>82</v>
      </c>
      <c r="F5552" s="6">
        <v>9.1</v>
      </c>
      <c r="G5552" s="6">
        <v>15.5</v>
      </c>
      <c r="H5552" s="19"/>
      <c r="I5552">
        <v>82</v>
      </c>
      <c r="J5552" s="6">
        <f t="shared" si="1188"/>
        <v>9.1</v>
      </c>
      <c r="K5552" s="6">
        <f t="shared" si="1189"/>
        <v>15.5</v>
      </c>
      <c r="L5552" s="6">
        <f t="shared" si="1190"/>
        <v>24.6</v>
      </c>
      <c r="M5552" s="20">
        <v>3.2</v>
      </c>
    </row>
    <row r="5553" spans="2:13" x14ac:dyDescent="0.2">
      <c r="B5553" s="18">
        <v>33</v>
      </c>
      <c r="C5553">
        <v>2011</v>
      </c>
      <c r="D5553" t="s">
        <v>146</v>
      </c>
      <c r="E5553">
        <v>64</v>
      </c>
      <c r="F5553" s="6">
        <v>5</v>
      </c>
      <c r="G5553" s="6">
        <v>11</v>
      </c>
      <c r="H5553" s="19"/>
      <c r="I5553">
        <v>82</v>
      </c>
      <c r="J5553" s="6">
        <f t="shared" si="1188"/>
        <v>6.40625</v>
      </c>
      <c r="K5553" s="6">
        <f t="shared" si="1189"/>
        <v>14.09375</v>
      </c>
      <c r="L5553" s="6">
        <f t="shared" si="1190"/>
        <v>20.5</v>
      </c>
      <c r="M5553" s="20">
        <v>3.2</v>
      </c>
    </row>
    <row r="5554" spans="2:13" x14ac:dyDescent="0.2">
      <c r="B5554" s="18">
        <v>29</v>
      </c>
      <c r="C5554">
        <v>2003</v>
      </c>
      <c r="D5554" t="s">
        <v>817</v>
      </c>
      <c r="E5554">
        <v>53</v>
      </c>
      <c r="F5554" s="6">
        <v>3.1</v>
      </c>
      <c r="G5554" s="6">
        <v>4.2</v>
      </c>
      <c r="H5554" s="19"/>
      <c r="I5554">
        <v>82</v>
      </c>
      <c r="J5554" s="6">
        <f t="shared" si="1188"/>
        <v>4.7962264150943401</v>
      </c>
      <c r="K5554" s="6">
        <f t="shared" si="1189"/>
        <v>6.4981132075471706</v>
      </c>
      <c r="L5554" s="6">
        <f t="shared" si="1190"/>
        <v>11.294339622641511</v>
      </c>
      <c r="M5554" s="20">
        <v>3.4</v>
      </c>
    </row>
    <row r="5555" spans="2:13" x14ac:dyDescent="0.2">
      <c r="B5555" s="18">
        <v>32</v>
      </c>
      <c r="C5555">
        <v>1995</v>
      </c>
      <c r="D5555" t="s">
        <v>25</v>
      </c>
      <c r="E5555">
        <v>79</v>
      </c>
      <c r="F5555" s="6">
        <v>5.9</v>
      </c>
      <c r="G5555" s="6">
        <v>17.399999999999999</v>
      </c>
      <c r="H5555" s="19"/>
      <c r="I5555">
        <v>82</v>
      </c>
      <c r="J5555" s="6">
        <f t="shared" si="1188"/>
        <v>6.1240506329113931</v>
      </c>
      <c r="K5555" s="6">
        <f t="shared" si="1189"/>
        <v>18.060759493670883</v>
      </c>
      <c r="L5555" s="6">
        <f t="shared" si="1190"/>
        <v>24.184810126582278</v>
      </c>
      <c r="M5555" s="20">
        <v>3.4</v>
      </c>
    </row>
    <row r="5556" spans="2:13" x14ac:dyDescent="0.2">
      <c r="B5556" s="18">
        <v>31</v>
      </c>
      <c r="C5556">
        <v>1982</v>
      </c>
      <c r="D5556" t="s">
        <v>150</v>
      </c>
      <c r="E5556">
        <v>71</v>
      </c>
      <c r="F5556" s="6">
        <v>5.5</v>
      </c>
      <c r="G5556" s="6">
        <v>14.3</v>
      </c>
      <c r="H5556" s="19"/>
      <c r="I5556">
        <v>82</v>
      </c>
      <c r="J5556" s="6">
        <f t="shared" si="1188"/>
        <v>6.3521126760563371</v>
      </c>
      <c r="K5556" s="6">
        <f t="shared" si="1189"/>
        <v>16.515492957746481</v>
      </c>
      <c r="L5556" s="6">
        <f t="shared" si="1190"/>
        <v>22.867605633802818</v>
      </c>
      <c r="M5556" s="20">
        <v>3.5</v>
      </c>
    </row>
    <row r="5557" spans="2:13" x14ac:dyDescent="0.2">
      <c r="B5557" s="18">
        <v>33</v>
      </c>
      <c r="C5557">
        <v>1997</v>
      </c>
      <c r="D5557" t="s">
        <v>718</v>
      </c>
      <c r="E5557">
        <v>80</v>
      </c>
      <c r="F5557" s="6">
        <v>19.2</v>
      </c>
      <c r="G5557" s="6">
        <v>23.9</v>
      </c>
      <c r="H5557" s="19"/>
      <c r="I5557">
        <v>82</v>
      </c>
      <c r="J5557" s="6">
        <f t="shared" si="1188"/>
        <v>19.68</v>
      </c>
      <c r="K5557" s="6">
        <f t="shared" si="1189"/>
        <v>24.497499999999995</v>
      </c>
      <c r="L5557" s="6">
        <f t="shared" si="1190"/>
        <v>44.177499999999995</v>
      </c>
      <c r="M5557" s="20">
        <v>3.5</v>
      </c>
    </row>
    <row r="5558" spans="2:13" x14ac:dyDescent="0.2">
      <c r="B5558" s="18">
        <v>33</v>
      </c>
      <c r="C5558">
        <v>2002</v>
      </c>
      <c r="D5558" t="s">
        <v>189</v>
      </c>
      <c r="E5558">
        <v>52</v>
      </c>
      <c r="F5558" s="6">
        <v>4</v>
      </c>
      <c r="G5558" s="6">
        <v>4</v>
      </c>
      <c r="H5558" s="19"/>
      <c r="I5558">
        <v>82</v>
      </c>
      <c r="J5558" s="6">
        <f t="shared" si="1188"/>
        <v>6.3076923076923084</v>
      </c>
      <c r="K5558" s="6">
        <f t="shared" si="1189"/>
        <v>6.3076923076923084</v>
      </c>
      <c r="L5558" s="6">
        <f t="shared" si="1190"/>
        <v>12.615384615384617</v>
      </c>
      <c r="M5558" s="20">
        <v>3.6</v>
      </c>
    </row>
    <row r="5559" spans="2:13" x14ac:dyDescent="0.2">
      <c r="B5559" s="18">
        <v>30</v>
      </c>
      <c r="C5559">
        <v>1996</v>
      </c>
      <c r="D5559" t="s">
        <v>918</v>
      </c>
      <c r="E5559">
        <v>70</v>
      </c>
      <c r="F5559" s="6">
        <v>4.5999999999999996</v>
      </c>
      <c r="G5559" s="6">
        <v>13.2</v>
      </c>
      <c r="H5559" s="19"/>
      <c r="I5559">
        <v>82</v>
      </c>
      <c r="J5559" s="6">
        <f t="shared" si="1188"/>
        <v>5.3885714285714279</v>
      </c>
      <c r="K5559" s="6">
        <f t="shared" si="1189"/>
        <v>15.462857142857141</v>
      </c>
      <c r="L5559" s="6">
        <f t="shared" si="1190"/>
        <v>20.851428571428571</v>
      </c>
      <c r="M5559" s="20">
        <v>3.7</v>
      </c>
    </row>
    <row r="5560" spans="2:13" x14ac:dyDescent="0.2">
      <c r="B5560" s="21"/>
      <c r="C5560" s="22"/>
      <c r="D5560" s="10" t="s">
        <v>35</v>
      </c>
      <c r="E5560" s="10"/>
      <c r="F5560" s="10"/>
      <c r="G5560" s="10"/>
      <c r="H5560" s="10"/>
      <c r="I5560" s="10"/>
      <c r="J5560" s="11">
        <f>AVERAGE(J5550:J5559)</f>
        <v>7.8713686782267001</v>
      </c>
      <c r="K5560" s="11">
        <f>AVERAGE(K5550:K5559)</f>
        <v>13.655058752919956</v>
      </c>
      <c r="L5560" s="11">
        <f t="shared" si="1190"/>
        <v>21.526427431146658</v>
      </c>
      <c r="M5560" s="12"/>
    </row>
    <row r="5562" spans="2:13" x14ac:dyDescent="0.2">
      <c r="B5562" s="9">
        <v>23</v>
      </c>
      <c r="C5562" s="10"/>
      <c r="D5562" s="10" t="s">
        <v>1895</v>
      </c>
      <c r="E5562" s="10">
        <v>5</v>
      </c>
      <c r="F5562" s="10">
        <v>0</v>
      </c>
      <c r="G5562" s="10">
        <v>2</v>
      </c>
      <c r="H5562" s="10"/>
      <c r="I5562" s="10"/>
      <c r="J5562" s="11"/>
      <c r="K5562" s="11"/>
      <c r="L5562" s="11"/>
      <c r="M5562" s="12"/>
    </row>
    <row r="5563" spans="2:13" x14ac:dyDescent="0.2">
      <c r="B5563" s="13" t="s">
        <v>17</v>
      </c>
      <c r="C5563" s="14" t="s">
        <v>18</v>
      </c>
      <c r="D5563" s="14" t="s">
        <v>19</v>
      </c>
      <c r="E5563" s="14" t="s">
        <v>20</v>
      </c>
      <c r="F5563" s="14" t="s">
        <v>21</v>
      </c>
      <c r="G5563" s="14" t="s">
        <v>22</v>
      </c>
      <c r="H5563" s="15"/>
      <c r="I5563" s="14" t="s">
        <v>20</v>
      </c>
      <c r="J5563" s="16" t="s">
        <v>21</v>
      </c>
      <c r="K5563" s="16" t="s">
        <v>22</v>
      </c>
      <c r="L5563" s="16" t="s">
        <v>23</v>
      </c>
      <c r="M5563" s="17" t="s">
        <v>24</v>
      </c>
    </row>
    <row r="5564" spans="2:13" x14ac:dyDescent="0.2">
      <c r="B5564" s="18">
        <v>23</v>
      </c>
      <c r="C5564">
        <v>1970</v>
      </c>
      <c r="D5564" t="s">
        <v>1896</v>
      </c>
      <c r="E5564">
        <v>26</v>
      </c>
      <c r="F5564" s="6">
        <v>0.9</v>
      </c>
      <c r="G5564" s="6">
        <v>2.7</v>
      </c>
      <c r="H5564" s="19"/>
      <c r="I5564">
        <v>82</v>
      </c>
      <c r="J5564" s="6">
        <f t="shared" ref="J5564:J5573" si="1191">F5564/E5564*82</f>
        <v>2.8384615384615386</v>
      </c>
      <c r="K5564" s="6">
        <f t="shared" ref="K5564:K5573" si="1192">G5564/E5564*82</f>
        <v>8.5153846153846153</v>
      </c>
      <c r="L5564" s="6">
        <f t="shared" ref="L5564:L5574" si="1193">J5564+K5564</f>
        <v>11.353846153846154</v>
      </c>
      <c r="M5564" s="20">
        <v>2.4</v>
      </c>
    </row>
    <row r="5565" spans="2:13" x14ac:dyDescent="0.2">
      <c r="B5565" s="18">
        <v>24</v>
      </c>
      <c r="C5565">
        <v>1991</v>
      </c>
      <c r="D5565" t="s">
        <v>1897</v>
      </c>
      <c r="E5565">
        <v>49</v>
      </c>
      <c r="F5565" s="6">
        <v>1.5</v>
      </c>
      <c r="G5565" s="6">
        <v>6.2</v>
      </c>
      <c r="H5565" s="19"/>
      <c r="I5565">
        <v>82</v>
      </c>
      <c r="J5565" s="6">
        <f t="shared" si="1191"/>
        <v>2.510204081632653</v>
      </c>
      <c r="K5565" s="6">
        <f t="shared" si="1192"/>
        <v>10.375510204081632</v>
      </c>
      <c r="L5565" s="6">
        <f t="shared" si="1193"/>
        <v>12.885714285714284</v>
      </c>
      <c r="M5565" s="20">
        <v>2.8</v>
      </c>
    </row>
    <row r="5566" spans="2:13" x14ac:dyDescent="0.2">
      <c r="B5566" s="18">
        <v>22</v>
      </c>
      <c r="C5566">
        <v>2007</v>
      </c>
      <c r="D5566" t="s">
        <v>1790</v>
      </c>
      <c r="E5566">
        <v>78</v>
      </c>
      <c r="F5566" s="6">
        <v>25.4</v>
      </c>
      <c r="G5566" s="6">
        <v>26.1</v>
      </c>
      <c r="H5566" s="19"/>
      <c r="I5566">
        <v>82</v>
      </c>
      <c r="J5566" s="6">
        <f t="shared" si="1191"/>
        <v>26.702564102564104</v>
      </c>
      <c r="K5566" s="6">
        <f t="shared" si="1192"/>
        <v>27.438461538461542</v>
      </c>
      <c r="L5566" s="6">
        <f t="shared" si="1193"/>
        <v>54.141025641025649</v>
      </c>
      <c r="M5566" s="20">
        <v>4</v>
      </c>
    </row>
    <row r="5567" spans="2:13" x14ac:dyDescent="0.2">
      <c r="B5567" s="18">
        <v>26</v>
      </c>
      <c r="C5567">
        <v>1977</v>
      </c>
      <c r="D5567" t="s">
        <v>1898</v>
      </c>
      <c r="E5567">
        <v>49</v>
      </c>
      <c r="F5567" s="6">
        <v>5.6</v>
      </c>
      <c r="G5567" s="6">
        <v>3.4</v>
      </c>
      <c r="H5567" s="19"/>
      <c r="I5567">
        <v>82</v>
      </c>
      <c r="J5567" s="6">
        <f t="shared" si="1191"/>
        <v>9.3714285714285719</v>
      </c>
      <c r="K5567" s="6">
        <f t="shared" si="1192"/>
        <v>5.6897959183673468</v>
      </c>
      <c r="L5567" s="6">
        <f t="shared" si="1193"/>
        <v>15.061224489795919</v>
      </c>
      <c r="M5567" s="20">
        <v>4.4000000000000004</v>
      </c>
    </row>
    <row r="5568" spans="2:13" x14ac:dyDescent="0.2">
      <c r="B5568" s="18">
        <v>24</v>
      </c>
      <c r="C5568">
        <v>1988</v>
      </c>
      <c r="D5568" t="s">
        <v>1899</v>
      </c>
      <c r="E5568">
        <v>57</v>
      </c>
      <c r="F5568" s="6">
        <v>6.4</v>
      </c>
      <c r="G5568" s="6">
        <v>6.6</v>
      </c>
      <c r="H5568" s="19"/>
      <c r="I5568">
        <v>82</v>
      </c>
      <c r="J5568" s="6">
        <f t="shared" si="1191"/>
        <v>9.2070175438596493</v>
      </c>
      <c r="K5568" s="6">
        <f t="shared" si="1192"/>
        <v>9.4947368421052634</v>
      </c>
      <c r="L5568" s="6">
        <f t="shared" si="1193"/>
        <v>18.701754385964911</v>
      </c>
      <c r="M5568" s="20">
        <v>4.5999999999999996</v>
      </c>
    </row>
    <row r="5569" spans="2:13" x14ac:dyDescent="0.2">
      <c r="B5569" s="18">
        <v>24</v>
      </c>
      <c r="C5569">
        <v>1982</v>
      </c>
      <c r="D5569" t="s">
        <v>151</v>
      </c>
      <c r="E5569">
        <v>75</v>
      </c>
      <c r="F5569" s="6">
        <v>6.9</v>
      </c>
      <c r="G5569" s="6">
        <v>14.3</v>
      </c>
      <c r="H5569" s="19"/>
      <c r="I5569">
        <v>82</v>
      </c>
      <c r="J5569" s="6">
        <f t="shared" si="1191"/>
        <v>7.5439999999999996</v>
      </c>
      <c r="K5569" s="6">
        <f t="shared" si="1192"/>
        <v>15.634666666666668</v>
      </c>
      <c r="L5569" s="6">
        <f t="shared" si="1193"/>
        <v>23.178666666666668</v>
      </c>
      <c r="M5569" s="20">
        <v>5.4</v>
      </c>
    </row>
    <row r="5570" spans="2:13" x14ac:dyDescent="0.2">
      <c r="B5570" s="18">
        <v>22</v>
      </c>
      <c r="C5570">
        <v>1982</v>
      </c>
      <c r="D5570" t="s">
        <v>1556</v>
      </c>
      <c r="E5570">
        <v>66</v>
      </c>
      <c r="F5570" s="6">
        <v>15.1</v>
      </c>
      <c r="G5570" s="6">
        <v>14.3</v>
      </c>
      <c r="H5570" s="19"/>
      <c r="I5570">
        <v>82</v>
      </c>
      <c r="J5570" s="6">
        <f t="shared" si="1191"/>
        <v>18.760606060606062</v>
      </c>
      <c r="K5570" s="6">
        <f t="shared" si="1192"/>
        <v>17.766666666666666</v>
      </c>
      <c r="L5570" s="6">
        <f t="shared" si="1193"/>
        <v>36.527272727272731</v>
      </c>
      <c r="M5570" s="20">
        <v>5.7</v>
      </c>
    </row>
    <row r="5571" spans="2:13" x14ac:dyDescent="0.2">
      <c r="B5571" s="18">
        <v>25</v>
      </c>
      <c r="C5571">
        <v>2009</v>
      </c>
      <c r="D5571" t="s">
        <v>1900</v>
      </c>
      <c r="E5571">
        <v>64</v>
      </c>
      <c r="F5571" s="6">
        <v>14.4</v>
      </c>
      <c r="G5571" s="6">
        <v>16.2</v>
      </c>
      <c r="H5571" s="19"/>
      <c r="I5571">
        <v>82</v>
      </c>
      <c r="J5571" s="6">
        <f t="shared" si="1191"/>
        <v>18.45</v>
      </c>
      <c r="K5571" s="6">
        <f t="shared" si="1192"/>
        <v>20.756249999999998</v>
      </c>
      <c r="L5571" s="6">
        <f t="shared" si="1193"/>
        <v>39.206249999999997</v>
      </c>
      <c r="M5571" s="20">
        <v>5.8</v>
      </c>
    </row>
    <row r="5572" spans="2:13" x14ac:dyDescent="0.2">
      <c r="B5572" s="18">
        <v>26</v>
      </c>
      <c r="C5572">
        <v>1991</v>
      </c>
      <c r="D5572" t="s">
        <v>1901</v>
      </c>
      <c r="E5572">
        <v>65</v>
      </c>
      <c r="F5572" s="6">
        <v>14.5</v>
      </c>
      <c r="G5572" s="6">
        <v>9.3000000000000007</v>
      </c>
      <c r="H5572" s="19"/>
      <c r="I5572">
        <v>82</v>
      </c>
      <c r="J5572" s="6">
        <f t="shared" si="1191"/>
        <v>18.292307692307695</v>
      </c>
      <c r="K5572" s="6">
        <f t="shared" si="1192"/>
        <v>11.732307692307694</v>
      </c>
      <c r="L5572" s="6">
        <f t="shared" si="1193"/>
        <v>30.024615384615387</v>
      </c>
      <c r="M5572" s="20">
        <v>6</v>
      </c>
    </row>
    <row r="5573" spans="2:13" x14ac:dyDescent="0.2">
      <c r="B5573" s="18">
        <v>26</v>
      </c>
      <c r="C5573">
        <v>1993</v>
      </c>
      <c r="D5573" t="s">
        <v>676</v>
      </c>
      <c r="E5573">
        <v>78</v>
      </c>
      <c r="F5573" s="6">
        <v>13.1</v>
      </c>
      <c r="G5573" s="6">
        <v>22.7</v>
      </c>
      <c r="H5573" s="19"/>
      <c r="I5573">
        <v>82</v>
      </c>
      <c r="J5573" s="6">
        <f t="shared" si="1191"/>
        <v>13.771794871794871</v>
      </c>
      <c r="K5573" s="6">
        <f t="shared" si="1192"/>
        <v>23.864102564102563</v>
      </c>
      <c r="L5573" s="6">
        <f t="shared" si="1193"/>
        <v>37.635897435897434</v>
      </c>
      <c r="M5573" s="20">
        <v>6</v>
      </c>
    </row>
    <row r="5574" spans="2:13" x14ac:dyDescent="0.2">
      <c r="B5574" s="21"/>
      <c r="C5574" s="22"/>
      <c r="D5574" s="10" t="s">
        <v>35</v>
      </c>
      <c r="E5574" s="10"/>
      <c r="F5574" s="10"/>
      <c r="G5574" s="10"/>
      <c r="H5574" s="10"/>
      <c r="I5574" s="10"/>
      <c r="J5574" s="11">
        <f>AVERAGE(J5564:J5573)</f>
        <v>12.744838446265513</v>
      </c>
      <c r="K5574" s="11">
        <f>AVERAGE(K5564:K5573)</f>
        <v>15.126788270814398</v>
      </c>
      <c r="L5574" s="11">
        <f t="shared" si="1193"/>
        <v>27.871626717079913</v>
      </c>
      <c r="M5574" s="12"/>
    </row>
    <row r="5576" spans="2:13" x14ac:dyDescent="0.2">
      <c r="B5576" s="9">
        <v>38</v>
      </c>
      <c r="C5576" s="10"/>
      <c r="D5576" s="10" t="s">
        <v>428</v>
      </c>
      <c r="E5576" s="10">
        <v>31</v>
      </c>
      <c r="F5576" s="10">
        <v>3</v>
      </c>
      <c r="G5576" s="10">
        <v>0</v>
      </c>
      <c r="H5576" s="10"/>
      <c r="I5576" s="10"/>
      <c r="J5576" s="11"/>
      <c r="K5576" s="11"/>
      <c r="L5576" s="11"/>
      <c r="M5576" s="12"/>
    </row>
    <row r="5577" spans="2:13" x14ac:dyDescent="0.2">
      <c r="B5577" s="13" t="s">
        <v>17</v>
      </c>
      <c r="C5577" s="14" t="s">
        <v>18</v>
      </c>
      <c r="D5577" s="14" t="s">
        <v>19</v>
      </c>
      <c r="E5577" s="14" t="s">
        <v>20</v>
      </c>
      <c r="F5577" s="14" t="s">
        <v>21</v>
      </c>
      <c r="G5577" s="14" t="s">
        <v>22</v>
      </c>
      <c r="H5577" s="15"/>
      <c r="I5577" s="14" t="s">
        <v>20</v>
      </c>
      <c r="J5577" s="16" t="s">
        <v>21</v>
      </c>
      <c r="K5577" s="16" t="s">
        <v>22</v>
      </c>
      <c r="L5577" s="16" t="s">
        <v>23</v>
      </c>
      <c r="M5577" s="17" t="s">
        <v>24</v>
      </c>
    </row>
    <row r="5578" spans="2:13" x14ac:dyDescent="0.2">
      <c r="B5578" s="18">
        <v>38</v>
      </c>
      <c r="C5578">
        <v>2009</v>
      </c>
      <c r="D5578" t="s">
        <v>29</v>
      </c>
      <c r="E5578">
        <v>81</v>
      </c>
      <c r="F5578" s="6">
        <v>6.7</v>
      </c>
      <c r="G5578" s="6">
        <v>14.3</v>
      </c>
      <c r="H5578" s="19"/>
      <c r="I5578">
        <v>82</v>
      </c>
      <c r="J5578" s="6">
        <f t="shared" ref="J5578:J5587" si="1194">F5578/E5578*82</f>
        <v>6.7827160493827163</v>
      </c>
      <c r="K5578" s="6">
        <f t="shared" ref="K5578:K5587" si="1195">G5578/E5578*82</f>
        <v>14.476543209876542</v>
      </c>
      <c r="L5578" s="6">
        <f t="shared" ref="L5578:L5588" si="1196">J5578+K5578</f>
        <v>21.25925925925926</v>
      </c>
      <c r="M5578" s="20">
        <v>4.7</v>
      </c>
    </row>
    <row r="5579" spans="2:13" x14ac:dyDescent="0.2">
      <c r="B5579" s="18">
        <v>37</v>
      </c>
      <c r="C5579">
        <v>2007</v>
      </c>
      <c r="D5579" t="s">
        <v>643</v>
      </c>
      <c r="E5579">
        <v>47</v>
      </c>
      <c r="F5579" s="6">
        <v>4.9000000000000004</v>
      </c>
      <c r="G5579" s="6">
        <v>2.9</v>
      </c>
      <c r="H5579" s="19"/>
      <c r="I5579">
        <v>82</v>
      </c>
      <c r="J5579" s="6">
        <f t="shared" si="1194"/>
        <v>8.5489361702127677</v>
      </c>
      <c r="K5579" s="6">
        <f t="shared" si="1195"/>
        <v>5.0595744680851062</v>
      </c>
      <c r="L5579" s="6">
        <f t="shared" si="1196"/>
        <v>13.608510638297874</v>
      </c>
      <c r="M5579" s="20">
        <v>5.0999999999999996</v>
      </c>
    </row>
    <row r="5580" spans="2:13" x14ac:dyDescent="0.2">
      <c r="B5580" s="18">
        <v>37</v>
      </c>
      <c r="C5580">
        <v>2002</v>
      </c>
      <c r="D5580" t="s">
        <v>1316</v>
      </c>
      <c r="E5580">
        <v>68</v>
      </c>
      <c r="F5580" s="6">
        <v>3</v>
      </c>
      <c r="G5580" s="6">
        <v>8</v>
      </c>
      <c r="H5580" s="19"/>
      <c r="I5580">
        <v>82</v>
      </c>
      <c r="J5580" s="6">
        <f t="shared" si="1194"/>
        <v>3.6176470588235294</v>
      </c>
      <c r="K5580" s="6">
        <f t="shared" si="1195"/>
        <v>9.6470588235294112</v>
      </c>
      <c r="L5580" s="6">
        <f t="shared" si="1196"/>
        <v>13.26470588235294</v>
      </c>
      <c r="M5580" s="20">
        <v>5.5</v>
      </c>
    </row>
    <row r="5581" spans="2:13" x14ac:dyDescent="0.2">
      <c r="B5581" s="18">
        <v>37</v>
      </c>
      <c r="C5581">
        <v>1993</v>
      </c>
      <c r="D5581" t="s">
        <v>1055</v>
      </c>
      <c r="E5581">
        <v>48</v>
      </c>
      <c r="F5581" s="6">
        <v>1.6</v>
      </c>
      <c r="G5581" s="6">
        <v>8.4</v>
      </c>
      <c r="H5581" s="19"/>
      <c r="I5581">
        <v>82</v>
      </c>
      <c r="J5581" s="6">
        <f t="shared" si="1194"/>
        <v>2.7333333333333334</v>
      </c>
      <c r="K5581" s="6">
        <f t="shared" si="1195"/>
        <v>14.350000000000001</v>
      </c>
      <c r="L5581" s="6">
        <f t="shared" si="1196"/>
        <v>17.083333333333336</v>
      </c>
      <c r="M5581" s="20">
        <v>5.6</v>
      </c>
    </row>
    <row r="5582" spans="2:13" x14ac:dyDescent="0.2">
      <c r="B5582" s="18">
        <v>38</v>
      </c>
      <c r="C5582">
        <v>1996</v>
      </c>
      <c r="D5582" t="s">
        <v>151</v>
      </c>
      <c r="E5582">
        <v>50</v>
      </c>
      <c r="F5582" s="6">
        <v>1.8</v>
      </c>
      <c r="G5582" s="6">
        <v>4.7</v>
      </c>
      <c r="H5582" s="19"/>
      <c r="I5582">
        <v>82</v>
      </c>
      <c r="J5582" s="6">
        <f t="shared" si="1194"/>
        <v>2.9520000000000004</v>
      </c>
      <c r="K5582" s="6">
        <f t="shared" si="1195"/>
        <v>7.7080000000000002</v>
      </c>
      <c r="L5582" s="6">
        <f t="shared" si="1196"/>
        <v>10.66</v>
      </c>
      <c r="M5582" s="20">
        <v>5.8</v>
      </c>
    </row>
    <row r="5583" spans="2:13" x14ac:dyDescent="0.2">
      <c r="B5583" s="18">
        <v>39</v>
      </c>
      <c r="C5583">
        <v>1971</v>
      </c>
      <c r="D5583" t="s">
        <v>427</v>
      </c>
      <c r="E5583">
        <v>55</v>
      </c>
      <c r="F5583" s="6">
        <v>2.6</v>
      </c>
      <c r="G5583" s="6">
        <v>2.8</v>
      </c>
      <c r="H5583" s="19"/>
      <c r="I5583">
        <v>82</v>
      </c>
      <c r="J5583" s="6">
        <f t="shared" si="1194"/>
        <v>3.8763636363636365</v>
      </c>
      <c r="K5583" s="6">
        <f t="shared" si="1195"/>
        <v>4.1745454545454539</v>
      </c>
      <c r="L5583" s="6">
        <f t="shared" si="1196"/>
        <v>8.0509090909090908</v>
      </c>
      <c r="M5583" s="20">
        <v>5.9</v>
      </c>
    </row>
    <row r="5584" spans="2:13" x14ac:dyDescent="0.2">
      <c r="B5584" s="18">
        <v>38</v>
      </c>
      <c r="C5584">
        <v>2007</v>
      </c>
      <c r="D5584" t="s">
        <v>477</v>
      </c>
      <c r="E5584">
        <v>65</v>
      </c>
      <c r="F5584" s="6">
        <v>2.9</v>
      </c>
      <c r="G5584" s="6">
        <v>2.9</v>
      </c>
      <c r="H5584" s="19"/>
      <c r="I5584">
        <v>82</v>
      </c>
      <c r="J5584" s="6">
        <f t="shared" si="1194"/>
        <v>3.6584615384615384</v>
      </c>
      <c r="K5584" s="6">
        <f t="shared" si="1195"/>
        <v>3.6584615384615384</v>
      </c>
      <c r="L5584" s="6">
        <f t="shared" si="1196"/>
        <v>7.3169230769230769</v>
      </c>
      <c r="M5584" s="20">
        <v>6</v>
      </c>
    </row>
    <row r="5585" spans="2:13" x14ac:dyDescent="0.2">
      <c r="B5585" s="18">
        <v>37</v>
      </c>
      <c r="C5585">
        <v>2010</v>
      </c>
      <c r="D5585" t="s">
        <v>1341</v>
      </c>
      <c r="E5585">
        <v>79</v>
      </c>
      <c r="F5585" s="6">
        <v>1</v>
      </c>
      <c r="G5585" s="6">
        <v>6.8</v>
      </c>
      <c r="H5585" s="19"/>
      <c r="I5585">
        <v>82</v>
      </c>
      <c r="J5585" s="6">
        <f t="shared" si="1194"/>
        <v>1.0379746835443038</v>
      </c>
      <c r="K5585" s="6">
        <f t="shared" si="1195"/>
        <v>7.0582278481012661</v>
      </c>
      <c r="L5585" s="6">
        <f t="shared" si="1196"/>
        <v>8.0962025316455701</v>
      </c>
      <c r="M5585" s="20">
        <v>6.1</v>
      </c>
    </row>
    <row r="5586" spans="2:13" x14ac:dyDescent="0.2">
      <c r="B5586" s="18">
        <v>37</v>
      </c>
      <c r="C5586">
        <v>2002</v>
      </c>
      <c r="D5586" t="s">
        <v>775</v>
      </c>
      <c r="E5586">
        <v>34</v>
      </c>
      <c r="F5586" s="6">
        <v>5</v>
      </c>
      <c r="G5586" s="6">
        <v>14.1</v>
      </c>
      <c r="H5586" s="19"/>
      <c r="I5586">
        <v>82</v>
      </c>
      <c r="J5586" s="6">
        <f t="shared" si="1194"/>
        <v>12.058823529411764</v>
      </c>
      <c r="K5586" s="6">
        <f t="shared" si="1195"/>
        <v>34.005882352941171</v>
      </c>
      <c r="L5586" s="6">
        <f t="shared" si="1196"/>
        <v>46.064705882352939</v>
      </c>
      <c r="M5586" s="20">
        <v>6.2</v>
      </c>
    </row>
    <row r="5587" spans="2:13" x14ac:dyDescent="0.2">
      <c r="B5587" s="18">
        <v>40</v>
      </c>
      <c r="C5587">
        <v>1972</v>
      </c>
      <c r="D5587" t="s">
        <v>427</v>
      </c>
      <c r="E5587">
        <v>33</v>
      </c>
      <c r="F5587" s="6">
        <v>1.6</v>
      </c>
      <c r="G5587" s="6">
        <v>2.5</v>
      </c>
      <c r="H5587" s="19"/>
      <c r="I5587">
        <v>82</v>
      </c>
      <c r="J5587" s="6">
        <f t="shared" si="1194"/>
        <v>3.9757575757575756</v>
      </c>
      <c r="K5587" s="6">
        <f t="shared" si="1195"/>
        <v>6.2121212121212119</v>
      </c>
      <c r="L5587" s="6">
        <f t="shared" si="1196"/>
        <v>10.187878787878788</v>
      </c>
      <c r="M5587" s="20">
        <v>6.3</v>
      </c>
    </row>
    <row r="5588" spans="2:13" x14ac:dyDescent="0.2">
      <c r="B5588" s="21"/>
      <c r="C5588" s="22"/>
      <c r="D5588" s="10" t="s">
        <v>35</v>
      </c>
      <c r="E5588" s="10"/>
      <c r="F5588" s="10"/>
      <c r="G5588" s="10"/>
      <c r="H5588" s="10"/>
      <c r="I5588" s="10"/>
      <c r="J5588" s="11">
        <f>AVERAGE(J5578:J5587)</f>
        <v>4.9242013575291175</v>
      </c>
      <c r="K5588" s="11">
        <f>AVERAGE(K5578:K5587)</f>
        <v>10.63504149076617</v>
      </c>
      <c r="L5588" s="11">
        <f t="shared" si="1196"/>
        <v>15.559242848295288</v>
      </c>
      <c r="M5588" s="12"/>
    </row>
    <row r="5590" spans="2:13" x14ac:dyDescent="0.2">
      <c r="B5590" s="9">
        <v>31</v>
      </c>
      <c r="C5590" s="10"/>
      <c r="D5590" s="10" t="s">
        <v>717</v>
      </c>
      <c r="E5590" s="10">
        <v>78</v>
      </c>
      <c r="F5590" s="10">
        <v>7</v>
      </c>
      <c r="G5590" s="10">
        <v>11</v>
      </c>
      <c r="H5590" s="10"/>
      <c r="I5590" s="10"/>
      <c r="J5590" s="11"/>
      <c r="K5590" s="11"/>
      <c r="L5590" s="11"/>
      <c r="M5590" s="12"/>
    </row>
    <row r="5591" spans="2:13" x14ac:dyDescent="0.2">
      <c r="B5591" s="13" t="s">
        <v>17</v>
      </c>
      <c r="C5591" s="14" t="s">
        <v>18</v>
      </c>
      <c r="D5591" s="14" t="s">
        <v>19</v>
      </c>
      <c r="E5591" s="14" t="s">
        <v>20</v>
      </c>
      <c r="F5591" s="14" t="s">
        <v>21</v>
      </c>
      <c r="G5591" s="14" t="s">
        <v>22</v>
      </c>
      <c r="H5591" s="15"/>
      <c r="I5591" s="14" t="s">
        <v>20</v>
      </c>
      <c r="J5591" s="16" t="s">
        <v>21</v>
      </c>
      <c r="K5591" s="16" t="s">
        <v>22</v>
      </c>
      <c r="L5591" s="16" t="s">
        <v>23</v>
      </c>
      <c r="M5591" s="17" t="s">
        <v>24</v>
      </c>
    </row>
    <row r="5592" spans="2:13" x14ac:dyDescent="0.2">
      <c r="B5592" s="18">
        <v>31</v>
      </c>
      <c r="C5592">
        <v>1982</v>
      </c>
      <c r="D5592" t="s">
        <v>150</v>
      </c>
      <c r="E5592">
        <v>71</v>
      </c>
      <c r="F5592" s="6">
        <v>5.5</v>
      </c>
      <c r="G5592" s="6">
        <v>14.3</v>
      </c>
      <c r="H5592" s="19"/>
      <c r="I5592">
        <v>82</v>
      </c>
      <c r="J5592" s="6">
        <f t="shared" ref="J5592:J5601" si="1197">F5592/E5592*82</f>
        <v>6.3521126760563371</v>
      </c>
      <c r="K5592" s="6">
        <f t="shared" ref="K5592:K5601" si="1198">G5592/E5592*82</f>
        <v>16.515492957746481</v>
      </c>
      <c r="L5592" s="6">
        <f t="shared" ref="L5592:L5602" si="1199">J5592+K5592</f>
        <v>22.867605633802818</v>
      </c>
      <c r="M5592" s="20">
        <v>2.1</v>
      </c>
    </row>
    <row r="5593" spans="2:13" x14ac:dyDescent="0.2">
      <c r="B5593" s="18">
        <v>34</v>
      </c>
      <c r="C5593">
        <v>1975</v>
      </c>
      <c r="D5593" t="s">
        <v>1902</v>
      </c>
      <c r="E5593">
        <v>79</v>
      </c>
      <c r="F5593" s="6">
        <v>2.2999999999999998</v>
      </c>
      <c r="G5593" s="6">
        <v>11.4</v>
      </c>
      <c r="H5593" s="19"/>
      <c r="I5593">
        <v>82</v>
      </c>
      <c r="J5593" s="6">
        <f t="shared" si="1197"/>
        <v>2.3873417721518986</v>
      </c>
      <c r="K5593" s="6">
        <f t="shared" si="1198"/>
        <v>11.832911392405062</v>
      </c>
      <c r="L5593" s="6">
        <f t="shared" si="1199"/>
        <v>14.220253164556961</v>
      </c>
      <c r="M5593" s="20">
        <v>2.1</v>
      </c>
    </row>
    <row r="5594" spans="2:13" x14ac:dyDescent="0.2">
      <c r="B5594" s="18">
        <v>30</v>
      </c>
      <c r="C5594">
        <v>1991</v>
      </c>
      <c r="D5594" t="s">
        <v>166</v>
      </c>
      <c r="E5594">
        <v>50</v>
      </c>
      <c r="F5594" s="6">
        <v>5.4</v>
      </c>
      <c r="G5594" s="6">
        <v>3.9</v>
      </c>
      <c r="H5594" s="19"/>
      <c r="I5594">
        <v>82</v>
      </c>
      <c r="J5594" s="6">
        <f t="shared" si="1197"/>
        <v>8.8560000000000016</v>
      </c>
      <c r="K5594" s="6">
        <f t="shared" si="1198"/>
        <v>6.3959999999999999</v>
      </c>
      <c r="L5594" s="6">
        <f t="shared" si="1199"/>
        <v>15.252000000000002</v>
      </c>
      <c r="M5594" s="20">
        <v>2.7</v>
      </c>
    </row>
    <row r="5595" spans="2:13" x14ac:dyDescent="0.2">
      <c r="B5595" s="18">
        <v>30</v>
      </c>
      <c r="C5595">
        <v>1983</v>
      </c>
      <c r="D5595" t="s">
        <v>555</v>
      </c>
      <c r="E5595">
        <v>77</v>
      </c>
      <c r="F5595" s="6">
        <v>11.5</v>
      </c>
      <c r="G5595" s="6">
        <v>15.4</v>
      </c>
      <c r="H5595" s="19"/>
      <c r="I5595">
        <v>82</v>
      </c>
      <c r="J5595" s="6">
        <f t="shared" si="1197"/>
        <v>12.246753246753247</v>
      </c>
      <c r="K5595" s="6">
        <f t="shared" si="1198"/>
        <v>16.400000000000002</v>
      </c>
      <c r="L5595" s="6">
        <f t="shared" si="1199"/>
        <v>28.646753246753249</v>
      </c>
      <c r="M5595" s="20">
        <v>3.2</v>
      </c>
    </row>
    <row r="5596" spans="2:13" x14ac:dyDescent="0.2">
      <c r="B5596" s="18">
        <v>32</v>
      </c>
      <c r="C5596">
        <v>1995</v>
      </c>
      <c r="D5596" t="s">
        <v>25</v>
      </c>
      <c r="E5596">
        <v>79</v>
      </c>
      <c r="F5596" s="6">
        <v>5.9</v>
      </c>
      <c r="G5596" s="6">
        <v>17.399999999999999</v>
      </c>
      <c r="H5596" s="19"/>
      <c r="I5596">
        <v>82</v>
      </c>
      <c r="J5596" s="6">
        <f t="shared" si="1197"/>
        <v>6.1240506329113931</v>
      </c>
      <c r="K5596" s="6">
        <f t="shared" si="1198"/>
        <v>18.060759493670883</v>
      </c>
      <c r="L5596" s="6">
        <f t="shared" si="1199"/>
        <v>24.184810126582278</v>
      </c>
      <c r="M5596" s="20">
        <v>3.3</v>
      </c>
    </row>
    <row r="5597" spans="2:13" x14ac:dyDescent="0.2">
      <c r="B5597" s="18">
        <v>34</v>
      </c>
      <c r="C5597">
        <v>2002</v>
      </c>
      <c r="D5597" t="s">
        <v>859</v>
      </c>
      <c r="E5597">
        <v>80</v>
      </c>
      <c r="F5597" s="6">
        <v>8</v>
      </c>
      <c r="G5597" s="6">
        <v>8</v>
      </c>
      <c r="H5597" s="19"/>
      <c r="I5597">
        <v>82</v>
      </c>
      <c r="J5597" s="6">
        <f t="shared" si="1197"/>
        <v>8.2000000000000011</v>
      </c>
      <c r="K5597" s="6">
        <f t="shared" si="1198"/>
        <v>8.2000000000000011</v>
      </c>
      <c r="L5597" s="6">
        <f t="shared" si="1199"/>
        <v>16.400000000000002</v>
      </c>
      <c r="M5597" s="20">
        <v>3.3</v>
      </c>
    </row>
    <row r="5598" spans="2:13" x14ac:dyDescent="0.2">
      <c r="B5598" s="18">
        <v>33</v>
      </c>
      <c r="C5598">
        <v>1993</v>
      </c>
      <c r="D5598" t="s">
        <v>559</v>
      </c>
      <c r="E5598">
        <v>20</v>
      </c>
      <c r="F5598" s="6">
        <v>1.6</v>
      </c>
      <c r="G5598" s="6">
        <v>4.2</v>
      </c>
      <c r="H5598" s="19"/>
      <c r="I5598">
        <v>82</v>
      </c>
      <c r="J5598" s="6">
        <f t="shared" si="1197"/>
        <v>6.5600000000000005</v>
      </c>
      <c r="K5598" s="6">
        <f t="shared" si="1198"/>
        <v>17.220000000000002</v>
      </c>
      <c r="L5598" s="6">
        <f t="shared" si="1199"/>
        <v>23.78</v>
      </c>
      <c r="M5598" s="20">
        <v>3.4</v>
      </c>
    </row>
    <row r="5599" spans="2:13" x14ac:dyDescent="0.2">
      <c r="B5599" s="18">
        <v>33</v>
      </c>
      <c r="C5599">
        <v>1997</v>
      </c>
      <c r="D5599" t="s">
        <v>820</v>
      </c>
      <c r="E5599">
        <v>71</v>
      </c>
      <c r="F5599" s="6">
        <v>2</v>
      </c>
      <c r="G5599" s="6">
        <v>9.3000000000000007</v>
      </c>
      <c r="H5599" s="19"/>
      <c r="I5599">
        <v>82</v>
      </c>
      <c r="J5599" s="6">
        <f t="shared" si="1197"/>
        <v>2.3098591549295775</v>
      </c>
      <c r="K5599" s="6">
        <f t="shared" si="1198"/>
        <v>10.740845070422537</v>
      </c>
      <c r="L5599" s="6">
        <f t="shared" si="1199"/>
        <v>13.050704225352115</v>
      </c>
      <c r="M5599" s="20">
        <v>3.4</v>
      </c>
    </row>
    <row r="5600" spans="2:13" x14ac:dyDescent="0.2">
      <c r="B5600" s="18">
        <v>30</v>
      </c>
      <c r="C5600">
        <v>1973</v>
      </c>
      <c r="D5600" t="s">
        <v>1143</v>
      </c>
      <c r="E5600">
        <v>56</v>
      </c>
      <c r="F5600" s="6">
        <v>4.2</v>
      </c>
      <c r="G5600" s="6">
        <v>12.3</v>
      </c>
      <c r="H5600" s="19"/>
      <c r="I5600">
        <v>82</v>
      </c>
      <c r="J5600" s="6">
        <f t="shared" si="1197"/>
        <v>6.1499999999999995</v>
      </c>
      <c r="K5600" s="6">
        <f t="shared" si="1198"/>
        <v>18.010714285714286</v>
      </c>
      <c r="L5600" s="6">
        <f t="shared" si="1199"/>
        <v>24.160714285714285</v>
      </c>
      <c r="M5600" s="20">
        <v>3.5</v>
      </c>
    </row>
    <row r="5601" spans="2:13" x14ac:dyDescent="0.2">
      <c r="B5601" s="18">
        <v>33</v>
      </c>
      <c r="C5601">
        <v>1997</v>
      </c>
      <c r="D5601" t="s">
        <v>718</v>
      </c>
      <c r="E5601">
        <v>80</v>
      </c>
      <c r="F5601" s="6">
        <v>19.2</v>
      </c>
      <c r="G5601" s="6">
        <v>23.9</v>
      </c>
      <c r="H5601" s="19"/>
      <c r="I5601">
        <v>82</v>
      </c>
      <c r="J5601" s="6">
        <f t="shared" si="1197"/>
        <v>19.68</v>
      </c>
      <c r="K5601" s="6">
        <f t="shared" si="1198"/>
        <v>24.497499999999995</v>
      </c>
      <c r="L5601" s="6">
        <f t="shared" si="1199"/>
        <v>44.177499999999995</v>
      </c>
      <c r="M5601" s="20">
        <v>3.5</v>
      </c>
    </row>
    <row r="5602" spans="2:13" x14ac:dyDescent="0.2">
      <c r="B5602" s="21"/>
      <c r="C5602" s="22"/>
      <c r="D5602" s="10" t="s">
        <v>35</v>
      </c>
      <c r="E5602" s="10"/>
      <c r="F5602" s="10"/>
      <c r="G5602" s="10"/>
      <c r="H5602" s="10"/>
      <c r="I5602" s="10"/>
      <c r="J5602" s="11">
        <f>AVERAGE(J5592:J5601)</f>
        <v>7.8866117482802451</v>
      </c>
      <c r="K5602" s="11">
        <f>AVERAGE(K5592:K5601)</f>
        <v>14.787422319995926</v>
      </c>
      <c r="L5602" s="11">
        <f t="shared" si="1199"/>
        <v>22.674034068276171</v>
      </c>
      <c r="M5602" s="12"/>
    </row>
    <row r="5604" spans="2:13" x14ac:dyDescent="0.2">
      <c r="B5604" s="9">
        <v>25</v>
      </c>
      <c r="C5604" s="10"/>
      <c r="D5604" s="10" t="s">
        <v>1903</v>
      </c>
      <c r="E5604" s="10">
        <v>75</v>
      </c>
      <c r="F5604" s="10">
        <v>50</v>
      </c>
      <c r="G5604" s="10">
        <v>59</v>
      </c>
      <c r="H5604" s="10"/>
      <c r="I5604" s="10"/>
      <c r="J5604" s="11"/>
      <c r="K5604" s="11"/>
      <c r="L5604" s="11"/>
      <c r="M5604" s="12"/>
    </row>
    <row r="5605" spans="2:13" x14ac:dyDescent="0.2">
      <c r="B5605" s="13" t="s">
        <v>17</v>
      </c>
      <c r="C5605" s="14" t="s">
        <v>18</v>
      </c>
      <c r="D5605" s="14" t="s">
        <v>19</v>
      </c>
      <c r="E5605" s="14" t="s">
        <v>20</v>
      </c>
      <c r="F5605" s="14" t="s">
        <v>21</v>
      </c>
      <c r="G5605" s="14" t="s">
        <v>22</v>
      </c>
      <c r="H5605" s="15"/>
      <c r="I5605" s="14" t="s">
        <v>20</v>
      </c>
      <c r="J5605" s="16" t="s">
        <v>21</v>
      </c>
      <c r="K5605" s="16" t="s">
        <v>22</v>
      </c>
      <c r="L5605" s="16" t="s">
        <v>23</v>
      </c>
      <c r="M5605" s="17" t="s">
        <v>24</v>
      </c>
    </row>
    <row r="5606" spans="2:13" x14ac:dyDescent="0.2">
      <c r="B5606" s="18">
        <v>28</v>
      </c>
      <c r="C5606">
        <v>1989</v>
      </c>
      <c r="D5606" t="s">
        <v>1904</v>
      </c>
      <c r="E5606">
        <v>79</v>
      </c>
      <c r="F5606" s="6">
        <v>28.2</v>
      </c>
      <c r="G5606" s="6">
        <v>53.9</v>
      </c>
      <c r="H5606" s="19"/>
      <c r="I5606">
        <v>82</v>
      </c>
      <c r="J5606" s="6">
        <f t="shared" ref="J5606:J5615" si="1200">F5606/E5606*82</f>
        <v>29.270886075949367</v>
      </c>
      <c r="K5606" s="6">
        <f t="shared" ref="K5606:K5615" si="1201">G5606/E5606*82</f>
        <v>55.946835443037969</v>
      </c>
      <c r="L5606" s="6">
        <f t="shared" ref="L5606:L5616" si="1202">J5606+K5606</f>
        <v>85.217721518987332</v>
      </c>
      <c r="M5606" s="20">
        <v>9.5</v>
      </c>
    </row>
    <row r="5607" spans="2:13" x14ac:dyDescent="0.2">
      <c r="B5607" s="18">
        <v>24</v>
      </c>
      <c r="C5607">
        <v>1975</v>
      </c>
      <c r="D5607" t="s">
        <v>1067</v>
      </c>
      <c r="E5607">
        <v>80</v>
      </c>
      <c r="F5607" s="6">
        <v>43.7</v>
      </c>
      <c r="G5607" s="6">
        <v>56.4</v>
      </c>
      <c r="H5607" s="19"/>
      <c r="I5607">
        <v>82</v>
      </c>
      <c r="J5607" s="6">
        <f t="shared" si="1200"/>
        <v>44.792500000000004</v>
      </c>
      <c r="K5607" s="6">
        <f t="shared" si="1201"/>
        <v>57.809999999999995</v>
      </c>
      <c r="L5607" s="6">
        <f t="shared" si="1202"/>
        <v>102.60249999999999</v>
      </c>
      <c r="M5607" s="20">
        <v>10.8</v>
      </c>
    </row>
    <row r="5608" spans="2:13" x14ac:dyDescent="0.2">
      <c r="B5608" s="18">
        <v>28</v>
      </c>
      <c r="C5608">
        <v>1979</v>
      </c>
      <c r="D5608" t="s">
        <v>1905</v>
      </c>
      <c r="E5608">
        <v>80</v>
      </c>
      <c r="F5608" s="6">
        <v>40.1</v>
      </c>
      <c r="G5608" s="6">
        <v>67</v>
      </c>
      <c r="H5608" s="19"/>
      <c r="I5608">
        <v>82</v>
      </c>
      <c r="J5608" s="6">
        <f t="shared" si="1200"/>
        <v>41.102499999999999</v>
      </c>
      <c r="K5608" s="6">
        <f t="shared" si="1201"/>
        <v>68.674999999999997</v>
      </c>
      <c r="L5608" s="6">
        <f t="shared" si="1202"/>
        <v>109.7775</v>
      </c>
      <c r="M5608" s="20">
        <v>11.2</v>
      </c>
    </row>
    <row r="5609" spans="2:13" x14ac:dyDescent="0.2">
      <c r="B5609" s="18">
        <v>25</v>
      </c>
      <c r="C5609">
        <v>2003</v>
      </c>
      <c r="D5609" t="s">
        <v>1211</v>
      </c>
      <c r="E5609">
        <v>58</v>
      </c>
      <c r="F5609" s="6">
        <v>17.600000000000001</v>
      </c>
      <c r="G5609" s="6">
        <v>24</v>
      </c>
      <c r="H5609" s="19"/>
      <c r="I5609">
        <v>82</v>
      </c>
      <c r="J5609" s="6">
        <f t="shared" si="1200"/>
        <v>24.88275862068966</v>
      </c>
      <c r="K5609" s="6">
        <f t="shared" si="1201"/>
        <v>33.931034482758619</v>
      </c>
      <c r="L5609" s="6">
        <f t="shared" si="1202"/>
        <v>58.813793103448276</v>
      </c>
      <c r="M5609" s="20">
        <v>11.9</v>
      </c>
    </row>
    <row r="5610" spans="2:13" x14ac:dyDescent="0.2">
      <c r="B5610" s="18">
        <v>26</v>
      </c>
      <c r="C5610">
        <v>1977</v>
      </c>
      <c r="D5610" t="s">
        <v>1905</v>
      </c>
      <c r="E5610">
        <v>70</v>
      </c>
      <c r="F5610" s="6">
        <v>29.1</v>
      </c>
      <c r="G5610" s="6">
        <v>36.4</v>
      </c>
      <c r="H5610" s="19"/>
      <c r="I5610">
        <v>82</v>
      </c>
      <c r="J5610" s="6">
        <f t="shared" si="1200"/>
        <v>34.088571428571434</v>
      </c>
      <c r="K5610" s="6">
        <f t="shared" si="1201"/>
        <v>42.64</v>
      </c>
      <c r="L5610" s="6">
        <f t="shared" si="1202"/>
        <v>76.728571428571428</v>
      </c>
      <c r="M5610" s="20">
        <v>13</v>
      </c>
    </row>
    <row r="5611" spans="2:13" x14ac:dyDescent="0.2">
      <c r="B5611" s="18">
        <v>25</v>
      </c>
      <c r="C5611">
        <v>1994</v>
      </c>
      <c r="D5611" t="s">
        <v>336</v>
      </c>
      <c r="E5611">
        <v>42</v>
      </c>
      <c r="F5611" s="6">
        <v>17.8</v>
      </c>
      <c r="G5611" s="6">
        <v>27.5</v>
      </c>
      <c r="H5611" s="19"/>
      <c r="I5611">
        <v>82</v>
      </c>
      <c r="J5611" s="6">
        <f t="shared" si="1200"/>
        <v>34.752380952380953</v>
      </c>
      <c r="K5611" s="6">
        <f t="shared" si="1201"/>
        <v>53.69047619047619</v>
      </c>
      <c r="L5611" s="6">
        <f t="shared" si="1202"/>
        <v>88.44285714285715</v>
      </c>
      <c r="M5611" s="20">
        <v>13.9</v>
      </c>
    </row>
    <row r="5612" spans="2:13" x14ac:dyDescent="0.2">
      <c r="B5612" s="18">
        <v>27</v>
      </c>
      <c r="C5612">
        <v>1995</v>
      </c>
      <c r="D5612" t="s">
        <v>1906</v>
      </c>
      <c r="E5612">
        <v>80</v>
      </c>
      <c r="F5612" s="6">
        <v>38.9</v>
      </c>
      <c r="G5612" s="6">
        <v>43.5</v>
      </c>
      <c r="H5612" s="19"/>
      <c r="I5612">
        <v>82</v>
      </c>
      <c r="J5612" s="6">
        <f t="shared" si="1200"/>
        <v>39.872499999999995</v>
      </c>
      <c r="K5612" s="6">
        <f t="shared" si="1201"/>
        <v>44.587499999999999</v>
      </c>
      <c r="L5612" s="6">
        <f t="shared" si="1202"/>
        <v>84.46</v>
      </c>
      <c r="M5612" s="20">
        <v>14</v>
      </c>
    </row>
    <row r="5613" spans="2:13" x14ac:dyDescent="0.2">
      <c r="B5613" s="18">
        <v>26</v>
      </c>
      <c r="C5613">
        <v>1999</v>
      </c>
      <c r="D5613" t="s">
        <v>1066</v>
      </c>
      <c r="E5613">
        <v>55</v>
      </c>
      <c r="F5613" s="6">
        <v>26.2</v>
      </c>
      <c r="G5613" s="6">
        <v>31.4</v>
      </c>
      <c r="H5613" s="19"/>
      <c r="I5613">
        <v>82</v>
      </c>
      <c r="J5613" s="6">
        <f t="shared" si="1200"/>
        <v>39.061818181818182</v>
      </c>
      <c r="K5613" s="6">
        <f t="shared" si="1201"/>
        <v>46.814545454545453</v>
      </c>
      <c r="L5613" s="6">
        <f t="shared" si="1202"/>
        <v>85.876363636363635</v>
      </c>
      <c r="M5613" s="20">
        <v>14.6</v>
      </c>
    </row>
    <row r="5614" spans="2:13" x14ac:dyDescent="0.2">
      <c r="B5614" s="18">
        <v>27</v>
      </c>
      <c r="C5614">
        <v>2003</v>
      </c>
      <c r="D5614" t="s">
        <v>662</v>
      </c>
      <c r="E5614">
        <v>82</v>
      </c>
      <c r="F5614" s="6">
        <v>36.299999999999997</v>
      </c>
      <c r="G5614" s="6">
        <v>41.7</v>
      </c>
      <c r="H5614" s="19"/>
      <c r="I5614">
        <v>82</v>
      </c>
      <c r="J5614" s="6">
        <f t="shared" si="1200"/>
        <v>36.299999999999997</v>
      </c>
      <c r="K5614" s="6">
        <f t="shared" si="1201"/>
        <v>41.7</v>
      </c>
      <c r="L5614" s="6">
        <f t="shared" si="1202"/>
        <v>78</v>
      </c>
      <c r="M5614" s="20">
        <v>14.6</v>
      </c>
    </row>
    <row r="5615" spans="2:13" x14ac:dyDescent="0.2">
      <c r="B5615" s="18">
        <v>25</v>
      </c>
      <c r="C5615">
        <v>2002</v>
      </c>
      <c r="D5615" t="s">
        <v>333</v>
      </c>
      <c r="E5615">
        <v>75</v>
      </c>
      <c r="F5615" s="6">
        <v>35.1</v>
      </c>
      <c r="G5615" s="6">
        <v>32.1</v>
      </c>
      <c r="H5615" s="19"/>
      <c r="I5615">
        <v>82</v>
      </c>
      <c r="J5615" s="6">
        <f t="shared" si="1200"/>
        <v>38.376000000000005</v>
      </c>
      <c r="K5615" s="6">
        <f t="shared" si="1201"/>
        <v>35.095999999999997</v>
      </c>
      <c r="L5615" s="6">
        <f t="shared" si="1202"/>
        <v>73.472000000000008</v>
      </c>
      <c r="M5615" s="20">
        <v>14.9</v>
      </c>
    </row>
    <row r="5616" spans="2:13" x14ac:dyDescent="0.2">
      <c r="B5616" s="21"/>
      <c r="C5616" s="22"/>
      <c r="D5616" s="10" t="s">
        <v>35</v>
      </c>
      <c r="E5616" s="10"/>
      <c r="F5616" s="10"/>
      <c r="G5616" s="10"/>
      <c r="H5616" s="10"/>
      <c r="I5616" s="10"/>
      <c r="J5616" s="11">
        <f>AVERAGE(J5606:J5615)</f>
        <v>36.249991525940956</v>
      </c>
      <c r="K5616" s="11">
        <f>AVERAGE(K5606:K5615)</f>
        <v>48.089139157081817</v>
      </c>
      <c r="L5616" s="11">
        <f t="shared" si="1202"/>
        <v>84.339130683022773</v>
      </c>
      <c r="M5616" s="12"/>
    </row>
    <row r="5618" spans="2:13" x14ac:dyDescent="0.2">
      <c r="B5618" s="9">
        <v>32</v>
      </c>
      <c r="C5618" s="10"/>
      <c r="D5618" s="10" t="s">
        <v>502</v>
      </c>
      <c r="E5618" s="10">
        <v>68</v>
      </c>
      <c r="F5618" s="10">
        <v>20</v>
      </c>
      <c r="G5618" s="10">
        <v>28</v>
      </c>
      <c r="H5618" s="10"/>
      <c r="I5618" s="10"/>
      <c r="J5618" s="11"/>
      <c r="K5618" s="11"/>
      <c r="L5618" s="11"/>
      <c r="M5618" s="12"/>
    </row>
    <row r="5619" spans="2:13" x14ac:dyDescent="0.2">
      <c r="B5619" s="13" t="s">
        <v>17</v>
      </c>
      <c r="C5619" s="14" t="s">
        <v>18</v>
      </c>
      <c r="D5619" s="14" t="s">
        <v>19</v>
      </c>
      <c r="E5619" s="14" t="s">
        <v>20</v>
      </c>
      <c r="F5619" s="14" t="s">
        <v>21</v>
      </c>
      <c r="G5619" s="14" t="s">
        <v>22</v>
      </c>
      <c r="H5619" s="15"/>
      <c r="I5619" s="14" t="s">
        <v>20</v>
      </c>
      <c r="J5619" s="16" t="s">
        <v>21</v>
      </c>
      <c r="K5619" s="16" t="s">
        <v>22</v>
      </c>
      <c r="L5619" s="16" t="s">
        <v>23</v>
      </c>
      <c r="M5619" s="17" t="s">
        <v>24</v>
      </c>
    </row>
    <row r="5620" spans="2:13" x14ac:dyDescent="0.2">
      <c r="B5620" s="18">
        <v>33</v>
      </c>
      <c r="C5620">
        <v>1998</v>
      </c>
      <c r="D5620" t="s">
        <v>1907</v>
      </c>
      <c r="E5620">
        <v>72</v>
      </c>
      <c r="F5620" s="6">
        <v>11.1</v>
      </c>
      <c r="G5620" s="6">
        <v>46.2</v>
      </c>
      <c r="H5620" s="19"/>
      <c r="I5620">
        <v>82</v>
      </c>
      <c r="J5620" s="6">
        <f t="shared" ref="J5620:J5629" si="1203">F5620/E5620*82</f>
        <v>12.641666666666667</v>
      </c>
      <c r="K5620" s="6">
        <f t="shared" ref="K5620:K5629" si="1204">G5620/E5620*82</f>
        <v>52.616666666666674</v>
      </c>
      <c r="L5620" s="6">
        <f t="shared" ref="L5620:L5630" si="1205">J5620+K5620</f>
        <v>65.25833333333334</v>
      </c>
      <c r="M5620" s="20">
        <v>4</v>
      </c>
    </row>
    <row r="5621" spans="2:13" x14ac:dyDescent="0.2">
      <c r="B5621" s="18">
        <v>32</v>
      </c>
      <c r="C5621">
        <v>2002</v>
      </c>
      <c r="D5621" t="s">
        <v>1228</v>
      </c>
      <c r="E5621">
        <v>48</v>
      </c>
      <c r="F5621" s="6">
        <v>14</v>
      </c>
      <c r="G5621" s="6">
        <v>23.1</v>
      </c>
      <c r="H5621" s="19"/>
      <c r="I5621">
        <v>82</v>
      </c>
      <c r="J5621" s="6">
        <f t="shared" si="1203"/>
        <v>23.916666666666668</v>
      </c>
      <c r="K5621" s="6">
        <f t="shared" si="1204"/>
        <v>39.462499999999999</v>
      </c>
      <c r="L5621" s="6">
        <f t="shared" si="1205"/>
        <v>63.379166666666663</v>
      </c>
      <c r="M5621" s="20">
        <v>4.4000000000000004</v>
      </c>
    </row>
    <row r="5622" spans="2:13" x14ac:dyDescent="0.2">
      <c r="B5622" s="18">
        <v>34</v>
      </c>
      <c r="C5622">
        <v>1998</v>
      </c>
      <c r="D5622" t="s">
        <v>704</v>
      </c>
      <c r="E5622">
        <v>69</v>
      </c>
      <c r="F5622" s="6">
        <v>6.1</v>
      </c>
      <c r="G5622" s="6">
        <v>22.6</v>
      </c>
      <c r="H5622" s="19"/>
      <c r="I5622">
        <v>82</v>
      </c>
      <c r="J5622" s="6">
        <f t="shared" si="1203"/>
        <v>7.2492753623188406</v>
      </c>
      <c r="K5622" s="6">
        <f t="shared" si="1204"/>
        <v>26.857971014492755</v>
      </c>
      <c r="L5622" s="6">
        <f t="shared" si="1205"/>
        <v>34.107246376811595</v>
      </c>
      <c r="M5622" s="20">
        <v>4.4000000000000004</v>
      </c>
    </row>
    <row r="5623" spans="2:13" x14ac:dyDescent="0.2">
      <c r="B5623" s="18">
        <v>31</v>
      </c>
      <c r="C5623">
        <v>1980</v>
      </c>
      <c r="D5623" t="s">
        <v>506</v>
      </c>
      <c r="E5623">
        <v>72</v>
      </c>
      <c r="F5623" s="6">
        <v>18</v>
      </c>
      <c r="G5623" s="6">
        <v>24</v>
      </c>
      <c r="H5623" s="19"/>
      <c r="I5623">
        <v>82</v>
      </c>
      <c r="J5623" s="6">
        <f t="shared" si="1203"/>
        <v>20.5</v>
      </c>
      <c r="K5623" s="6">
        <f t="shared" si="1204"/>
        <v>27.333333333333332</v>
      </c>
      <c r="L5623" s="6">
        <f t="shared" si="1205"/>
        <v>47.833333333333329</v>
      </c>
      <c r="M5623" s="20">
        <v>4.5999999999999996</v>
      </c>
    </row>
    <row r="5624" spans="2:13" x14ac:dyDescent="0.2">
      <c r="B5624" s="18">
        <v>32</v>
      </c>
      <c r="C5624">
        <v>1997</v>
      </c>
      <c r="D5624" t="s">
        <v>1907</v>
      </c>
      <c r="E5624">
        <v>68</v>
      </c>
      <c r="F5624" s="6">
        <v>18.2</v>
      </c>
      <c r="G5624" s="6">
        <v>22.8</v>
      </c>
      <c r="H5624" s="19"/>
      <c r="I5624">
        <v>82</v>
      </c>
      <c r="J5624" s="6">
        <f t="shared" si="1203"/>
        <v>21.94705882352941</v>
      </c>
      <c r="K5624" s="6">
        <f t="shared" si="1204"/>
        <v>27.494117647058825</v>
      </c>
      <c r="L5624" s="6">
        <f t="shared" si="1205"/>
        <v>49.441176470588232</v>
      </c>
      <c r="M5624" s="20">
        <v>4.7</v>
      </c>
    </row>
    <row r="5625" spans="2:13" x14ac:dyDescent="0.2">
      <c r="B5625" s="18">
        <v>31</v>
      </c>
      <c r="C5625">
        <v>1977</v>
      </c>
      <c r="D5625" t="s">
        <v>1908</v>
      </c>
      <c r="E5625">
        <v>78</v>
      </c>
      <c r="F5625" s="6">
        <v>15.3</v>
      </c>
      <c r="G5625" s="6">
        <v>20.3</v>
      </c>
      <c r="H5625" s="19"/>
      <c r="I5625">
        <v>82</v>
      </c>
      <c r="J5625" s="6">
        <f t="shared" si="1203"/>
        <v>16.084615384615386</v>
      </c>
      <c r="K5625" s="6">
        <f t="shared" si="1204"/>
        <v>21.341025641025642</v>
      </c>
      <c r="L5625" s="6">
        <f t="shared" si="1205"/>
        <v>37.425641025641028</v>
      </c>
      <c r="M5625" s="20">
        <v>4.8</v>
      </c>
    </row>
    <row r="5626" spans="2:13" x14ac:dyDescent="0.2">
      <c r="B5626" s="18">
        <v>31</v>
      </c>
      <c r="C5626">
        <v>1993</v>
      </c>
      <c r="D5626" t="s">
        <v>206</v>
      </c>
      <c r="E5626">
        <v>73</v>
      </c>
      <c r="F5626" s="6">
        <v>7.4</v>
      </c>
      <c r="G5626" s="6">
        <v>24.4</v>
      </c>
      <c r="H5626" s="19"/>
      <c r="I5626">
        <v>82</v>
      </c>
      <c r="J5626" s="6">
        <f t="shared" si="1203"/>
        <v>8.3123287671232884</v>
      </c>
      <c r="K5626" s="6">
        <f t="shared" si="1204"/>
        <v>27.408219178082188</v>
      </c>
      <c r="L5626" s="6">
        <f t="shared" si="1205"/>
        <v>35.720547945205475</v>
      </c>
      <c r="M5626" s="20">
        <v>4.8</v>
      </c>
    </row>
    <row r="5627" spans="2:13" x14ac:dyDescent="0.2">
      <c r="B5627" s="18">
        <v>31</v>
      </c>
      <c r="C5627">
        <v>1993</v>
      </c>
      <c r="D5627" t="s">
        <v>703</v>
      </c>
      <c r="E5627">
        <v>82</v>
      </c>
      <c r="F5627" s="6">
        <v>21.3</v>
      </c>
      <c r="G5627" s="6">
        <v>37</v>
      </c>
      <c r="H5627" s="19"/>
      <c r="I5627">
        <v>82</v>
      </c>
      <c r="J5627" s="6">
        <f t="shared" si="1203"/>
        <v>21.3</v>
      </c>
      <c r="K5627" s="6">
        <f t="shared" si="1204"/>
        <v>37</v>
      </c>
      <c r="L5627" s="6">
        <f t="shared" si="1205"/>
        <v>58.3</v>
      </c>
      <c r="M5627" s="20">
        <v>4.9000000000000004</v>
      </c>
    </row>
    <row r="5628" spans="2:13" x14ac:dyDescent="0.2">
      <c r="B5628" s="18">
        <v>31</v>
      </c>
      <c r="C5628">
        <v>1998</v>
      </c>
      <c r="D5628" t="s">
        <v>786</v>
      </c>
      <c r="E5628">
        <v>81</v>
      </c>
      <c r="F5628" s="6">
        <v>24.2</v>
      </c>
      <c r="G5628" s="6">
        <v>28.7</v>
      </c>
      <c r="H5628" s="19"/>
      <c r="I5628">
        <v>82</v>
      </c>
      <c r="J5628" s="6">
        <f t="shared" si="1203"/>
        <v>24.498765432098764</v>
      </c>
      <c r="K5628" s="6">
        <f t="shared" si="1204"/>
        <v>29.054320987654318</v>
      </c>
      <c r="L5628" s="6">
        <f t="shared" si="1205"/>
        <v>53.553086419753086</v>
      </c>
      <c r="M5628" s="20">
        <v>5</v>
      </c>
    </row>
    <row r="5629" spans="2:13" x14ac:dyDescent="0.2">
      <c r="B5629" s="18">
        <v>35</v>
      </c>
      <c r="C5629">
        <v>2008</v>
      </c>
      <c r="D5629" t="s">
        <v>117</v>
      </c>
      <c r="E5629">
        <v>82</v>
      </c>
      <c r="F5629" s="6">
        <v>22.4</v>
      </c>
      <c r="G5629" s="6">
        <v>20.3</v>
      </c>
      <c r="H5629" s="19"/>
      <c r="I5629">
        <v>82</v>
      </c>
      <c r="J5629" s="6">
        <f t="shared" si="1203"/>
        <v>22.4</v>
      </c>
      <c r="K5629" s="6">
        <f t="shared" si="1204"/>
        <v>20.3</v>
      </c>
      <c r="L5629" s="6">
        <f t="shared" si="1205"/>
        <v>42.7</v>
      </c>
      <c r="M5629" s="20">
        <v>5</v>
      </c>
    </row>
    <row r="5630" spans="2:13" x14ac:dyDescent="0.2">
      <c r="B5630" s="21"/>
      <c r="C5630" s="22"/>
      <c r="D5630" s="10" t="s">
        <v>35</v>
      </c>
      <c r="E5630" s="10"/>
      <c r="F5630" s="10"/>
      <c r="G5630" s="10"/>
      <c r="H5630" s="10"/>
      <c r="I5630" s="10"/>
      <c r="J5630" s="11">
        <f>AVERAGE(J5620:J5629)</f>
        <v>17.885037710301905</v>
      </c>
      <c r="K5630" s="11">
        <f>AVERAGE(K5620:K5629)</f>
        <v>30.886815446831378</v>
      </c>
      <c r="L5630" s="11">
        <f t="shared" si="1205"/>
        <v>48.771853157133279</v>
      </c>
      <c r="M5630" s="12"/>
    </row>
    <row r="5632" spans="2:13" x14ac:dyDescent="0.2">
      <c r="B5632" s="9">
        <v>26</v>
      </c>
      <c r="C5632" s="10"/>
      <c r="D5632" s="10" t="s">
        <v>1909</v>
      </c>
      <c r="E5632" s="10">
        <v>6</v>
      </c>
      <c r="F5632" s="10">
        <v>0</v>
      </c>
      <c r="G5632" s="10">
        <v>0</v>
      </c>
      <c r="H5632" s="10"/>
      <c r="I5632" s="10"/>
      <c r="J5632" s="11"/>
      <c r="K5632" s="11"/>
      <c r="L5632" s="11"/>
      <c r="M5632" s="12"/>
    </row>
    <row r="5633" spans="2:13" x14ac:dyDescent="0.2">
      <c r="B5633" s="13" t="s">
        <v>17</v>
      </c>
      <c r="C5633" s="14" t="s">
        <v>18</v>
      </c>
      <c r="D5633" s="14" t="s">
        <v>19</v>
      </c>
      <c r="E5633" s="14" t="s">
        <v>20</v>
      </c>
      <c r="F5633" s="14" t="s">
        <v>21</v>
      </c>
      <c r="G5633" s="14" t="s">
        <v>22</v>
      </c>
      <c r="H5633" s="15"/>
      <c r="I5633" s="14" t="s">
        <v>20</v>
      </c>
      <c r="J5633" s="16" t="s">
        <v>21</v>
      </c>
      <c r="K5633" s="16" t="s">
        <v>22</v>
      </c>
      <c r="L5633" s="16" t="s">
        <v>23</v>
      </c>
      <c r="M5633" s="17" t="s">
        <v>24</v>
      </c>
    </row>
    <row r="5634" spans="2:13" x14ac:dyDescent="0.2">
      <c r="B5634" s="18">
        <v>25</v>
      </c>
      <c r="C5634">
        <v>1970</v>
      </c>
      <c r="D5634" t="s">
        <v>1910</v>
      </c>
      <c r="E5634">
        <v>34</v>
      </c>
      <c r="F5634" s="6">
        <v>3.4</v>
      </c>
      <c r="G5634" s="6">
        <v>2.7</v>
      </c>
      <c r="H5634" s="19"/>
      <c r="I5634">
        <v>82</v>
      </c>
      <c r="J5634" s="6">
        <f t="shared" ref="J5634:J5643" si="1206">F5634/E5634*82</f>
        <v>8.1999999999999993</v>
      </c>
      <c r="K5634" s="6">
        <f t="shared" ref="K5634:K5643" si="1207">G5634/E5634*82</f>
        <v>6.5117647058823538</v>
      </c>
      <c r="L5634" s="6">
        <f t="shared" ref="L5634:L5644" si="1208">J5634+K5634</f>
        <v>14.711764705882352</v>
      </c>
      <c r="M5634" s="20">
        <v>4.5</v>
      </c>
    </row>
    <row r="5635" spans="2:13" x14ac:dyDescent="0.2">
      <c r="B5635" s="18">
        <v>26</v>
      </c>
      <c r="C5635">
        <v>1993</v>
      </c>
      <c r="D5635" t="s">
        <v>1183</v>
      </c>
      <c r="E5635">
        <v>29</v>
      </c>
      <c r="F5635" s="6">
        <v>0</v>
      </c>
      <c r="G5635" s="6">
        <v>0</v>
      </c>
      <c r="H5635" s="19"/>
      <c r="I5635">
        <v>82</v>
      </c>
      <c r="J5635" s="6">
        <f t="shared" si="1206"/>
        <v>0</v>
      </c>
      <c r="K5635" s="6">
        <f t="shared" si="1207"/>
        <v>0</v>
      </c>
      <c r="L5635" s="6">
        <f t="shared" si="1208"/>
        <v>0</v>
      </c>
      <c r="M5635" s="20">
        <v>4.9000000000000004</v>
      </c>
    </row>
    <row r="5636" spans="2:13" x14ac:dyDescent="0.2">
      <c r="B5636" s="18">
        <v>29</v>
      </c>
      <c r="C5636">
        <v>1999</v>
      </c>
      <c r="D5636" t="s">
        <v>448</v>
      </c>
      <c r="E5636">
        <v>64</v>
      </c>
      <c r="F5636" s="6">
        <v>2.9</v>
      </c>
      <c r="G5636" s="6">
        <v>5.9</v>
      </c>
      <c r="H5636" s="19"/>
      <c r="I5636">
        <v>82</v>
      </c>
      <c r="J5636" s="6">
        <f t="shared" si="1206"/>
        <v>3.7156249999999997</v>
      </c>
      <c r="K5636" s="6">
        <f t="shared" si="1207"/>
        <v>7.5593750000000002</v>
      </c>
      <c r="L5636" s="6">
        <f t="shared" si="1208"/>
        <v>11.275</v>
      </c>
      <c r="M5636" s="20">
        <v>5</v>
      </c>
    </row>
    <row r="5637" spans="2:13" x14ac:dyDescent="0.2">
      <c r="B5637" s="18">
        <v>27</v>
      </c>
      <c r="C5637">
        <v>1991</v>
      </c>
      <c r="D5637" t="s">
        <v>1911</v>
      </c>
      <c r="E5637">
        <v>58</v>
      </c>
      <c r="F5637" s="6">
        <v>2.2999999999999998</v>
      </c>
      <c r="G5637" s="6">
        <v>6.2</v>
      </c>
      <c r="H5637" s="19"/>
      <c r="I5637">
        <v>82</v>
      </c>
      <c r="J5637" s="6">
        <f t="shared" si="1206"/>
        <v>3.251724137931034</v>
      </c>
      <c r="K5637" s="6">
        <f t="shared" si="1207"/>
        <v>8.7655172413793103</v>
      </c>
      <c r="L5637" s="6">
        <f t="shared" si="1208"/>
        <v>12.017241379310345</v>
      </c>
      <c r="M5637" s="20">
        <v>5.0999999999999996</v>
      </c>
    </row>
    <row r="5638" spans="2:13" x14ac:dyDescent="0.2">
      <c r="B5638" s="18">
        <v>26</v>
      </c>
      <c r="C5638">
        <v>2000</v>
      </c>
      <c r="D5638" t="s">
        <v>1912</v>
      </c>
      <c r="E5638">
        <v>54</v>
      </c>
      <c r="F5638" s="6">
        <v>2.9</v>
      </c>
      <c r="G5638" s="6">
        <v>4.8</v>
      </c>
      <c r="H5638" s="19"/>
      <c r="I5638">
        <v>82</v>
      </c>
      <c r="J5638" s="6">
        <f t="shared" si="1206"/>
        <v>4.4037037037037035</v>
      </c>
      <c r="K5638" s="6">
        <f t="shared" si="1207"/>
        <v>7.2888888888888888</v>
      </c>
      <c r="L5638" s="6">
        <f t="shared" si="1208"/>
        <v>11.692592592592593</v>
      </c>
      <c r="M5638" s="20">
        <v>5.2</v>
      </c>
    </row>
    <row r="5639" spans="2:13" x14ac:dyDescent="0.2">
      <c r="B5639" s="18">
        <v>28</v>
      </c>
      <c r="C5639">
        <v>1974</v>
      </c>
      <c r="D5639" t="s">
        <v>1748</v>
      </c>
      <c r="E5639">
        <v>79</v>
      </c>
      <c r="F5639" s="6">
        <v>6.2</v>
      </c>
      <c r="G5639" s="6">
        <v>9</v>
      </c>
      <c r="H5639" s="19"/>
      <c r="I5639">
        <v>82</v>
      </c>
      <c r="J5639" s="6">
        <f t="shared" si="1206"/>
        <v>6.4354430379746841</v>
      </c>
      <c r="K5639" s="6">
        <f t="shared" si="1207"/>
        <v>9.3417721518987342</v>
      </c>
      <c r="L5639" s="6">
        <f t="shared" si="1208"/>
        <v>15.777215189873418</v>
      </c>
      <c r="M5639" s="20">
        <v>5.2</v>
      </c>
    </row>
    <row r="5640" spans="2:13" x14ac:dyDescent="0.2">
      <c r="B5640" s="18">
        <v>27</v>
      </c>
      <c r="C5640">
        <v>2000</v>
      </c>
      <c r="D5640" t="s">
        <v>1913</v>
      </c>
      <c r="E5640">
        <v>57</v>
      </c>
      <c r="F5640" s="6">
        <v>8.6999999999999993</v>
      </c>
      <c r="G5640" s="6">
        <v>10.7</v>
      </c>
      <c r="H5640" s="19"/>
      <c r="I5640">
        <v>82</v>
      </c>
      <c r="J5640" s="6">
        <f t="shared" si="1206"/>
        <v>12.515789473684208</v>
      </c>
      <c r="K5640" s="6">
        <f t="shared" si="1207"/>
        <v>15.39298245614035</v>
      </c>
      <c r="L5640" s="6">
        <f t="shared" si="1208"/>
        <v>27.90877192982456</v>
      </c>
      <c r="M5640" s="20">
        <v>5.3</v>
      </c>
    </row>
    <row r="5641" spans="2:13" x14ac:dyDescent="0.2">
      <c r="B5641" s="18">
        <v>26</v>
      </c>
      <c r="C5641">
        <v>1998</v>
      </c>
      <c r="D5641" t="s">
        <v>1914</v>
      </c>
      <c r="E5641">
        <v>36</v>
      </c>
      <c r="F5641" s="6">
        <v>4</v>
      </c>
      <c r="G5641" s="6">
        <v>3.1</v>
      </c>
      <c r="H5641" s="19"/>
      <c r="I5641">
        <v>82</v>
      </c>
      <c r="J5641" s="6">
        <f t="shared" si="1206"/>
        <v>9.1111111111111107</v>
      </c>
      <c r="K5641" s="6">
        <f t="shared" si="1207"/>
        <v>7.0611111111111109</v>
      </c>
      <c r="L5641" s="6">
        <f t="shared" si="1208"/>
        <v>16.172222222222221</v>
      </c>
      <c r="M5641" s="20">
        <v>5.5</v>
      </c>
    </row>
    <row r="5642" spans="2:13" x14ac:dyDescent="0.2">
      <c r="B5642" s="18">
        <v>27</v>
      </c>
      <c r="C5642">
        <v>1997</v>
      </c>
      <c r="D5642" t="s">
        <v>1184</v>
      </c>
      <c r="E5642">
        <v>82</v>
      </c>
      <c r="F5642" s="6">
        <v>5</v>
      </c>
      <c r="G5642" s="6">
        <v>13.5</v>
      </c>
      <c r="H5642" s="19"/>
      <c r="I5642">
        <v>82</v>
      </c>
      <c r="J5642" s="6">
        <f t="shared" si="1206"/>
        <v>5</v>
      </c>
      <c r="K5642" s="6">
        <f t="shared" si="1207"/>
        <v>13.5</v>
      </c>
      <c r="L5642" s="6">
        <f t="shared" si="1208"/>
        <v>18.5</v>
      </c>
      <c r="M5642" s="20">
        <v>5.5</v>
      </c>
    </row>
    <row r="5643" spans="2:13" x14ac:dyDescent="0.2">
      <c r="B5643" s="18">
        <v>25</v>
      </c>
      <c r="C5643">
        <v>1983</v>
      </c>
      <c r="D5643" t="s">
        <v>861</v>
      </c>
      <c r="E5643">
        <v>61</v>
      </c>
      <c r="F5643" s="6">
        <v>6.1</v>
      </c>
      <c r="G5643" s="6">
        <v>9.1</v>
      </c>
      <c r="H5643" s="19"/>
      <c r="I5643">
        <v>82</v>
      </c>
      <c r="J5643" s="6">
        <f t="shared" si="1206"/>
        <v>8.1999999999999993</v>
      </c>
      <c r="K5643" s="6">
        <f t="shared" si="1207"/>
        <v>12.232786885245902</v>
      </c>
      <c r="L5643" s="6">
        <f t="shared" si="1208"/>
        <v>20.432786885245903</v>
      </c>
      <c r="M5643" s="20">
        <v>5.6</v>
      </c>
    </row>
    <row r="5644" spans="2:13" x14ac:dyDescent="0.2">
      <c r="B5644" s="21"/>
      <c r="C5644" s="22"/>
      <c r="D5644" s="10" t="s">
        <v>35</v>
      </c>
      <c r="E5644" s="10"/>
      <c r="F5644" s="10"/>
      <c r="G5644" s="10"/>
      <c r="H5644" s="10"/>
      <c r="I5644" s="10"/>
      <c r="J5644" s="11">
        <f>AVERAGE(J5634:J5643)</f>
        <v>6.0833396464404741</v>
      </c>
      <c r="K5644" s="11">
        <f>AVERAGE(K5634:K5643)</f>
        <v>8.7654198440546658</v>
      </c>
      <c r="L5644" s="11">
        <f t="shared" si="1208"/>
        <v>14.848759490495141</v>
      </c>
      <c r="M5644" s="12"/>
    </row>
    <row r="5646" spans="2:13" x14ac:dyDescent="0.2">
      <c r="B5646" s="9">
        <v>23</v>
      </c>
      <c r="C5646" s="10"/>
      <c r="D5646" s="10" t="s">
        <v>1915</v>
      </c>
      <c r="E5646" s="10">
        <v>76</v>
      </c>
      <c r="F5646" s="10">
        <v>28</v>
      </c>
      <c r="G5646" s="10">
        <v>27</v>
      </c>
      <c r="H5646" s="10"/>
      <c r="I5646" s="10"/>
      <c r="J5646" s="11"/>
      <c r="K5646" s="11"/>
      <c r="L5646" s="11"/>
      <c r="M5646" s="12"/>
    </row>
    <row r="5647" spans="2:13" x14ac:dyDescent="0.2">
      <c r="B5647" s="13" t="s">
        <v>17</v>
      </c>
      <c r="C5647" s="14" t="s">
        <v>18</v>
      </c>
      <c r="D5647" s="14" t="s">
        <v>19</v>
      </c>
      <c r="E5647" s="14" t="s">
        <v>20</v>
      </c>
      <c r="F5647" s="14" t="s">
        <v>21</v>
      </c>
      <c r="G5647" s="14" t="s">
        <v>22</v>
      </c>
      <c r="H5647" s="15"/>
      <c r="I5647" s="14" t="s">
        <v>20</v>
      </c>
      <c r="J5647" s="16" t="s">
        <v>21</v>
      </c>
      <c r="K5647" s="16" t="s">
        <v>22</v>
      </c>
      <c r="L5647" s="16" t="s">
        <v>23</v>
      </c>
      <c r="M5647" s="17" t="s">
        <v>24</v>
      </c>
    </row>
    <row r="5648" spans="2:13" x14ac:dyDescent="0.2">
      <c r="B5648" s="18">
        <v>26</v>
      </c>
      <c r="C5648">
        <v>1985</v>
      </c>
      <c r="D5648" t="s">
        <v>1597</v>
      </c>
      <c r="E5648">
        <v>80</v>
      </c>
      <c r="F5648" s="6">
        <v>28.8</v>
      </c>
      <c r="G5648" s="6">
        <v>46.5</v>
      </c>
      <c r="H5648" s="19"/>
      <c r="I5648">
        <v>82</v>
      </c>
      <c r="J5648" s="6">
        <f t="shared" ref="J5648:J5657" si="1209">F5648/E5648*82</f>
        <v>29.52</v>
      </c>
      <c r="K5648" s="6">
        <f t="shared" ref="K5648:K5657" si="1210">G5648/E5648*82</f>
        <v>47.662500000000001</v>
      </c>
      <c r="L5648" s="6">
        <f t="shared" ref="L5648:L5658" si="1211">J5648+K5648</f>
        <v>77.182500000000005</v>
      </c>
      <c r="M5648" s="20">
        <v>3.6</v>
      </c>
    </row>
    <row r="5649" spans="2:13" x14ac:dyDescent="0.2">
      <c r="B5649" s="18">
        <v>22</v>
      </c>
      <c r="C5649">
        <v>2000</v>
      </c>
      <c r="D5649" t="s">
        <v>1387</v>
      </c>
      <c r="E5649">
        <v>81</v>
      </c>
      <c r="F5649" s="6">
        <v>30.9</v>
      </c>
      <c r="G5649" s="6">
        <v>41.7</v>
      </c>
      <c r="H5649" s="19"/>
      <c r="I5649">
        <v>82</v>
      </c>
      <c r="J5649" s="6">
        <f t="shared" si="1209"/>
        <v>31.281481481481482</v>
      </c>
      <c r="K5649" s="6">
        <f t="shared" si="1210"/>
        <v>42.214814814814815</v>
      </c>
      <c r="L5649" s="6">
        <f t="shared" si="1211"/>
        <v>73.496296296296293</v>
      </c>
      <c r="M5649" s="20">
        <v>3.8</v>
      </c>
    </row>
    <row r="5650" spans="2:13" x14ac:dyDescent="0.2">
      <c r="B5650" s="18">
        <v>26</v>
      </c>
      <c r="C5650">
        <v>1986</v>
      </c>
      <c r="D5650" t="s">
        <v>115</v>
      </c>
      <c r="E5650">
        <v>50</v>
      </c>
      <c r="F5650" s="6">
        <v>18.100000000000001</v>
      </c>
      <c r="G5650" s="6">
        <v>12</v>
      </c>
      <c r="H5650" s="19"/>
      <c r="I5650">
        <v>82</v>
      </c>
      <c r="J5650" s="6">
        <f t="shared" si="1209"/>
        <v>29.684000000000005</v>
      </c>
      <c r="K5650" s="6">
        <f t="shared" si="1210"/>
        <v>19.68</v>
      </c>
      <c r="L5650" s="6">
        <f t="shared" si="1211"/>
        <v>49.364000000000004</v>
      </c>
      <c r="M5650" s="20">
        <v>3.8</v>
      </c>
    </row>
    <row r="5651" spans="2:13" x14ac:dyDescent="0.2">
      <c r="B5651" s="18">
        <v>25</v>
      </c>
      <c r="C5651">
        <v>1985</v>
      </c>
      <c r="D5651" t="s">
        <v>119</v>
      </c>
      <c r="E5651">
        <v>54</v>
      </c>
      <c r="F5651" s="6">
        <v>10.7</v>
      </c>
      <c r="G5651" s="6">
        <v>16.600000000000001</v>
      </c>
      <c r="H5651" s="19"/>
      <c r="I5651">
        <v>82</v>
      </c>
      <c r="J5651" s="6">
        <f t="shared" si="1209"/>
        <v>16.248148148148147</v>
      </c>
      <c r="K5651" s="6">
        <f t="shared" si="1210"/>
        <v>25.207407407407409</v>
      </c>
      <c r="L5651" s="6">
        <f t="shared" si="1211"/>
        <v>41.455555555555556</v>
      </c>
      <c r="M5651" s="20">
        <v>4.0999999999999996</v>
      </c>
    </row>
    <row r="5652" spans="2:13" x14ac:dyDescent="0.2">
      <c r="B5652" s="18">
        <v>23</v>
      </c>
      <c r="C5652">
        <v>1992</v>
      </c>
      <c r="D5652" t="s">
        <v>1046</v>
      </c>
      <c r="E5652">
        <v>64</v>
      </c>
      <c r="F5652" s="6">
        <v>22.7</v>
      </c>
      <c r="G5652" s="6">
        <v>26.1</v>
      </c>
      <c r="H5652" s="19"/>
      <c r="I5652">
        <v>82</v>
      </c>
      <c r="J5652" s="6">
        <f t="shared" si="1209"/>
        <v>29.084374999999998</v>
      </c>
      <c r="K5652" s="6">
        <f t="shared" si="1210"/>
        <v>33.440625000000004</v>
      </c>
      <c r="L5652" s="6">
        <f t="shared" si="1211"/>
        <v>62.525000000000006</v>
      </c>
      <c r="M5652" s="20">
        <v>4.4000000000000004</v>
      </c>
    </row>
    <row r="5653" spans="2:13" x14ac:dyDescent="0.2">
      <c r="B5653" s="18">
        <v>26</v>
      </c>
      <c r="C5653">
        <v>1982</v>
      </c>
      <c r="D5653" t="s">
        <v>126</v>
      </c>
      <c r="E5653">
        <v>73</v>
      </c>
      <c r="F5653" s="6">
        <v>27.5</v>
      </c>
      <c r="G5653" s="6">
        <v>19.3</v>
      </c>
      <c r="H5653" s="19"/>
      <c r="I5653">
        <v>82</v>
      </c>
      <c r="J5653" s="6">
        <f t="shared" si="1209"/>
        <v>30.890410958904109</v>
      </c>
      <c r="K5653" s="6">
        <f t="shared" si="1210"/>
        <v>21.679452054794524</v>
      </c>
      <c r="L5653" s="6">
        <f t="shared" si="1211"/>
        <v>52.569863013698637</v>
      </c>
      <c r="M5653" s="20">
        <v>4.4000000000000004</v>
      </c>
    </row>
    <row r="5654" spans="2:13" x14ac:dyDescent="0.2">
      <c r="B5654" s="18">
        <v>22</v>
      </c>
      <c r="C5654">
        <v>1982</v>
      </c>
      <c r="D5654" t="s">
        <v>1399</v>
      </c>
      <c r="E5654">
        <v>80</v>
      </c>
      <c r="F5654" s="6">
        <v>39.200000000000003</v>
      </c>
      <c r="G5654" s="6">
        <v>34.299999999999997</v>
      </c>
      <c r="H5654" s="19"/>
      <c r="I5654">
        <v>82</v>
      </c>
      <c r="J5654" s="6">
        <f t="shared" si="1209"/>
        <v>40.180000000000007</v>
      </c>
      <c r="K5654" s="6">
        <f t="shared" si="1210"/>
        <v>35.157499999999999</v>
      </c>
      <c r="L5654" s="6">
        <f t="shared" si="1211"/>
        <v>75.337500000000006</v>
      </c>
      <c r="M5654" s="20">
        <v>4.7</v>
      </c>
    </row>
    <row r="5655" spans="2:13" x14ac:dyDescent="0.2">
      <c r="B5655" s="18">
        <v>26</v>
      </c>
      <c r="C5655">
        <v>1992</v>
      </c>
      <c r="D5655" t="s">
        <v>983</v>
      </c>
      <c r="E5655">
        <v>80</v>
      </c>
      <c r="F5655" s="6">
        <v>24.9</v>
      </c>
      <c r="G5655" s="6">
        <v>20.9</v>
      </c>
      <c r="H5655" s="19"/>
      <c r="I5655">
        <v>82</v>
      </c>
      <c r="J5655" s="6">
        <f t="shared" si="1209"/>
        <v>25.522499999999997</v>
      </c>
      <c r="K5655" s="6">
        <f t="shared" si="1210"/>
        <v>21.422499999999999</v>
      </c>
      <c r="L5655" s="6">
        <f t="shared" si="1211"/>
        <v>46.944999999999993</v>
      </c>
      <c r="M5655" s="20">
        <v>4.8</v>
      </c>
    </row>
    <row r="5656" spans="2:13" x14ac:dyDescent="0.2">
      <c r="B5656" s="18">
        <v>24</v>
      </c>
      <c r="C5656">
        <v>1990</v>
      </c>
      <c r="D5656" t="s">
        <v>454</v>
      </c>
      <c r="E5656">
        <v>80</v>
      </c>
      <c r="F5656" s="6">
        <v>16.899999999999999</v>
      </c>
      <c r="G5656" s="6">
        <v>24.3</v>
      </c>
      <c r="H5656" s="19"/>
      <c r="I5656">
        <v>82</v>
      </c>
      <c r="J5656" s="6">
        <f t="shared" si="1209"/>
        <v>17.322499999999998</v>
      </c>
      <c r="K5656" s="6">
        <f t="shared" si="1210"/>
        <v>24.907500000000002</v>
      </c>
      <c r="L5656" s="6">
        <f t="shared" si="1211"/>
        <v>42.230000000000004</v>
      </c>
      <c r="M5656" s="20">
        <v>5</v>
      </c>
    </row>
    <row r="5657" spans="2:13" x14ac:dyDescent="0.2">
      <c r="B5657" s="18">
        <v>25</v>
      </c>
      <c r="C5657">
        <v>1982</v>
      </c>
      <c r="D5657" t="s">
        <v>1357</v>
      </c>
      <c r="E5657">
        <v>72</v>
      </c>
      <c r="F5657" s="6">
        <v>13.1</v>
      </c>
      <c r="G5657" s="6">
        <v>17.899999999999999</v>
      </c>
      <c r="H5657" s="19"/>
      <c r="I5657">
        <v>82</v>
      </c>
      <c r="J5657" s="6">
        <f t="shared" si="1209"/>
        <v>14.919444444444444</v>
      </c>
      <c r="K5657" s="6">
        <f t="shared" si="1210"/>
        <v>20.386111111111109</v>
      </c>
      <c r="L5657" s="6">
        <f t="shared" si="1211"/>
        <v>35.305555555555557</v>
      </c>
      <c r="M5657" s="20">
        <v>5</v>
      </c>
    </row>
    <row r="5658" spans="2:13" x14ac:dyDescent="0.2">
      <c r="B5658" s="21"/>
      <c r="C5658" s="22"/>
      <c r="D5658" s="10" t="s">
        <v>35</v>
      </c>
      <c r="E5658" s="10"/>
      <c r="F5658" s="10"/>
      <c r="G5658" s="10"/>
      <c r="H5658" s="10"/>
      <c r="I5658" s="10"/>
      <c r="J5658" s="11">
        <f>AVERAGE(J5648:J5657)</f>
        <v>26.46528600329782</v>
      </c>
      <c r="K5658" s="11">
        <f>AVERAGE(K5648:K5657)</f>
        <v>29.175841038812791</v>
      </c>
      <c r="L5658" s="11">
        <f t="shared" si="1211"/>
        <v>55.641127042110611</v>
      </c>
      <c r="M5658" s="12"/>
    </row>
    <row r="5660" spans="2:13" x14ac:dyDescent="0.2">
      <c r="B5660" s="9">
        <v>33</v>
      </c>
      <c r="C5660" s="10"/>
      <c r="D5660" s="10" t="s">
        <v>1377</v>
      </c>
      <c r="E5660" s="10">
        <v>13</v>
      </c>
      <c r="F5660" s="10">
        <v>0</v>
      </c>
      <c r="G5660" s="10">
        <v>3</v>
      </c>
      <c r="H5660" s="10"/>
      <c r="I5660" s="10"/>
      <c r="J5660" s="11"/>
      <c r="K5660" s="11"/>
      <c r="L5660" s="11"/>
      <c r="M5660" s="12"/>
    </row>
    <row r="5661" spans="2:13" x14ac:dyDescent="0.2">
      <c r="B5661" s="13" t="s">
        <v>17</v>
      </c>
      <c r="C5661" s="14" t="s">
        <v>18</v>
      </c>
      <c r="D5661" s="14" t="s">
        <v>19</v>
      </c>
      <c r="E5661" s="14" t="s">
        <v>20</v>
      </c>
      <c r="F5661" s="14" t="s">
        <v>21</v>
      </c>
      <c r="G5661" s="14" t="s">
        <v>22</v>
      </c>
      <c r="H5661" s="15"/>
      <c r="I5661" s="14" t="s">
        <v>20</v>
      </c>
      <c r="J5661" s="16" t="s">
        <v>21</v>
      </c>
      <c r="K5661" s="16" t="s">
        <v>22</v>
      </c>
      <c r="L5661" s="16" t="s">
        <v>23</v>
      </c>
      <c r="M5661" s="17" t="s">
        <v>24</v>
      </c>
    </row>
    <row r="5662" spans="2:13" x14ac:dyDescent="0.2">
      <c r="B5662" s="18">
        <v>32</v>
      </c>
      <c r="C5662">
        <v>1995</v>
      </c>
      <c r="D5662" t="s">
        <v>1109</v>
      </c>
      <c r="E5662">
        <v>80</v>
      </c>
      <c r="F5662" s="6">
        <v>2.5</v>
      </c>
      <c r="G5662" s="6">
        <v>27.8</v>
      </c>
      <c r="H5662" s="19"/>
      <c r="I5662">
        <v>82</v>
      </c>
      <c r="J5662" s="6">
        <f t="shared" ref="J5662:J5671" si="1212">F5662/E5662*82</f>
        <v>2.5625</v>
      </c>
      <c r="K5662" s="6">
        <f t="shared" ref="K5662:K5671" si="1213">G5662/E5662*82</f>
        <v>28.495000000000001</v>
      </c>
      <c r="L5662" s="6">
        <f t="shared" ref="L5662:L5672" si="1214">J5662+K5662</f>
        <v>31.057500000000001</v>
      </c>
      <c r="M5662" s="20">
        <v>7.8</v>
      </c>
    </row>
    <row r="5663" spans="2:13" x14ac:dyDescent="0.2">
      <c r="B5663" s="18">
        <v>35</v>
      </c>
      <c r="C5663">
        <v>2007</v>
      </c>
      <c r="D5663" t="s">
        <v>772</v>
      </c>
      <c r="E5663">
        <v>39</v>
      </c>
      <c r="F5663" s="6">
        <v>2.9</v>
      </c>
      <c r="G5663" s="6">
        <v>12.6</v>
      </c>
      <c r="H5663" s="19"/>
      <c r="I5663">
        <v>82</v>
      </c>
      <c r="J5663" s="6">
        <f t="shared" si="1212"/>
        <v>6.0974358974358971</v>
      </c>
      <c r="K5663" s="6">
        <f t="shared" si="1213"/>
        <v>26.492307692307694</v>
      </c>
      <c r="L5663" s="6">
        <f t="shared" si="1214"/>
        <v>32.589743589743591</v>
      </c>
      <c r="M5663" s="20">
        <v>8.5</v>
      </c>
    </row>
    <row r="5664" spans="2:13" x14ac:dyDescent="0.2">
      <c r="B5664" s="18">
        <v>36</v>
      </c>
      <c r="C5664">
        <v>1992</v>
      </c>
      <c r="D5664" t="s">
        <v>1037</v>
      </c>
      <c r="E5664">
        <v>22</v>
      </c>
      <c r="F5664" s="6">
        <v>0.7</v>
      </c>
      <c r="G5664" s="6">
        <v>0.7</v>
      </c>
      <c r="H5664" s="19"/>
      <c r="I5664">
        <v>82</v>
      </c>
      <c r="J5664" s="6">
        <f t="shared" si="1212"/>
        <v>2.6090909090909089</v>
      </c>
      <c r="K5664" s="6">
        <f t="shared" si="1213"/>
        <v>2.6090909090909089</v>
      </c>
      <c r="L5664" s="6">
        <f t="shared" si="1214"/>
        <v>5.2181818181818178</v>
      </c>
      <c r="M5664" s="20">
        <v>10.3</v>
      </c>
    </row>
    <row r="5665" spans="2:13" x14ac:dyDescent="0.2">
      <c r="B5665" s="18">
        <v>32</v>
      </c>
      <c r="C5665">
        <v>1997</v>
      </c>
      <c r="D5665" t="s">
        <v>846</v>
      </c>
      <c r="E5665">
        <v>56</v>
      </c>
      <c r="F5665" s="6">
        <v>4</v>
      </c>
      <c r="G5665" s="6">
        <v>13.5</v>
      </c>
      <c r="H5665" s="19"/>
      <c r="I5665">
        <v>82</v>
      </c>
      <c r="J5665" s="6">
        <f t="shared" si="1212"/>
        <v>5.8571428571428568</v>
      </c>
      <c r="K5665" s="6">
        <f t="shared" si="1213"/>
        <v>19.767857142857142</v>
      </c>
      <c r="L5665" s="6">
        <f t="shared" si="1214"/>
        <v>25.625</v>
      </c>
      <c r="M5665" s="20">
        <v>10.7</v>
      </c>
    </row>
    <row r="5666" spans="2:13" x14ac:dyDescent="0.2">
      <c r="B5666" s="18">
        <v>32</v>
      </c>
      <c r="C5666">
        <v>1996</v>
      </c>
      <c r="D5666" t="s">
        <v>349</v>
      </c>
      <c r="E5666">
        <v>76</v>
      </c>
      <c r="F5666" s="6">
        <v>5.5</v>
      </c>
      <c r="G5666" s="6">
        <v>14.1</v>
      </c>
      <c r="H5666" s="19"/>
      <c r="I5666">
        <v>82</v>
      </c>
      <c r="J5666" s="6">
        <f t="shared" si="1212"/>
        <v>5.9342105263157894</v>
      </c>
      <c r="K5666" s="6">
        <f t="shared" si="1213"/>
        <v>15.213157894736842</v>
      </c>
      <c r="L5666" s="6">
        <f t="shared" si="1214"/>
        <v>21.147368421052633</v>
      </c>
      <c r="M5666" s="20">
        <v>11.1</v>
      </c>
    </row>
    <row r="5667" spans="2:13" x14ac:dyDescent="0.2">
      <c r="B5667" s="18">
        <v>32</v>
      </c>
      <c r="C5667">
        <v>1987</v>
      </c>
      <c r="D5667" t="s">
        <v>1412</v>
      </c>
      <c r="E5667">
        <v>70</v>
      </c>
      <c r="F5667" s="6">
        <v>3.6</v>
      </c>
      <c r="G5667" s="6">
        <v>15.5</v>
      </c>
      <c r="H5667" s="19"/>
      <c r="I5667">
        <v>82</v>
      </c>
      <c r="J5667" s="6">
        <f t="shared" si="1212"/>
        <v>4.2171428571428571</v>
      </c>
      <c r="K5667" s="6">
        <f t="shared" si="1213"/>
        <v>18.157142857142855</v>
      </c>
      <c r="L5667" s="6">
        <f t="shared" si="1214"/>
        <v>22.374285714285712</v>
      </c>
      <c r="M5667" s="20">
        <v>11.2</v>
      </c>
    </row>
    <row r="5668" spans="2:13" x14ac:dyDescent="0.2">
      <c r="B5668" s="18">
        <v>34</v>
      </c>
      <c r="C5668">
        <v>2010</v>
      </c>
      <c r="D5668" t="s">
        <v>850</v>
      </c>
      <c r="E5668">
        <v>72</v>
      </c>
      <c r="F5668" s="6">
        <v>0</v>
      </c>
      <c r="G5668" s="6">
        <v>4.9000000000000004</v>
      </c>
      <c r="H5668" s="19"/>
      <c r="I5668">
        <v>82</v>
      </c>
      <c r="J5668" s="6">
        <f t="shared" si="1212"/>
        <v>0</v>
      </c>
      <c r="K5668" s="6">
        <f t="shared" si="1213"/>
        <v>5.5805555555555566</v>
      </c>
      <c r="L5668" s="6">
        <f t="shared" si="1214"/>
        <v>5.5805555555555566</v>
      </c>
      <c r="M5668" s="20">
        <v>11.4</v>
      </c>
    </row>
    <row r="5669" spans="2:13" x14ac:dyDescent="0.2">
      <c r="B5669" s="18">
        <v>34</v>
      </c>
      <c r="C5669">
        <v>1989</v>
      </c>
      <c r="D5669" t="s">
        <v>924</v>
      </c>
      <c r="E5669">
        <v>66</v>
      </c>
      <c r="F5669" s="6">
        <v>2.9</v>
      </c>
      <c r="G5669" s="6">
        <v>10.3</v>
      </c>
      <c r="H5669" s="19"/>
      <c r="I5669">
        <v>82</v>
      </c>
      <c r="J5669" s="6">
        <f t="shared" si="1212"/>
        <v>3.603030303030303</v>
      </c>
      <c r="K5669" s="6">
        <f t="shared" si="1213"/>
        <v>12.796969696969697</v>
      </c>
      <c r="L5669" s="6">
        <f t="shared" si="1214"/>
        <v>16.399999999999999</v>
      </c>
      <c r="M5669" s="20">
        <v>11.5</v>
      </c>
    </row>
    <row r="5670" spans="2:13" x14ac:dyDescent="0.2">
      <c r="B5670" s="18">
        <v>33</v>
      </c>
      <c r="C5670">
        <v>1981</v>
      </c>
      <c r="D5670" t="s">
        <v>1916</v>
      </c>
      <c r="E5670">
        <v>55</v>
      </c>
      <c r="F5670" s="6">
        <v>0.7</v>
      </c>
      <c r="G5670" s="6">
        <v>17.100000000000001</v>
      </c>
      <c r="H5670" s="19"/>
      <c r="I5670">
        <v>82</v>
      </c>
      <c r="J5670" s="6">
        <f t="shared" si="1212"/>
        <v>1.0436363636363635</v>
      </c>
      <c r="K5670" s="6">
        <f t="shared" si="1213"/>
        <v>25.494545454545456</v>
      </c>
      <c r="L5670" s="6">
        <f t="shared" si="1214"/>
        <v>26.538181818181819</v>
      </c>
      <c r="M5670" s="20">
        <v>11.6</v>
      </c>
    </row>
    <row r="5671" spans="2:13" x14ac:dyDescent="0.2">
      <c r="B5671" s="18">
        <v>34</v>
      </c>
      <c r="C5671">
        <v>1993</v>
      </c>
      <c r="D5671" t="s">
        <v>1917</v>
      </c>
      <c r="E5671">
        <v>63</v>
      </c>
      <c r="F5671" s="6">
        <v>3.3</v>
      </c>
      <c r="G5671" s="6">
        <v>16.8</v>
      </c>
      <c r="H5671" s="19"/>
      <c r="I5671">
        <v>82</v>
      </c>
      <c r="J5671" s="6">
        <f t="shared" si="1212"/>
        <v>4.2952380952380951</v>
      </c>
      <c r="K5671" s="6">
        <f t="shared" si="1213"/>
        <v>21.866666666666667</v>
      </c>
      <c r="L5671" s="6">
        <f t="shared" si="1214"/>
        <v>26.161904761904761</v>
      </c>
      <c r="M5671" s="20">
        <v>12.4</v>
      </c>
    </row>
    <row r="5672" spans="2:13" x14ac:dyDescent="0.2">
      <c r="B5672" s="21"/>
      <c r="C5672" s="22"/>
      <c r="D5672" s="10" t="s">
        <v>35</v>
      </c>
      <c r="E5672" s="10"/>
      <c r="F5672" s="10"/>
      <c r="G5672" s="10"/>
      <c r="H5672" s="10"/>
      <c r="I5672" s="10"/>
      <c r="J5672" s="11">
        <f>AVERAGE(J5662:J5671)</f>
        <v>3.6219427809033071</v>
      </c>
      <c r="K5672" s="11">
        <f>AVERAGE(K5662:K5671)</f>
        <v>17.647329386987284</v>
      </c>
      <c r="L5672" s="11">
        <f t="shared" si="1214"/>
        <v>21.269272167890591</v>
      </c>
      <c r="M5672" s="12"/>
    </row>
    <row r="5674" spans="2:13" x14ac:dyDescent="0.2">
      <c r="B5674" s="9">
        <v>32</v>
      </c>
      <c r="C5674" s="10"/>
      <c r="D5674" s="10" t="s">
        <v>955</v>
      </c>
      <c r="E5674" s="10">
        <v>82</v>
      </c>
      <c r="F5674" s="10">
        <v>30</v>
      </c>
      <c r="G5674" s="10">
        <v>34</v>
      </c>
      <c r="H5674" s="10"/>
      <c r="I5674" s="10"/>
      <c r="J5674" s="11"/>
      <c r="K5674" s="11"/>
      <c r="L5674" s="11"/>
      <c r="M5674" s="12"/>
    </row>
    <row r="5675" spans="2:13" x14ac:dyDescent="0.2">
      <c r="B5675" s="13" t="s">
        <v>17</v>
      </c>
      <c r="C5675" s="14" t="s">
        <v>18</v>
      </c>
      <c r="D5675" s="14" t="s">
        <v>19</v>
      </c>
      <c r="E5675" s="14" t="s">
        <v>20</v>
      </c>
      <c r="F5675" s="14" t="s">
        <v>21</v>
      </c>
      <c r="G5675" s="14" t="s">
        <v>22</v>
      </c>
      <c r="H5675" s="15"/>
      <c r="I5675" s="14" t="s">
        <v>20</v>
      </c>
      <c r="J5675" s="16" t="s">
        <v>21</v>
      </c>
      <c r="K5675" s="16" t="s">
        <v>22</v>
      </c>
      <c r="L5675" s="16" t="s">
        <v>23</v>
      </c>
      <c r="M5675" s="17" t="s">
        <v>24</v>
      </c>
    </row>
    <row r="5676" spans="2:13" x14ac:dyDescent="0.2">
      <c r="B5676" s="18">
        <v>32</v>
      </c>
      <c r="C5676">
        <v>1996</v>
      </c>
      <c r="D5676" t="s">
        <v>863</v>
      </c>
      <c r="E5676">
        <v>53</v>
      </c>
      <c r="F5676" s="6">
        <v>19.2</v>
      </c>
      <c r="G5676" s="6">
        <v>17.899999999999999</v>
      </c>
      <c r="H5676" s="19"/>
      <c r="I5676">
        <v>82</v>
      </c>
      <c r="J5676" s="6">
        <f t="shared" ref="J5676:J5685" si="1215">F5676/E5676*82</f>
        <v>29.705660377358488</v>
      </c>
      <c r="K5676" s="6">
        <f t="shared" ref="K5676:K5685" si="1216">G5676/E5676*82</f>
        <v>27.694339622641508</v>
      </c>
      <c r="L5676" s="6">
        <f t="shared" ref="L5676:L5686" si="1217">J5676+K5676</f>
        <v>57.399999999999991</v>
      </c>
      <c r="M5676" s="20">
        <v>3.8</v>
      </c>
    </row>
    <row r="5677" spans="2:13" x14ac:dyDescent="0.2">
      <c r="B5677" s="18">
        <v>31</v>
      </c>
      <c r="C5677">
        <v>1988</v>
      </c>
      <c r="D5677" t="s">
        <v>72</v>
      </c>
      <c r="E5677">
        <v>79</v>
      </c>
      <c r="F5677" s="6">
        <v>36.299999999999997</v>
      </c>
      <c r="G5677" s="6">
        <v>42.9</v>
      </c>
      <c r="H5677" s="19"/>
      <c r="I5677">
        <v>82</v>
      </c>
      <c r="J5677" s="6">
        <f t="shared" si="1215"/>
        <v>37.678481012658224</v>
      </c>
      <c r="K5677" s="6">
        <f t="shared" si="1216"/>
        <v>44.529113924050634</v>
      </c>
      <c r="L5677" s="6">
        <f t="shared" si="1217"/>
        <v>82.207594936708858</v>
      </c>
      <c r="M5677" s="20">
        <v>4.3</v>
      </c>
    </row>
    <row r="5678" spans="2:13" x14ac:dyDescent="0.2">
      <c r="B5678" s="18">
        <v>32</v>
      </c>
      <c r="C5678">
        <v>2008</v>
      </c>
      <c r="D5678" t="s">
        <v>1367</v>
      </c>
      <c r="E5678">
        <v>73</v>
      </c>
      <c r="F5678" s="6">
        <v>19.600000000000001</v>
      </c>
      <c r="G5678" s="6">
        <v>25.8</v>
      </c>
      <c r="H5678" s="19"/>
      <c r="I5678">
        <v>82</v>
      </c>
      <c r="J5678" s="6">
        <f t="shared" si="1215"/>
        <v>22.016438356164386</v>
      </c>
      <c r="K5678" s="6">
        <f t="shared" si="1216"/>
        <v>28.980821917808218</v>
      </c>
      <c r="L5678" s="6">
        <f t="shared" si="1217"/>
        <v>50.9972602739726</v>
      </c>
      <c r="M5678" s="20">
        <v>4.3</v>
      </c>
    </row>
    <row r="5679" spans="2:13" x14ac:dyDescent="0.2">
      <c r="B5679" s="18">
        <v>33</v>
      </c>
      <c r="C5679">
        <v>1997</v>
      </c>
      <c r="D5679" t="s">
        <v>863</v>
      </c>
      <c r="E5679">
        <v>68</v>
      </c>
      <c r="F5679" s="6">
        <v>26.2</v>
      </c>
      <c r="G5679" s="6">
        <v>19.7</v>
      </c>
      <c r="H5679" s="19"/>
      <c r="I5679">
        <v>82</v>
      </c>
      <c r="J5679" s="6">
        <f t="shared" si="1215"/>
        <v>31.59411764705882</v>
      </c>
      <c r="K5679" s="6">
        <f t="shared" si="1216"/>
        <v>23.755882352941175</v>
      </c>
      <c r="L5679" s="6">
        <f t="shared" si="1217"/>
        <v>55.349999999999994</v>
      </c>
      <c r="M5679" s="20">
        <v>4.4000000000000004</v>
      </c>
    </row>
    <row r="5680" spans="2:13" x14ac:dyDescent="0.2">
      <c r="B5680" s="18">
        <v>33</v>
      </c>
      <c r="C5680">
        <v>2010</v>
      </c>
      <c r="D5680" t="s">
        <v>333</v>
      </c>
      <c r="E5680">
        <v>82</v>
      </c>
      <c r="F5680" s="6">
        <v>41.9</v>
      </c>
      <c r="G5680" s="6">
        <v>41.9</v>
      </c>
      <c r="H5680" s="19"/>
      <c r="I5680">
        <v>82</v>
      </c>
      <c r="J5680" s="6">
        <f t="shared" si="1215"/>
        <v>41.9</v>
      </c>
      <c r="K5680" s="6">
        <f t="shared" si="1216"/>
        <v>41.9</v>
      </c>
      <c r="L5680" s="6">
        <f t="shared" si="1217"/>
        <v>83.8</v>
      </c>
      <c r="M5680" s="20">
        <v>4.7</v>
      </c>
    </row>
    <row r="5681" spans="2:13" x14ac:dyDescent="0.2">
      <c r="B5681" s="18">
        <v>31</v>
      </c>
      <c r="C5681">
        <v>1997</v>
      </c>
      <c r="D5681" t="s">
        <v>1389</v>
      </c>
      <c r="E5681">
        <v>71</v>
      </c>
      <c r="F5681" s="6">
        <v>18.2</v>
      </c>
      <c r="G5681" s="6">
        <v>19.7</v>
      </c>
      <c r="H5681" s="19"/>
      <c r="I5681">
        <v>82</v>
      </c>
      <c r="J5681" s="6">
        <f t="shared" si="1215"/>
        <v>21.019718309859154</v>
      </c>
      <c r="K5681" s="6">
        <f t="shared" si="1216"/>
        <v>22.752112676056335</v>
      </c>
      <c r="L5681" s="6">
        <f t="shared" si="1217"/>
        <v>43.771830985915486</v>
      </c>
      <c r="M5681" s="20">
        <v>4.8</v>
      </c>
    </row>
    <row r="5682" spans="2:13" x14ac:dyDescent="0.2">
      <c r="B5682" s="18">
        <v>32</v>
      </c>
      <c r="C5682">
        <v>2001</v>
      </c>
      <c r="D5682" t="s">
        <v>659</v>
      </c>
      <c r="E5682">
        <v>80</v>
      </c>
      <c r="F5682" s="6">
        <v>15.2</v>
      </c>
      <c r="G5682" s="6">
        <v>31.9</v>
      </c>
      <c r="H5682" s="19"/>
      <c r="I5682">
        <v>82</v>
      </c>
      <c r="J5682" s="6">
        <f t="shared" si="1215"/>
        <v>15.58</v>
      </c>
      <c r="K5682" s="6">
        <f t="shared" si="1216"/>
        <v>32.697499999999998</v>
      </c>
      <c r="L5682" s="6">
        <f t="shared" si="1217"/>
        <v>48.277499999999996</v>
      </c>
      <c r="M5682" s="20">
        <v>4.8</v>
      </c>
    </row>
    <row r="5683" spans="2:13" x14ac:dyDescent="0.2">
      <c r="B5683" s="18">
        <v>32</v>
      </c>
      <c r="C5683">
        <v>2008</v>
      </c>
      <c r="D5683" t="s">
        <v>662</v>
      </c>
      <c r="E5683">
        <v>82</v>
      </c>
      <c r="F5683" s="6">
        <v>25.2</v>
      </c>
      <c r="G5683" s="6">
        <v>29.5</v>
      </c>
      <c r="H5683" s="19"/>
      <c r="I5683">
        <v>82</v>
      </c>
      <c r="J5683" s="6">
        <f t="shared" si="1215"/>
        <v>25.2</v>
      </c>
      <c r="K5683" s="6">
        <f t="shared" si="1216"/>
        <v>29.5</v>
      </c>
      <c r="L5683" s="6">
        <f t="shared" si="1217"/>
        <v>54.7</v>
      </c>
      <c r="M5683" s="20">
        <v>5.0999999999999996</v>
      </c>
    </row>
    <row r="5684" spans="2:13" x14ac:dyDescent="0.2">
      <c r="B5684" s="18">
        <v>35</v>
      </c>
      <c r="C5684">
        <v>2008</v>
      </c>
      <c r="D5684" t="s">
        <v>139</v>
      </c>
      <c r="E5684">
        <v>64</v>
      </c>
      <c r="F5684" s="6">
        <v>14</v>
      </c>
      <c r="G5684" s="6">
        <v>15.7</v>
      </c>
      <c r="H5684" s="19"/>
      <c r="I5684">
        <v>82</v>
      </c>
      <c r="J5684" s="6">
        <f t="shared" si="1215"/>
        <v>17.9375</v>
      </c>
      <c r="K5684" s="6">
        <f t="shared" si="1216"/>
        <v>20.115624999999998</v>
      </c>
      <c r="L5684" s="6">
        <f t="shared" si="1217"/>
        <v>38.053124999999994</v>
      </c>
      <c r="M5684" s="20">
        <v>5.0999999999999996</v>
      </c>
    </row>
    <row r="5685" spans="2:13" x14ac:dyDescent="0.2">
      <c r="B5685" s="18">
        <v>33</v>
      </c>
      <c r="C5685">
        <v>2007</v>
      </c>
      <c r="D5685" t="s">
        <v>138</v>
      </c>
      <c r="E5685">
        <v>79</v>
      </c>
      <c r="F5685" s="6">
        <v>27.4</v>
      </c>
      <c r="G5685" s="6">
        <v>42.6</v>
      </c>
      <c r="H5685" s="19"/>
      <c r="I5685">
        <v>82</v>
      </c>
      <c r="J5685" s="6">
        <f t="shared" si="1215"/>
        <v>28.440506329113919</v>
      </c>
      <c r="K5685" s="6">
        <f t="shared" si="1216"/>
        <v>44.217721518987339</v>
      </c>
      <c r="L5685" s="6">
        <f t="shared" si="1217"/>
        <v>72.658227848101262</v>
      </c>
      <c r="M5685" s="20">
        <v>5.3</v>
      </c>
    </row>
    <row r="5686" spans="2:13" x14ac:dyDescent="0.2">
      <c r="B5686" s="21"/>
      <c r="C5686" s="22"/>
      <c r="D5686" s="10" t="s">
        <v>35</v>
      </c>
      <c r="E5686" s="10"/>
      <c r="F5686" s="10"/>
      <c r="G5686" s="10"/>
      <c r="H5686" s="10"/>
      <c r="I5686" s="10"/>
      <c r="J5686" s="11">
        <f>AVERAGE(J5676:J5685)</f>
        <v>27.107242203221297</v>
      </c>
      <c r="K5686" s="11">
        <f>AVERAGE(K5676:K5685)</f>
        <v>31.614311701248518</v>
      </c>
      <c r="L5686" s="11">
        <f t="shared" si="1217"/>
        <v>58.721553904469815</v>
      </c>
      <c r="M5686" s="12"/>
    </row>
    <row r="5688" spans="2:13" x14ac:dyDescent="0.2">
      <c r="B5688" s="9">
        <v>24</v>
      </c>
      <c r="C5688" s="10"/>
      <c r="D5688" s="10" t="s">
        <v>1918</v>
      </c>
      <c r="E5688" s="10">
        <v>51</v>
      </c>
      <c r="F5688" s="10">
        <v>6</v>
      </c>
      <c r="G5688" s="10">
        <v>6</v>
      </c>
      <c r="H5688" s="10"/>
      <c r="I5688" s="10"/>
      <c r="J5688" s="11"/>
      <c r="K5688" s="11"/>
      <c r="L5688" s="11"/>
      <c r="M5688" s="12"/>
    </row>
    <row r="5689" spans="2:13" x14ac:dyDescent="0.2">
      <c r="B5689" s="13" t="s">
        <v>17</v>
      </c>
      <c r="C5689" s="14" t="s">
        <v>18</v>
      </c>
      <c r="D5689" s="14" t="s">
        <v>19</v>
      </c>
      <c r="E5689" s="14" t="s">
        <v>20</v>
      </c>
      <c r="F5689" s="14" t="s">
        <v>21</v>
      </c>
      <c r="G5689" s="14" t="s">
        <v>22</v>
      </c>
      <c r="H5689" s="15"/>
      <c r="I5689" s="14" t="s">
        <v>20</v>
      </c>
      <c r="J5689" s="16" t="s">
        <v>21</v>
      </c>
      <c r="K5689" s="16" t="s">
        <v>22</v>
      </c>
      <c r="L5689" s="16" t="s">
        <v>23</v>
      </c>
      <c r="M5689" s="17" t="s">
        <v>24</v>
      </c>
    </row>
    <row r="5690" spans="2:13" x14ac:dyDescent="0.2">
      <c r="B5690" s="18">
        <v>23</v>
      </c>
      <c r="C5690">
        <v>1993</v>
      </c>
      <c r="D5690" t="s">
        <v>1251</v>
      </c>
      <c r="E5690">
        <v>68</v>
      </c>
      <c r="F5690" s="6">
        <v>3.3</v>
      </c>
      <c r="G5690" s="6">
        <v>7.6</v>
      </c>
      <c r="H5690" s="19"/>
      <c r="I5690">
        <v>82</v>
      </c>
      <c r="J5690" s="6">
        <f t="shared" ref="J5690:J5699" si="1218">F5690/E5690*82</f>
        <v>3.979411764705882</v>
      </c>
      <c r="K5690" s="6">
        <f t="shared" ref="K5690:K5699" si="1219">G5690/E5690*82</f>
        <v>9.1647058823529406</v>
      </c>
      <c r="L5690" s="6">
        <f t="shared" ref="L5690:L5700" si="1220">J5690+K5690</f>
        <v>13.144117647058822</v>
      </c>
      <c r="M5690" s="20">
        <v>3.5</v>
      </c>
    </row>
    <row r="5691" spans="2:13" x14ac:dyDescent="0.2">
      <c r="B5691" s="18">
        <v>24</v>
      </c>
      <c r="C5691">
        <v>1983</v>
      </c>
      <c r="D5691" t="s">
        <v>1919</v>
      </c>
      <c r="E5691">
        <v>37</v>
      </c>
      <c r="F5691" s="6">
        <v>4</v>
      </c>
      <c r="G5691" s="6">
        <v>9.1</v>
      </c>
      <c r="H5691" s="19"/>
      <c r="I5691">
        <v>82</v>
      </c>
      <c r="J5691" s="6">
        <f t="shared" si="1218"/>
        <v>8.8648648648648649</v>
      </c>
      <c r="K5691" s="6">
        <f t="shared" si="1219"/>
        <v>20.167567567567566</v>
      </c>
      <c r="L5691" s="6">
        <f t="shared" si="1220"/>
        <v>29.032432432432429</v>
      </c>
      <c r="M5691" s="20">
        <v>5.8</v>
      </c>
    </row>
    <row r="5692" spans="2:13" x14ac:dyDescent="0.2">
      <c r="B5692" s="18">
        <v>27</v>
      </c>
      <c r="C5692">
        <v>2007</v>
      </c>
      <c r="D5692" t="s">
        <v>1371</v>
      </c>
      <c r="E5692">
        <v>43</v>
      </c>
      <c r="F5692" s="6">
        <v>4.9000000000000004</v>
      </c>
      <c r="G5692" s="6">
        <v>7.7</v>
      </c>
      <c r="H5692" s="19"/>
      <c r="I5692">
        <v>82</v>
      </c>
      <c r="J5692" s="6">
        <f t="shared" si="1218"/>
        <v>9.3441860465116289</v>
      </c>
      <c r="K5692" s="6">
        <f t="shared" si="1219"/>
        <v>14.683720930232557</v>
      </c>
      <c r="L5692" s="6">
        <f t="shared" si="1220"/>
        <v>24.027906976744184</v>
      </c>
      <c r="M5692" s="20">
        <v>5.9</v>
      </c>
    </row>
    <row r="5693" spans="2:13" x14ac:dyDescent="0.2">
      <c r="B5693" s="18">
        <v>25</v>
      </c>
      <c r="C5693">
        <v>2007</v>
      </c>
      <c r="D5693" t="s">
        <v>1765</v>
      </c>
      <c r="E5693">
        <v>82</v>
      </c>
      <c r="F5693" s="6">
        <v>5.9</v>
      </c>
      <c r="G5693" s="6">
        <v>11.6</v>
      </c>
      <c r="H5693" s="19"/>
      <c r="I5693">
        <v>82</v>
      </c>
      <c r="J5693" s="6">
        <f t="shared" si="1218"/>
        <v>5.9</v>
      </c>
      <c r="K5693" s="6">
        <f t="shared" si="1219"/>
        <v>11.6</v>
      </c>
      <c r="L5693" s="6">
        <f t="shared" si="1220"/>
        <v>17.5</v>
      </c>
      <c r="M5693" s="20">
        <v>6.2</v>
      </c>
    </row>
    <row r="5694" spans="2:13" x14ac:dyDescent="0.2">
      <c r="B5694" s="18">
        <v>26</v>
      </c>
      <c r="C5694">
        <v>2002</v>
      </c>
      <c r="D5694" t="s">
        <v>433</v>
      </c>
      <c r="E5694">
        <v>74</v>
      </c>
      <c r="F5694" s="6">
        <v>4</v>
      </c>
      <c r="G5694" s="6">
        <v>15.1</v>
      </c>
      <c r="H5694" s="19"/>
      <c r="I5694">
        <v>82</v>
      </c>
      <c r="J5694" s="6">
        <f t="shared" si="1218"/>
        <v>4.4324324324324325</v>
      </c>
      <c r="K5694" s="6">
        <f t="shared" si="1219"/>
        <v>16.732432432432432</v>
      </c>
      <c r="L5694" s="6">
        <f t="shared" si="1220"/>
        <v>21.164864864864864</v>
      </c>
      <c r="M5694" s="20">
        <v>6.6</v>
      </c>
    </row>
    <row r="5695" spans="2:13" x14ac:dyDescent="0.2">
      <c r="B5695" s="18">
        <v>25</v>
      </c>
      <c r="C5695">
        <v>2001</v>
      </c>
      <c r="D5695" t="s">
        <v>1410</v>
      </c>
      <c r="E5695">
        <v>73</v>
      </c>
      <c r="F5695" s="6">
        <v>16.3</v>
      </c>
      <c r="G5695" s="6">
        <v>22.7</v>
      </c>
      <c r="H5695" s="19"/>
      <c r="I5695">
        <v>82</v>
      </c>
      <c r="J5695" s="6">
        <f t="shared" si="1218"/>
        <v>18.30958904109589</v>
      </c>
      <c r="K5695" s="6">
        <f t="shared" si="1219"/>
        <v>25.4986301369863</v>
      </c>
      <c r="L5695" s="6">
        <f t="shared" si="1220"/>
        <v>43.80821917808219</v>
      </c>
      <c r="M5695" s="20">
        <v>6.7</v>
      </c>
    </row>
    <row r="5696" spans="2:13" x14ac:dyDescent="0.2">
      <c r="B5696" s="18">
        <v>24</v>
      </c>
      <c r="C5696">
        <v>1972</v>
      </c>
      <c r="D5696" t="s">
        <v>345</v>
      </c>
      <c r="E5696">
        <v>77</v>
      </c>
      <c r="F5696" s="6">
        <v>9.6999999999999993</v>
      </c>
      <c r="G5696" s="6">
        <v>12.7</v>
      </c>
      <c r="H5696" s="19"/>
      <c r="I5696">
        <v>82</v>
      </c>
      <c r="J5696" s="6">
        <f t="shared" si="1218"/>
        <v>10.329870129870129</v>
      </c>
      <c r="K5696" s="6">
        <f t="shared" si="1219"/>
        <v>13.524675324675325</v>
      </c>
      <c r="L5696" s="6">
        <f t="shared" si="1220"/>
        <v>23.854545454545452</v>
      </c>
      <c r="M5696" s="20">
        <v>6.8</v>
      </c>
    </row>
    <row r="5697" spans="2:13" x14ac:dyDescent="0.2">
      <c r="B5697" s="18">
        <v>24</v>
      </c>
      <c r="C5697">
        <v>1991</v>
      </c>
      <c r="D5697" t="s">
        <v>835</v>
      </c>
      <c r="E5697">
        <v>67</v>
      </c>
      <c r="F5697" s="6">
        <v>2.2999999999999998</v>
      </c>
      <c r="G5697" s="6">
        <v>6.2</v>
      </c>
      <c r="H5697" s="19"/>
      <c r="I5697">
        <v>82</v>
      </c>
      <c r="J5697" s="6">
        <f t="shared" si="1218"/>
        <v>2.8149253731343284</v>
      </c>
      <c r="K5697" s="6">
        <f t="shared" si="1219"/>
        <v>7.5880597014925373</v>
      </c>
      <c r="L5697" s="6">
        <f t="shared" si="1220"/>
        <v>10.402985074626866</v>
      </c>
      <c r="M5697" s="20">
        <v>6.9</v>
      </c>
    </row>
    <row r="5698" spans="2:13" x14ac:dyDescent="0.2">
      <c r="B5698" s="18">
        <v>26</v>
      </c>
      <c r="C5698">
        <v>2008</v>
      </c>
      <c r="D5698" t="s">
        <v>1920</v>
      </c>
      <c r="E5698">
        <v>50</v>
      </c>
      <c r="F5698" s="6">
        <v>2.8</v>
      </c>
      <c r="G5698" s="6">
        <v>2.8</v>
      </c>
      <c r="H5698" s="19"/>
      <c r="I5698">
        <v>82</v>
      </c>
      <c r="J5698" s="6">
        <f t="shared" si="1218"/>
        <v>4.5919999999999996</v>
      </c>
      <c r="K5698" s="6">
        <f t="shared" si="1219"/>
        <v>4.5919999999999996</v>
      </c>
      <c r="L5698" s="6">
        <f t="shared" si="1220"/>
        <v>9.1839999999999993</v>
      </c>
      <c r="M5698" s="20">
        <v>6.9</v>
      </c>
    </row>
    <row r="5699" spans="2:13" x14ac:dyDescent="0.2">
      <c r="B5699" s="18">
        <v>24</v>
      </c>
      <c r="C5699">
        <v>1997</v>
      </c>
      <c r="D5699" t="s">
        <v>994</v>
      </c>
      <c r="E5699">
        <v>74</v>
      </c>
      <c r="F5699" s="6">
        <v>3</v>
      </c>
      <c r="G5699" s="6">
        <v>15.6</v>
      </c>
      <c r="H5699" s="19"/>
      <c r="I5699">
        <v>82</v>
      </c>
      <c r="J5699" s="6">
        <f t="shared" si="1218"/>
        <v>3.3243243243243246</v>
      </c>
      <c r="K5699" s="6">
        <f t="shared" si="1219"/>
        <v>17.286486486486485</v>
      </c>
      <c r="L5699" s="6">
        <f t="shared" si="1220"/>
        <v>20.610810810810811</v>
      </c>
      <c r="M5699" s="20">
        <v>7</v>
      </c>
    </row>
    <row r="5700" spans="2:13" x14ac:dyDescent="0.2">
      <c r="B5700" s="21"/>
      <c r="C5700" s="22"/>
      <c r="D5700" s="10" t="s">
        <v>35</v>
      </c>
      <c r="E5700" s="10"/>
      <c r="F5700" s="10"/>
      <c r="G5700" s="10"/>
      <c r="H5700" s="10"/>
      <c r="I5700" s="10"/>
      <c r="J5700" s="11">
        <f>AVERAGE(J5690:J5699)</f>
        <v>7.1891603976939482</v>
      </c>
      <c r="K5700" s="11">
        <f>AVERAGE(K5690:K5699)</f>
        <v>14.083827846222615</v>
      </c>
      <c r="L5700" s="11">
        <f t="shared" si="1220"/>
        <v>21.272988243916565</v>
      </c>
      <c r="M5700" s="12"/>
    </row>
    <row r="5702" spans="2:13" x14ac:dyDescent="0.2">
      <c r="B5702" s="9">
        <v>22</v>
      </c>
      <c r="C5702" s="10"/>
      <c r="D5702" s="10" t="s">
        <v>1335</v>
      </c>
      <c r="E5702" s="10">
        <v>80</v>
      </c>
      <c r="F5702" s="10">
        <v>7</v>
      </c>
      <c r="G5702" s="10">
        <v>7</v>
      </c>
      <c r="H5702" s="10"/>
      <c r="I5702" s="10"/>
      <c r="J5702" s="11"/>
      <c r="K5702" s="11"/>
      <c r="L5702" s="11"/>
      <c r="M5702" s="12"/>
    </row>
    <row r="5703" spans="2:13" x14ac:dyDescent="0.2">
      <c r="B5703" s="13" t="s">
        <v>17</v>
      </c>
      <c r="C5703" s="14" t="s">
        <v>18</v>
      </c>
      <c r="D5703" s="14" t="s">
        <v>19</v>
      </c>
      <c r="E5703" s="14" t="s">
        <v>20</v>
      </c>
      <c r="F5703" s="14" t="s">
        <v>21</v>
      </c>
      <c r="G5703" s="14" t="s">
        <v>22</v>
      </c>
      <c r="H5703" s="15"/>
      <c r="I5703" s="14" t="s">
        <v>20</v>
      </c>
      <c r="J5703" s="16" t="s">
        <v>21</v>
      </c>
      <c r="K5703" s="16" t="s">
        <v>22</v>
      </c>
      <c r="L5703" s="16" t="s">
        <v>23</v>
      </c>
      <c r="M5703" s="17" t="s">
        <v>24</v>
      </c>
    </row>
    <row r="5704" spans="2:13" x14ac:dyDescent="0.2">
      <c r="B5704" s="18">
        <v>25</v>
      </c>
      <c r="C5704">
        <v>1971</v>
      </c>
      <c r="D5704" t="s">
        <v>1921</v>
      </c>
      <c r="E5704">
        <v>60</v>
      </c>
      <c r="F5704" s="6">
        <v>2.6</v>
      </c>
      <c r="G5704" s="6">
        <v>3.7</v>
      </c>
      <c r="H5704" s="19"/>
      <c r="I5704">
        <v>82</v>
      </c>
      <c r="J5704" s="6">
        <f t="shared" ref="J5704:J5713" si="1221">F5704/E5704*82</f>
        <v>3.5533333333333337</v>
      </c>
      <c r="K5704" s="6">
        <f t="shared" ref="K5704:K5713" si="1222">G5704/E5704*82</f>
        <v>5.0566666666666666</v>
      </c>
      <c r="L5704" s="6">
        <f t="shared" ref="L5704:L5714" si="1223">J5704+K5704</f>
        <v>8.61</v>
      </c>
      <c r="M5704" s="20">
        <v>1.7000000000000002</v>
      </c>
    </row>
    <row r="5705" spans="2:13" x14ac:dyDescent="0.2">
      <c r="B5705" s="18">
        <v>24</v>
      </c>
      <c r="C5705">
        <v>2010</v>
      </c>
      <c r="D5705" t="s">
        <v>943</v>
      </c>
      <c r="E5705">
        <v>79</v>
      </c>
      <c r="F5705" s="6">
        <v>18.5</v>
      </c>
      <c r="G5705" s="6">
        <v>20.5</v>
      </c>
      <c r="H5705" s="19"/>
      <c r="I5705">
        <v>82</v>
      </c>
      <c r="J5705" s="6">
        <f t="shared" si="1221"/>
        <v>19.202531645569621</v>
      </c>
      <c r="K5705" s="6">
        <f t="shared" si="1222"/>
        <v>21.278481012658226</v>
      </c>
      <c r="L5705" s="6">
        <f t="shared" si="1223"/>
        <v>40.481012658227847</v>
      </c>
      <c r="M5705" s="20">
        <v>1.9</v>
      </c>
    </row>
    <row r="5706" spans="2:13" x14ac:dyDescent="0.2">
      <c r="B5706" s="18">
        <v>23</v>
      </c>
      <c r="C5706">
        <v>2003</v>
      </c>
      <c r="D5706" t="s">
        <v>1922</v>
      </c>
      <c r="E5706">
        <v>28</v>
      </c>
      <c r="F5706" s="6">
        <v>0</v>
      </c>
      <c r="G5706" s="6">
        <v>1</v>
      </c>
      <c r="H5706" s="19"/>
      <c r="I5706">
        <v>82</v>
      </c>
      <c r="J5706" s="6">
        <f t="shared" si="1221"/>
        <v>0</v>
      </c>
      <c r="K5706" s="6">
        <f t="shared" si="1222"/>
        <v>2.9285714285714284</v>
      </c>
      <c r="L5706" s="6">
        <f t="shared" si="1223"/>
        <v>2.9285714285714284</v>
      </c>
      <c r="M5706" s="20">
        <v>2.1</v>
      </c>
    </row>
    <row r="5707" spans="2:13" x14ac:dyDescent="0.2">
      <c r="B5707" s="18">
        <v>23</v>
      </c>
      <c r="C5707">
        <v>2000</v>
      </c>
      <c r="D5707" t="s">
        <v>322</v>
      </c>
      <c r="E5707">
        <v>82</v>
      </c>
      <c r="F5707" s="6">
        <v>11.6</v>
      </c>
      <c r="G5707" s="6">
        <v>18.399999999999999</v>
      </c>
      <c r="H5707" s="19"/>
      <c r="I5707">
        <v>82</v>
      </c>
      <c r="J5707" s="6">
        <f t="shared" si="1221"/>
        <v>11.6</v>
      </c>
      <c r="K5707" s="6">
        <f t="shared" si="1222"/>
        <v>18.399999999999999</v>
      </c>
      <c r="L5707" s="6">
        <f t="shared" si="1223"/>
        <v>30</v>
      </c>
      <c r="M5707" s="20">
        <v>2.1</v>
      </c>
    </row>
    <row r="5708" spans="2:13" x14ac:dyDescent="0.2">
      <c r="B5708" s="18">
        <v>24</v>
      </c>
      <c r="C5708">
        <v>1985</v>
      </c>
      <c r="D5708" t="s">
        <v>947</v>
      </c>
      <c r="E5708">
        <v>51</v>
      </c>
      <c r="F5708" s="6">
        <v>4.7</v>
      </c>
      <c r="G5708" s="6">
        <v>8.3000000000000007</v>
      </c>
      <c r="H5708" s="19"/>
      <c r="I5708">
        <v>82</v>
      </c>
      <c r="J5708" s="6">
        <f t="shared" si="1221"/>
        <v>7.5568627450980399</v>
      </c>
      <c r="K5708" s="6">
        <f t="shared" si="1222"/>
        <v>13.345098039215687</v>
      </c>
      <c r="L5708" s="6">
        <f t="shared" si="1223"/>
        <v>20.901960784313726</v>
      </c>
      <c r="M5708" s="20">
        <v>2.2000000000000002</v>
      </c>
    </row>
    <row r="5709" spans="2:13" x14ac:dyDescent="0.2">
      <c r="B5709" s="18">
        <v>25</v>
      </c>
      <c r="C5709">
        <v>1994</v>
      </c>
      <c r="D5709" t="s">
        <v>533</v>
      </c>
      <c r="E5709">
        <v>40</v>
      </c>
      <c r="F5709" s="6">
        <v>3.6</v>
      </c>
      <c r="G5709" s="6">
        <v>4.5999999999999996</v>
      </c>
      <c r="H5709" s="19"/>
      <c r="I5709">
        <v>82</v>
      </c>
      <c r="J5709" s="6">
        <f t="shared" si="1221"/>
        <v>7.38</v>
      </c>
      <c r="K5709" s="6">
        <f t="shared" si="1222"/>
        <v>9.43</v>
      </c>
      <c r="L5709" s="6">
        <f t="shared" si="1223"/>
        <v>16.809999999999999</v>
      </c>
      <c r="M5709" s="20">
        <v>2.2000000000000002</v>
      </c>
    </row>
    <row r="5710" spans="2:13" x14ac:dyDescent="0.2">
      <c r="B5710" s="18">
        <v>22</v>
      </c>
      <c r="C5710">
        <v>1991</v>
      </c>
      <c r="D5710" t="s">
        <v>779</v>
      </c>
      <c r="E5710">
        <v>73</v>
      </c>
      <c r="F5710" s="6">
        <v>3.8</v>
      </c>
      <c r="G5710" s="6">
        <v>14.8</v>
      </c>
      <c r="H5710" s="19"/>
      <c r="I5710">
        <v>82</v>
      </c>
      <c r="J5710" s="6">
        <f t="shared" si="1221"/>
        <v>4.2684931506849306</v>
      </c>
      <c r="K5710" s="6">
        <f t="shared" si="1222"/>
        <v>16.624657534246577</v>
      </c>
      <c r="L5710" s="6">
        <f t="shared" si="1223"/>
        <v>20.893150684931506</v>
      </c>
      <c r="M5710" s="20">
        <v>2.2999999999999998</v>
      </c>
    </row>
    <row r="5711" spans="2:13" x14ac:dyDescent="0.2">
      <c r="B5711" s="18">
        <v>22</v>
      </c>
      <c r="C5711">
        <v>2002</v>
      </c>
      <c r="D5711" t="s">
        <v>717</v>
      </c>
      <c r="E5711">
        <v>59</v>
      </c>
      <c r="F5711" s="6">
        <v>3</v>
      </c>
      <c r="G5711" s="6">
        <v>7</v>
      </c>
      <c r="H5711" s="19"/>
      <c r="I5711">
        <v>82</v>
      </c>
      <c r="J5711" s="6">
        <f t="shared" si="1221"/>
        <v>4.1694915254237293</v>
      </c>
      <c r="K5711" s="6">
        <f t="shared" si="1222"/>
        <v>9.7288135593220346</v>
      </c>
      <c r="L5711" s="6">
        <f t="shared" si="1223"/>
        <v>13.898305084745765</v>
      </c>
      <c r="M5711" s="20">
        <v>2.2999999999999998</v>
      </c>
    </row>
    <row r="5712" spans="2:13" x14ac:dyDescent="0.2">
      <c r="B5712" s="18">
        <v>24</v>
      </c>
      <c r="C5712">
        <v>1972</v>
      </c>
      <c r="D5712" t="s">
        <v>325</v>
      </c>
      <c r="E5712">
        <v>78</v>
      </c>
      <c r="F5712" s="6">
        <v>14.6</v>
      </c>
      <c r="G5712" s="6">
        <v>21.2</v>
      </c>
      <c r="H5712" s="19"/>
      <c r="I5712">
        <v>82</v>
      </c>
      <c r="J5712" s="6">
        <f t="shared" si="1221"/>
        <v>15.348717948717949</v>
      </c>
      <c r="K5712" s="6">
        <f t="shared" si="1222"/>
        <v>22.287179487179486</v>
      </c>
      <c r="L5712" s="6">
        <f t="shared" si="1223"/>
        <v>37.635897435897434</v>
      </c>
      <c r="M5712" s="20">
        <v>2.4</v>
      </c>
    </row>
    <row r="5713" spans="2:13" x14ac:dyDescent="0.2">
      <c r="B5713" s="18">
        <v>23</v>
      </c>
      <c r="C5713">
        <v>1991</v>
      </c>
      <c r="D5713" t="s">
        <v>27</v>
      </c>
      <c r="E5713">
        <v>45</v>
      </c>
      <c r="F5713" s="6">
        <v>4.5999999999999996</v>
      </c>
      <c r="G5713" s="6">
        <v>8.6</v>
      </c>
      <c r="H5713" s="19"/>
      <c r="I5713">
        <v>82</v>
      </c>
      <c r="J5713" s="6">
        <f t="shared" si="1221"/>
        <v>8.3822222222222216</v>
      </c>
      <c r="K5713" s="6">
        <f t="shared" si="1222"/>
        <v>15.671111111111109</v>
      </c>
      <c r="L5713" s="6">
        <f t="shared" si="1223"/>
        <v>24.053333333333331</v>
      </c>
      <c r="M5713" s="20">
        <v>2.5</v>
      </c>
    </row>
    <row r="5714" spans="2:13" x14ac:dyDescent="0.2">
      <c r="B5714" s="21"/>
      <c r="C5714" s="22"/>
      <c r="D5714" s="10" t="s">
        <v>35</v>
      </c>
      <c r="E5714" s="10"/>
      <c r="F5714" s="10"/>
      <c r="G5714" s="10"/>
      <c r="H5714" s="10"/>
      <c r="I5714" s="10"/>
      <c r="J5714" s="11">
        <f>AVERAGE(J5704:J5713)</f>
        <v>8.1461652571049843</v>
      </c>
      <c r="K5714" s="11">
        <f>AVERAGE(K5704:K5713)</f>
        <v>13.475057883897119</v>
      </c>
      <c r="L5714" s="11">
        <f t="shared" si="1223"/>
        <v>21.621223141002105</v>
      </c>
      <c r="M5714" s="12"/>
    </row>
    <row r="5716" spans="2:13" x14ac:dyDescent="0.2">
      <c r="B5716" s="9">
        <v>30</v>
      </c>
      <c r="C5716" s="10"/>
      <c r="D5716" s="10" t="s">
        <v>1465</v>
      </c>
      <c r="E5716" s="10">
        <v>73</v>
      </c>
      <c r="F5716" s="10">
        <v>2</v>
      </c>
      <c r="G5716" s="10">
        <v>25</v>
      </c>
      <c r="H5716" s="10"/>
      <c r="I5716" s="10"/>
      <c r="J5716" s="11"/>
      <c r="K5716" s="11"/>
      <c r="L5716" s="11"/>
      <c r="M5716" s="12"/>
    </row>
    <row r="5717" spans="2:13" x14ac:dyDescent="0.2">
      <c r="B5717" s="13" t="s">
        <v>17</v>
      </c>
      <c r="C5717" s="14" t="s">
        <v>18</v>
      </c>
      <c r="D5717" s="14" t="s">
        <v>19</v>
      </c>
      <c r="E5717" s="14" t="s">
        <v>20</v>
      </c>
      <c r="F5717" s="14" t="s">
        <v>21</v>
      </c>
      <c r="G5717" s="14" t="s">
        <v>22</v>
      </c>
      <c r="H5717" s="15"/>
      <c r="I5717" s="14" t="s">
        <v>20</v>
      </c>
      <c r="J5717" s="16" t="s">
        <v>21</v>
      </c>
      <c r="K5717" s="16" t="s">
        <v>22</v>
      </c>
      <c r="L5717" s="16" t="s">
        <v>23</v>
      </c>
      <c r="M5717" s="17" t="s">
        <v>24</v>
      </c>
    </row>
    <row r="5718" spans="2:13" x14ac:dyDescent="0.2">
      <c r="B5718" s="18">
        <v>31</v>
      </c>
      <c r="C5718">
        <v>1978</v>
      </c>
      <c r="D5718" t="s">
        <v>1088</v>
      </c>
      <c r="E5718">
        <v>53</v>
      </c>
      <c r="F5718" s="6">
        <v>4.5999999999999996</v>
      </c>
      <c r="G5718" s="6">
        <v>14.3</v>
      </c>
      <c r="H5718" s="19"/>
      <c r="I5718">
        <v>82</v>
      </c>
      <c r="J5718" s="6">
        <f t="shared" ref="J5718:J5727" si="1224">F5718/E5718*82</f>
        <v>7.1169811320754715</v>
      </c>
      <c r="K5718" s="6">
        <f t="shared" ref="K5718:K5727" si="1225">G5718/E5718*82</f>
        <v>22.124528301886791</v>
      </c>
      <c r="L5718" s="6">
        <f t="shared" ref="L5718:L5728" si="1226">J5718+K5718</f>
        <v>29.241509433962264</v>
      </c>
      <c r="M5718" s="20">
        <v>3.8</v>
      </c>
    </row>
    <row r="5719" spans="2:13" x14ac:dyDescent="0.2">
      <c r="B5719" s="18">
        <v>29</v>
      </c>
      <c r="C5719">
        <v>1972</v>
      </c>
      <c r="D5719" t="s">
        <v>880</v>
      </c>
      <c r="E5719">
        <v>37</v>
      </c>
      <c r="F5719" s="6">
        <v>2.4</v>
      </c>
      <c r="G5719" s="6">
        <v>10.199999999999999</v>
      </c>
      <c r="H5719" s="19"/>
      <c r="I5719">
        <v>82</v>
      </c>
      <c r="J5719" s="6">
        <f t="shared" si="1224"/>
        <v>5.3189189189189197</v>
      </c>
      <c r="K5719" s="6">
        <f t="shared" si="1225"/>
        <v>22.605405405405403</v>
      </c>
      <c r="L5719" s="6">
        <f t="shared" si="1226"/>
        <v>27.924324324324324</v>
      </c>
      <c r="M5719" s="20">
        <v>4.0999999999999996</v>
      </c>
    </row>
    <row r="5720" spans="2:13" x14ac:dyDescent="0.2">
      <c r="B5720" s="18">
        <v>30</v>
      </c>
      <c r="C5720">
        <v>1975</v>
      </c>
      <c r="D5720" t="s">
        <v>847</v>
      </c>
      <c r="E5720">
        <v>57</v>
      </c>
      <c r="F5720" s="6">
        <v>3.1</v>
      </c>
      <c r="G5720" s="6">
        <v>13.9</v>
      </c>
      <c r="H5720" s="19"/>
      <c r="I5720">
        <v>82</v>
      </c>
      <c r="J5720" s="6">
        <f t="shared" si="1224"/>
        <v>4.4596491228070176</v>
      </c>
      <c r="K5720" s="6">
        <f t="shared" si="1225"/>
        <v>19.996491228070177</v>
      </c>
      <c r="L5720" s="6">
        <f t="shared" si="1226"/>
        <v>24.456140350877195</v>
      </c>
      <c r="M5720" s="20">
        <v>4.2</v>
      </c>
    </row>
    <row r="5721" spans="2:13" x14ac:dyDescent="0.2">
      <c r="B5721" s="18">
        <v>31</v>
      </c>
      <c r="C5721">
        <v>1995</v>
      </c>
      <c r="D5721" t="s">
        <v>516</v>
      </c>
      <c r="E5721">
        <v>74</v>
      </c>
      <c r="F5721" s="6">
        <v>0.8</v>
      </c>
      <c r="G5721" s="6">
        <v>15.6</v>
      </c>
      <c r="H5721" s="19"/>
      <c r="I5721">
        <v>82</v>
      </c>
      <c r="J5721" s="6">
        <f t="shared" si="1224"/>
        <v>0.88648648648648654</v>
      </c>
      <c r="K5721" s="6">
        <f t="shared" si="1225"/>
        <v>17.286486486486485</v>
      </c>
      <c r="L5721" s="6">
        <f t="shared" si="1226"/>
        <v>18.172972972972971</v>
      </c>
      <c r="M5721" s="20">
        <v>4.3</v>
      </c>
    </row>
    <row r="5722" spans="2:13" x14ac:dyDescent="0.2">
      <c r="B5722" s="18">
        <v>33</v>
      </c>
      <c r="C5722">
        <v>1984</v>
      </c>
      <c r="D5722" t="s">
        <v>1923</v>
      </c>
      <c r="E5722">
        <v>47</v>
      </c>
      <c r="F5722" s="6">
        <v>2.1</v>
      </c>
      <c r="G5722" s="6">
        <v>9.8000000000000007</v>
      </c>
      <c r="H5722" s="19"/>
      <c r="I5722">
        <v>82</v>
      </c>
      <c r="J5722" s="6">
        <f t="shared" si="1224"/>
        <v>3.6638297872340426</v>
      </c>
      <c r="K5722" s="6">
        <f t="shared" si="1225"/>
        <v>17.097872340425535</v>
      </c>
      <c r="L5722" s="6">
        <f t="shared" si="1226"/>
        <v>20.761702127659579</v>
      </c>
      <c r="M5722" s="20">
        <v>4.9000000000000004</v>
      </c>
    </row>
    <row r="5723" spans="2:13" x14ac:dyDescent="0.2">
      <c r="B5723" s="18">
        <v>32</v>
      </c>
      <c r="C5723">
        <v>1998</v>
      </c>
      <c r="D5723" t="s">
        <v>83</v>
      </c>
      <c r="E5723">
        <v>81</v>
      </c>
      <c r="F5723" s="6">
        <v>2</v>
      </c>
      <c r="G5723" s="6">
        <v>10.3</v>
      </c>
      <c r="H5723" s="19"/>
      <c r="I5723">
        <v>82</v>
      </c>
      <c r="J5723" s="6">
        <f t="shared" si="1224"/>
        <v>2.0246913580246915</v>
      </c>
      <c r="K5723" s="6">
        <f t="shared" si="1225"/>
        <v>10.427160493827161</v>
      </c>
      <c r="L5723" s="6">
        <f t="shared" si="1226"/>
        <v>12.451851851851853</v>
      </c>
      <c r="M5723" s="20">
        <v>5</v>
      </c>
    </row>
    <row r="5724" spans="2:13" x14ac:dyDescent="0.2">
      <c r="B5724" s="18">
        <v>31</v>
      </c>
      <c r="C5724">
        <v>1997</v>
      </c>
      <c r="D5724" t="s">
        <v>83</v>
      </c>
      <c r="E5724">
        <v>59</v>
      </c>
      <c r="F5724" s="6">
        <v>1</v>
      </c>
      <c r="G5724" s="6">
        <v>15.6</v>
      </c>
      <c r="H5724" s="19"/>
      <c r="I5724">
        <v>82</v>
      </c>
      <c r="J5724" s="6">
        <f t="shared" si="1224"/>
        <v>1.3898305084745763</v>
      </c>
      <c r="K5724" s="6">
        <f t="shared" si="1225"/>
        <v>21.681355932203388</v>
      </c>
      <c r="L5724" s="6">
        <f t="shared" si="1226"/>
        <v>23.071186440677966</v>
      </c>
      <c r="M5724" s="20">
        <v>5.0999999999999996</v>
      </c>
    </row>
    <row r="5725" spans="2:13" x14ac:dyDescent="0.2">
      <c r="B5725" s="18">
        <v>33</v>
      </c>
      <c r="C5725">
        <v>1994</v>
      </c>
      <c r="D5725" t="s">
        <v>1489</v>
      </c>
      <c r="E5725">
        <v>40</v>
      </c>
      <c r="F5725" s="6">
        <v>2.7</v>
      </c>
      <c r="G5725" s="6">
        <v>10.1</v>
      </c>
      <c r="H5725" s="19"/>
      <c r="I5725">
        <v>82</v>
      </c>
      <c r="J5725" s="6">
        <f t="shared" si="1224"/>
        <v>5.5350000000000001</v>
      </c>
      <c r="K5725" s="6">
        <f t="shared" si="1225"/>
        <v>20.705000000000002</v>
      </c>
      <c r="L5725" s="6">
        <f t="shared" si="1226"/>
        <v>26.240000000000002</v>
      </c>
      <c r="M5725" s="20">
        <v>5.4</v>
      </c>
    </row>
    <row r="5726" spans="2:13" x14ac:dyDescent="0.2">
      <c r="B5726" s="18">
        <v>30</v>
      </c>
      <c r="C5726">
        <v>1996</v>
      </c>
      <c r="D5726" t="s">
        <v>1464</v>
      </c>
      <c r="E5726">
        <v>67</v>
      </c>
      <c r="F5726" s="6">
        <v>1.8</v>
      </c>
      <c r="G5726" s="6">
        <v>11.3</v>
      </c>
      <c r="H5726" s="19"/>
      <c r="I5726">
        <v>82</v>
      </c>
      <c r="J5726" s="6">
        <f t="shared" si="1224"/>
        <v>2.2029850746268655</v>
      </c>
      <c r="K5726" s="6">
        <f t="shared" si="1225"/>
        <v>13.829850746268658</v>
      </c>
      <c r="L5726" s="6">
        <f t="shared" si="1226"/>
        <v>16.032835820895524</v>
      </c>
      <c r="M5726" s="20">
        <v>5.5</v>
      </c>
    </row>
    <row r="5727" spans="2:13" x14ac:dyDescent="0.2">
      <c r="B5727" s="18">
        <v>31</v>
      </c>
      <c r="C5727">
        <v>2001</v>
      </c>
      <c r="D5727" t="s">
        <v>551</v>
      </c>
      <c r="E5727">
        <v>47</v>
      </c>
      <c r="F5727" s="6">
        <v>6.1</v>
      </c>
      <c r="G5727" s="6">
        <v>7.2</v>
      </c>
      <c r="H5727" s="19"/>
      <c r="I5727">
        <v>82</v>
      </c>
      <c r="J5727" s="6">
        <f t="shared" si="1224"/>
        <v>10.642553191489361</v>
      </c>
      <c r="K5727" s="6">
        <f t="shared" si="1225"/>
        <v>12.561702127659574</v>
      </c>
      <c r="L5727" s="6">
        <f t="shared" si="1226"/>
        <v>23.204255319148935</v>
      </c>
      <c r="M5727" s="20">
        <v>5.6</v>
      </c>
    </row>
    <row r="5728" spans="2:13" x14ac:dyDescent="0.2">
      <c r="B5728" s="21"/>
      <c r="C5728" s="22"/>
      <c r="D5728" s="10" t="s">
        <v>35</v>
      </c>
      <c r="E5728" s="10"/>
      <c r="F5728" s="10"/>
      <c r="G5728" s="10"/>
      <c r="H5728" s="10"/>
      <c r="I5728" s="10"/>
      <c r="J5728" s="11">
        <f>AVERAGE(J5718:J5727)</f>
        <v>4.3240925580137439</v>
      </c>
      <c r="K5728" s="11">
        <f>AVERAGE(K5718:K5727)</f>
        <v>17.831585306223317</v>
      </c>
      <c r="L5728" s="11">
        <f t="shared" si="1226"/>
        <v>22.155677864237063</v>
      </c>
      <c r="M5728" s="12"/>
    </row>
    <row r="5730" spans="2:13" x14ac:dyDescent="0.2">
      <c r="B5730" s="9">
        <v>35</v>
      </c>
      <c r="C5730" s="10"/>
      <c r="D5730" s="10" t="s">
        <v>1924</v>
      </c>
      <c r="E5730" s="10">
        <v>7</v>
      </c>
      <c r="F5730" s="10">
        <v>1</v>
      </c>
      <c r="G5730" s="10">
        <v>0</v>
      </c>
      <c r="H5730" s="10"/>
      <c r="I5730" s="10"/>
      <c r="J5730" s="11"/>
      <c r="K5730" s="11"/>
      <c r="L5730" s="11"/>
      <c r="M5730" s="12"/>
    </row>
    <row r="5731" spans="2:13" x14ac:dyDescent="0.2">
      <c r="B5731" s="13" t="s">
        <v>17</v>
      </c>
      <c r="C5731" s="14" t="s">
        <v>18</v>
      </c>
      <c r="D5731" s="14" t="s">
        <v>19</v>
      </c>
      <c r="E5731" s="14" t="s">
        <v>20</v>
      </c>
      <c r="F5731" s="14" t="s">
        <v>21</v>
      </c>
      <c r="G5731" s="14" t="s">
        <v>22</v>
      </c>
      <c r="H5731" s="15"/>
      <c r="I5731" s="14" t="s">
        <v>20</v>
      </c>
      <c r="J5731" s="16" t="s">
        <v>21</v>
      </c>
      <c r="K5731" s="16" t="s">
        <v>22</v>
      </c>
      <c r="L5731" s="16" t="s">
        <v>23</v>
      </c>
      <c r="M5731" s="17" t="s">
        <v>24</v>
      </c>
    </row>
    <row r="5732" spans="2:13" x14ac:dyDescent="0.2">
      <c r="B5732" s="18">
        <v>35</v>
      </c>
      <c r="C5732">
        <v>2003</v>
      </c>
      <c r="D5732" t="s">
        <v>1719</v>
      </c>
      <c r="E5732">
        <v>82</v>
      </c>
      <c r="F5732" s="6">
        <v>4.0999999999999996</v>
      </c>
      <c r="G5732" s="6">
        <v>12.5</v>
      </c>
      <c r="H5732" s="19"/>
      <c r="I5732">
        <v>82</v>
      </c>
      <c r="J5732" s="6">
        <f t="shared" ref="J5732:J5741" si="1227">F5732/E5732*82</f>
        <v>4.0999999999999996</v>
      </c>
      <c r="K5732" s="6">
        <f t="shared" ref="K5732:K5741" si="1228">G5732/E5732*82</f>
        <v>12.5</v>
      </c>
      <c r="L5732" s="6">
        <f t="shared" ref="L5732:L5742" si="1229">J5732+K5732</f>
        <v>16.600000000000001</v>
      </c>
      <c r="M5732" s="20">
        <v>8.1999999999999993</v>
      </c>
    </row>
    <row r="5733" spans="2:13" x14ac:dyDescent="0.2">
      <c r="B5733" s="18">
        <v>34</v>
      </c>
      <c r="C5733">
        <v>2009</v>
      </c>
      <c r="D5733" t="s">
        <v>514</v>
      </c>
      <c r="E5733">
        <v>81</v>
      </c>
      <c r="F5733" s="6">
        <v>2.9</v>
      </c>
      <c r="G5733" s="6">
        <v>7.6</v>
      </c>
      <c r="H5733" s="19"/>
      <c r="I5733">
        <v>82</v>
      </c>
      <c r="J5733" s="6">
        <f t="shared" si="1227"/>
        <v>2.9358024691358025</v>
      </c>
      <c r="K5733" s="6">
        <f t="shared" si="1228"/>
        <v>7.6938271604938269</v>
      </c>
      <c r="L5733" s="6">
        <f t="shared" si="1229"/>
        <v>10.62962962962963</v>
      </c>
      <c r="M5733" s="20">
        <v>9.8000000000000007</v>
      </c>
    </row>
    <row r="5734" spans="2:13" x14ac:dyDescent="0.2">
      <c r="B5734" s="18">
        <v>35</v>
      </c>
      <c r="C5734">
        <v>2003</v>
      </c>
      <c r="D5734" t="s">
        <v>1235</v>
      </c>
      <c r="E5734">
        <v>73</v>
      </c>
      <c r="F5734" s="6">
        <v>3.1</v>
      </c>
      <c r="G5734" s="6">
        <v>5.2</v>
      </c>
      <c r="H5734" s="19"/>
      <c r="I5734">
        <v>82</v>
      </c>
      <c r="J5734" s="6">
        <f t="shared" si="1227"/>
        <v>3.4821917808219176</v>
      </c>
      <c r="K5734" s="6">
        <f t="shared" si="1228"/>
        <v>5.8410958904109584</v>
      </c>
      <c r="L5734" s="6">
        <f t="shared" si="1229"/>
        <v>9.3232876712328761</v>
      </c>
      <c r="M5734" s="20">
        <v>9.9</v>
      </c>
    </row>
    <row r="5735" spans="2:13" x14ac:dyDescent="0.2">
      <c r="B5735" s="18">
        <v>35</v>
      </c>
      <c r="C5735">
        <v>2008</v>
      </c>
      <c r="D5735" t="s">
        <v>521</v>
      </c>
      <c r="E5735">
        <v>80</v>
      </c>
      <c r="F5735" s="6">
        <v>1.9</v>
      </c>
      <c r="G5735" s="6">
        <v>11.1</v>
      </c>
      <c r="H5735" s="19"/>
      <c r="I5735">
        <v>82</v>
      </c>
      <c r="J5735" s="6">
        <f t="shared" si="1227"/>
        <v>1.9475</v>
      </c>
      <c r="K5735" s="6">
        <f t="shared" si="1228"/>
        <v>11.3775</v>
      </c>
      <c r="L5735" s="6">
        <f t="shared" si="1229"/>
        <v>13.324999999999999</v>
      </c>
      <c r="M5735" s="20">
        <v>10.199999999999999</v>
      </c>
    </row>
    <row r="5736" spans="2:13" x14ac:dyDescent="0.2">
      <c r="B5736" s="18">
        <v>35</v>
      </c>
      <c r="C5736">
        <v>2010</v>
      </c>
      <c r="D5736" t="s">
        <v>517</v>
      </c>
      <c r="E5736">
        <v>52</v>
      </c>
      <c r="F5736" s="6">
        <v>1</v>
      </c>
      <c r="G5736" s="6">
        <v>5.8</v>
      </c>
      <c r="H5736" s="19"/>
      <c r="I5736">
        <v>82</v>
      </c>
      <c r="J5736" s="6">
        <f t="shared" si="1227"/>
        <v>1.5769230769230771</v>
      </c>
      <c r="K5736" s="6">
        <f t="shared" si="1228"/>
        <v>9.1461538461538456</v>
      </c>
      <c r="L5736" s="6">
        <f t="shared" si="1229"/>
        <v>10.723076923076922</v>
      </c>
      <c r="M5736" s="20">
        <v>10.7</v>
      </c>
    </row>
    <row r="5737" spans="2:13" x14ac:dyDescent="0.2">
      <c r="B5737" s="18">
        <v>36</v>
      </c>
      <c r="C5737">
        <v>2000</v>
      </c>
      <c r="D5737" t="s">
        <v>1611</v>
      </c>
      <c r="E5737">
        <v>51</v>
      </c>
      <c r="F5737" s="6">
        <v>1</v>
      </c>
      <c r="G5737" s="6">
        <v>7.8</v>
      </c>
      <c r="H5737" s="19"/>
      <c r="I5737">
        <v>82</v>
      </c>
      <c r="J5737" s="6">
        <f t="shared" si="1227"/>
        <v>1.607843137254902</v>
      </c>
      <c r="K5737" s="6">
        <f t="shared" si="1228"/>
        <v>12.541176470588233</v>
      </c>
      <c r="L5737" s="6">
        <f t="shared" si="1229"/>
        <v>14.149019607843135</v>
      </c>
      <c r="M5737" s="20">
        <v>10.9</v>
      </c>
    </row>
    <row r="5738" spans="2:13" x14ac:dyDescent="0.2">
      <c r="B5738" s="18">
        <v>34</v>
      </c>
      <c r="C5738">
        <v>1992</v>
      </c>
      <c r="D5738" t="s">
        <v>100</v>
      </c>
      <c r="E5738">
        <v>48</v>
      </c>
      <c r="F5738" s="6">
        <v>0</v>
      </c>
      <c r="G5738" s="6">
        <v>3</v>
      </c>
      <c r="H5738" s="19"/>
      <c r="I5738">
        <v>82</v>
      </c>
      <c r="J5738" s="6">
        <f t="shared" si="1227"/>
        <v>0</v>
      </c>
      <c r="K5738" s="6">
        <f t="shared" si="1228"/>
        <v>5.125</v>
      </c>
      <c r="L5738" s="6">
        <f t="shared" si="1229"/>
        <v>5.125</v>
      </c>
      <c r="M5738" s="20">
        <v>11</v>
      </c>
    </row>
    <row r="5739" spans="2:13" x14ac:dyDescent="0.2">
      <c r="B5739" s="18">
        <v>34</v>
      </c>
      <c r="C5739">
        <v>2002</v>
      </c>
      <c r="D5739" t="s">
        <v>1235</v>
      </c>
      <c r="E5739">
        <v>67</v>
      </c>
      <c r="F5739" s="6">
        <v>5</v>
      </c>
      <c r="G5739" s="6">
        <v>5</v>
      </c>
      <c r="H5739" s="19"/>
      <c r="I5739">
        <v>82</v>
      </c>
      <c r="J5739" s="6">
        <f t="shared" si="1227"/>
        <v>6.1194029850746263</v>
      </c>
      <c r="K5739" s="6">
        <f t="shared" si="1228"/>
        <v>6.1194029850746263</v>
      </c>
      <c r="L5739" s="6">
        <f t="shared" si="1229"/>
        <v>12.238805970149253</v>
      </c>
      <c r="M5739" s="20">
        <v>11.2</v>
      </c>
    </row>
    <row r="5740" spans="2:13" x14ac:dyDescent="0.2">
      <c r="B5740" s="18">
        <v>36</v>
      </c>
      <c r="C5740">
        <v>2008</v>
      </c>
      <c r="D5740" t="s">
        <v>842</v>
      </c>
      <c r="E5740">
        <v>65</v>
      </c>
      <c r="F5740" s="6">
        <v>2.8</v>
      </c>
      <c r="G5740" s="6">
        <v>6.5</v>
      </c>
      <c r="H5740" s="19"/>
      <c r="I5740">
        <v>82</v>
      </c>
      <c r="J5740" s="6">
        <f t="shared" si="1227"/>
        <v>3.5323076923076924</v>
      </c>
      <c r="K5740" s="6">
        <f t="shared" si="1228"/>
        <v>8.2000000000000011</v>
      </c>
      <c r="L5740" s="6">
        <f t="shared" si="1229"/>
        <v>11.732307692307693</v>
      </c>
      <c r="M5740" s="20">
        <v>11.3</v>
      </c>
    </row>
    <row r="5741" spans="2:13" x14ac:dyDescent="0.2">
      <c r="B5741" s="18">
        <v>37</v>
      </c>
      <c r="C5741">
        <v>2003</v>
      </c>
      <c r="D5741" t="s">
        <v>83</v>
      </c>
      <c r="E5741">
        <v>63</v>
      </c>
      <c r="F5741" s="6">
        <v>0</v>
      </c>
      <c r="G5741" s="6">
        <v>11.5</v>
      </c>
      <c r="H5741" s="19"/>
      <c r="I5741">
        <v>82</v>
      </c>
      <c r="J5741" s="6">
        <f t="shared" si="1227"/>
        <v>0</v>
      </c>
      <c r="K5741" s="6">
        <f t="shared" si="1228"/>
        <v>14.968253968253967</v>
      </c>
      <c r="L5741" s="6">
        <f t="shared" si="1229"/>
        <v>14.968253968253967</v>
      </c>
      <c r="M5741" s="20">
        <v>11.4</v>
      </c>
    </row>
    <row r="5742" spans="2:13" x14ac:dyDescent="0.2">
      <c r="B5742" s="21"/>
      <c r="C5742" s="22"/>
      <c r="D5742" s="10" t="s">
        <v>35</v>
      </c>
      <c r="E5742" s="10"/>
      <c r="F5742" s="10"/>
      <c r="G5742" s="10"/>
      <c r="H5742" s="10"/>
      <c r="I5742" s="10"/>
      <c r="J5742" s="11">
        <f>AVERAGE(J5732:J5741)</f>
        <v>2.5301971141518016</v>
      </c>
      <c r="K5742" s="11">
        <f>AVERAGE(K5732:K5741)</f>
        <v>9.3512410320975441</v>
      </c>
      <c r="L5742" s="11">
        <f t="shared" si="1229"/>
        <v>11.881438146249346</v>
      </c>
      <c r="M5742" s="12"/>
    </row>
    <row r="5744" spans="2:13" x14ac:dyDescent="0.2">
      <c r="B5744" s="9">
        <v>25</v>
      </c>
      <c r="C5744" s="10"/>
      <c r="D5744" s="10" t="s">
        <v>1925</v>
      </c>
      <c r="E5744" s="10">
        <v>1</v>
      </c>
      <c r="F5744" s="10">
        <v>0</v>
      </c>
      <c r="G5744" s="10">
        <v>0</v>
      </c>
      <c r="H5744" s="10"/>
      <c r="I5744" s="10"/>
      <c r="J5744" s="11"/>
      <c r="K5744" s="11"/>
      <c r="L5744" s="11"/>
      <c r="M5744" s="12"/>
    </row>
    <row r="5745" spans="2:13" x14ac:dyDescent="0.2">
      <c r="B5745" s="13" t="s">
        <v>17</v>
      </c>
      <c r="C5745" s="14" t="s">
        <v>18</v>
      </c>
      <c r="D5745" s="14" t="s">
        <v>19</v>
      </c>
      <c r="E5745" s="14" t="s">
        <v>20</v>
      </c>
      <c r="F5745" s="14" t="s">
        <v>21</v>
      </c>
      <c r="G5745" s="14" t="s">
        <v>22</v>
      </c>
      <c r="H5745" s="15"/>
      <c r="I5745" s="14" t="s">
        <v>20</v>
      </c>
      <c r="J5745" s="16" t="s">
        <v>21</v>
      </c>
      <c r="K5745" s="16" t="s">
        <v>22</v>
      </c>
      <c r="L5745" s="16" t="s">
        <v>23</v>
      </c>
      <c r="M5745" s="17" t="s">
        <v>24</v>
      </c>
    </row>
    <row r="5746" spans="2:13" x14ac:dyDescent="0.2">
      <c r="B5746" s="18">
        <v>28</v>
      </c>
      <c r="C5746">
        <v>1988</v>
      </c>
      <c r="D5746" t="s">
        <v>1445</v>
      </c>
      <c r="E5746">
        <v>58</v>
      </c>
      <c r="F5746" s="6">
        <v>0.7</v>
      </c>
      <c r="G5746" s="6">
        <v>2.9</v>
      </c>
      <c r="H5746" s="19"/>
      <c r="I5746">
        <v>82</v>
      </c>
      <c r="J5746" s="6">
        <f t="shared" ref="J5746:J5755" si="1230">F5746/E5746*82</f>
        <v>0.98965517241379308</v>
      </c>
      <c r="K5746" s="6">
        <f t="shared" ref="K5746:K5755" si="1231">G5746/E5746*82</f>
        <v>4.0999999999999996</v>
      </c>
      <c r="L5746" s="6">
        <f t="shared" ref="L5746:L5756" si="1232">J5746+K5746</f>
        <v>5.0896551724137931</v>
      </c>
      <c r="M5746" s="20">
        <v>1.5</v>
      </c>
    </row>
    <row r="5747" spans="2:13" x14ac:dyDescent="0.2">
      <c r="B5747" s="18">
        <v>27</v>
      </c>
      <c r="C5747">
        <v>2003</v>
      </c>
      <c r="D5747" t="s">
        <v>1760</v>
      </c>
      <c r="E5747">
        <v>40</v>
      </c>
      <c r="F5747" s="6">
        <v>1</v>
      </c>
      <c r="G5747" s="6">
        <v>2.1</v>
      </c>
      <c r="H5747" s="19"/>
      <c r="I5747">
        <v>82</v>
      </c>
      <c r="J5747" s="6">
        <f t="shared" si="1230"/>
        <v>2.0500000000000003</v>
      </c>
      <c r="K5747" s="6">
        <f t="shared" si="1231"/>
        <v>4.3050000000000006</v>
      </c>
      <c r="L5747" s="6">
        <f t="shared" si="1232"/>
        <v>6.3550000000000004</v>
      </c>
      <c r="M5747" s="20">
        <v>3.4</v>
      </c>
    </row>
    <row r="5748" spans="2:13" x14ac:dyDescent="0.2">
      <c r="B5748" s="18">
        <v>27</v>
      </c>
      <c r="C5748">
        <v>1972</v>
      </c>
      <c r="D5748" t="s">
        <v>486</v>
      </c>
      <c r="E5748">
        <v>72</v>
      </c>
      <c r="F5748" s="6">
        <v>15.4</v>
      </c>
      <c r="G5748" s="6">
        <v>11.8</v>
      </c>
      <c r="H5748" s="19"/>
      <c r="I5748">
        <v>82</v>
      </c>
      <c r="J5748" s="6">
        <f t="shared" si="1230"/>
        <v>17.538888888888891</v>
      </c>
      <c r="K5748" s="6">
        <f t="shared" si="1231"/>
        <v>13.438888888888888</v>
      </c>
      <c r="L5748" s="6">
        <f t="shared" si="1232"/>
        <v>30.977777777777781</v>
      </c>
      <c r="M5748" s="20">
        <v>3.4</v>
      </c>
    </row>
    <row r="5749" spans="2:13" x14ac:dyDescent="0.2">
      <c r="B5749" s="18">
        <v>24</v>
      </c>
      <c r="C5749">
        <v>1998</v>
      </c>
      <c r="D5749" t="s">
        <v>283</v>
      </c>
      <c r="E5749">
        <v>30</v>
      </c>
      <c r="F5749" s="6">
        <v>1</v>
      </c>
      <c r="G5749" s="6">
        <v>0</v>
      </c>
      <c r="H5749" s="19"/>
      <c r="I5749">
        <v>82</v>
      </c>
      <c r="J5749" s="6">
        <f t="shared" si="1230"/>
        <v>2.7333333333333334</v>
      </c>
      <c r="K5749" s="6">
        <f t="shared" si="1231"/>
        <v>0</v>
      </c>
      <c r="L5749" s="6">
        <f t="shared" si="1232"/>
        <v>2.7333333333333334</v>
      </c>
      <c r="M5749" s="20">
        <v>3.6</v>
      </c>
    </row>
    <row r="5750" spans="2:13" x14ac:dyDescent="0.2">
      <c r="B5750" s="18">
        <v>26</v>
      </c>
      <c r="C5750">
        <v>2011</v>
      </c>
      <c r="D5750" t="s">
        <v>415</v>
      </c>
      <c r="E5750">
        <v>31</v>
      </c>
      <c r="F5750" s="6">
        <v>1</v>
      </c>
      <c r="G5750" s="6">
        <v>0</v>
      </c>
      <c r="H5750" s="19"/>
      <c r="I5750">
        <v>82</v>
      </c>
      <c r="J5750" s="6">
        <f t="shared" si="1230"/>
        <v>2.6451612903225805</v>
      </c>
      <c r="K5750" s="6">
        <f t="shared" si="1231"/>
        <v>0</v>
      </c>
      <c r="L5750" s="6">
        <f t="shared" si="1232"/>
        <v>2.6451612903225805</v>
      </c>
      <c r="M5750" s="20">
        <v>3.6</v>
      </c>
    </row>
    <row r="5751" spans="2:13" x14ac:dyDescent="0.2">
      <c r="B5751" s="18">
        <v>25</v>
      </c>
      <c r="C5751">
        <v>1999</v>
      </c>
      <c r="D5751" t="s">
        <v>1270</v>
      </c>
      <c r="E5751">
        <v>52</v>
      </c>
      <c r="F5751" s="6">
        <v>4.8</v>
      </c>
      <c r="G5751" s="6">
        <v>7.9</v>
      </c>
      <c r="H5751" s="19"/>
      <c r="I5751">
        <v>82</v>
      </c>
      <c r="J5751" s="6">
        <f t="shared" si="1230"/>
        <v>7.5692307692307681</v>
      </c>
      <c r="K5751" s="6">
        <f t="shared" si="1231"/>
        <v>12.457692307692309</v>
      </c>
      <c r="L5751" s="6">
        <f t="shared" si="1232"/>
        <v>20.026923076923076</v>
      </c>
      <c r="M5751" s="20">
        <v>3.8</v>
      </c>
    </row>
    <row r="5752" spans="2:13" x14ac:dyDescent="0.2">
      <c r="B5752" s="18">
        <v>26</v>
      </c>
      <c r="C5752">
        <v>1974</v>
      </c>
      <c r="D5752" t="s">
        <v>1926</v>
      </c>
      <c r="E5752">
        <v>29</v>
      </c>
      <c r="F5752" s="6">
        <v>0</v>
      </c>
      <c r="G5752" s="6">
        <v>2.5</v>
      </c>
      <c r="H5752" s="19"/>
      <c r="I5752">
        <v>82</v>
      </c>
      <c r="J5752" s="6">
        <f t="shared" si="1230"/>
        <v>0</v>
      </c>
      <c r="K5752" s="6">
        <f t="shared" si="1231"/>
        <v>7.0689655172413799</v>
      </c>
      <c r="L5752" s="6">
        <f t="shared" si="1232"/>
        <v>7.0689655172413799</v>
      </c>
      <c r="M5752" s="20">
        <v>3.9</v>
      </c>
    </row>
    <row r="5753" spans="2:13" x14ac:dyDescent="0.2">
      <c r="B5753" s="18">
        <v>24</v>
      </c>
      <c r="C5753">
        <v>1988</v>
      </c>
      <c r="D5753" t="s">
        <v>492</v>
      </c>
      <c r="E5753">
        <v>20</v>
      </c>
      <c r="F5753" s="6">
        <v>1.4</v>
      </c>
      <c r="G5753" s="6">
        <v>5.8</v>
      </c>
      <c r="H5753" s="19"/>
      <c r="I5753">
        <v>82</v>
      </c>
      <c r="J5753" s="6">
        <f t="shared" si="1230"/>
        <v>5.7399999999999993</v>
      </c>
      <c r="K5753" s="6">
        <f t="shared" si="1231"/>
        <v>23.779999999999998</v>
      </c>
      <c r="L5753" s="6">
        <f t="shared" si="1232"/>
        <v>29.519999999999996</v>
      </c>
      <c r="M5753" s="20">
        <v>4.0999999999999996</v>
      </c>
    </row>
    <row r="5754" spans="2:13" x14ac:dyDescent="0.2">
      <c r="B5754" s="18">
        <v>26</v>
      </c>
      <c r="C5754">
        <v>1999</v>
      </c>
      <c r="D5754" t="s">
        <v>1185</v>
      </c>
      <c r="E5754">
        <v>24</v>
      </c>
      <c r="F5754" s="6">
        <v>1.9</v>
      </c>
      <c r="G5754" s="6">
        <v>2</v>
      </c>
      <c r="H5754" s="19"/>
      <c r="I5754">
        <v>82</v>
      </c>
      <c r="J5754" s="6">
        <f t="shared" si="1230"/>
        <v>6.4916666666666663</v>
      </c>
      <c r="K5754" s="6">
        <f t="shared" si="1231"/>
        <v>6.833333333333333</v>
      </c>
      <c r="L5754" s="6">
        <f t="shared" si="1232"/>
        <v>13.324999999999999</v>
      </c>
      <c r="M5754" s="20">
        <v>4.2</v>
      </c>
    </row>
    <row r="5755" spans="2:13" x14ac:dyDescent="0.2">
      <c r="B5755" s="18">
        <v>27</v>
      </c>
      <c r="C5755">
        <v>1992</v>
      </c>
      <c r="D5755" t="s">
        <v>443</v>
      </c>
      <c r="E5755">
        <v>24</v>
      </c>
      <c r="F5755" s="6">
        <v>0</v>
      </c>
      <c r="G5755" s="6">
        <v>0.7</v>
      </c>
      <c r="H5755" s="19"/>
      <c r="I5755">
        <v>82</v>
      </c>
      <c r="J5755" s="6">
        <f t="shared" si="1230"/>
        <v>0</v>
      </c>
      <c r="K5755" s="6">
        <f t="shared" si="1231"/>
        <v>2.3916666666666666</v>
      </c>
      <c r="L5755" s="6">
        <f t="shared" si="1232"/>
        <v>2.3916666666666666</v>
      </c>
      <c r="M5755" s="20">
        <v>4.2</v>
      </c>
    </row>
    <row r="5756" spans="2:13" x14ac:dyDescent="0.2">
      <c r="B5756" s="21"/>
      <c r="C5756" s="22"/>
      <c r="D5756" s="10" t="s">
        <v>35</v>
      </c>
      <c r="E5756" s="10"/>
      <c r="F5756" s="10"/>
      <c r="G5756" s="10"/>
      <c r="H5756" s="10"/>
      <c r="I5756" s="10"/>
      <c r="J5756" s="11">
        <f>AVERAGE(J5746:J5755)</f>
        <v>4.5757936120856035</v>
      </c>
      <c r="K5756" s="11">
        <f>AVERAGE(K5746:K5755)</f>
        <v>7.4375546713822569</v>
      </c>
      <c r="L5756" s="11">
        <f t="shared" si="1232"/>
        <v>12.01334828346786</v>
      </c>
      <c r="M5756" s="12"/>
    </row>
    <row r="5758" spans="2:13" x14ac:dyDescent="0.2">
      <c r="B5758" s="9">
        <v>23</v>
      </c>
      <c r="C5758" s="10"/>
      <c r="D5758" s="10" t="s">
        <v>1927</v>
      </c>
      <c r="E5758" s="10">
        <v>79</v>
      </c>
      <c r="F5758" s="10">
        <v>10</v>
      </c>
      <c r="G5758" s="10">
        <v>14</v>
      </c>
      <c r="H5758" s="10"/>
      <c r="I5758" s="10"/>
      <c r="J5758" s="11"/>
      <c r="K5758" s="11"/>
      <c r="L5758" s="11"/>
      <c r="M5758" s="12"/>
    </row>
    <row r="5759" spans="2:13" x14ac:dyDescent="0.2">
      <c r="B5759" s="13" t="s">
        <v>17</v>
      </c>
      <c r="C5759" s="14" t="s">
        <v>18</v>
      </c>
      <c r="D5759" s="14" t="s">
        <v>19</v>
      </c>
      <c r="E5759" s="14" t="s">
        <v>20</v>
      </c>
      <c r="F5759" s="14" t="s">
        <v>21</v>
      </c>
      <c r="G5759" s="14" t="s">
        <v>22</v>
      </c>
      <c r="H5759" s="15"/>
      <c r="I5759" s="14" t="s">
        <v>20</v>
      </c>
      <c r="J5759" s="16" t="s">
        <v>21</v>
      </c>
      <c r="K5759" s="16" t="s">
        <v>22</v>
      </c>
      <c r="L5759" s="16" t="s">
        <v>23</v>
      </c>
      <c r="M5759" s="17" t="s">
        <v>24</v>
      </c>
    </row>
    <row r="5760" spans="2:13" x14ac:dyDescent="0.2">
      <c r="B5760" s="18">
        <v>26</v>
      </c>
      <c r="C5760">
        <v>1987</v>
      </c>
      <c r="D5760" t="s">
        <v>49</v>
      </c>
      <c r="E5760">
        <v>72</v>
      </c>
      <c r="F5760" s="6">
        <v>9.3000000000000007</v>
      </c>
      <c r="G5760" s="6">
        <v>10.3</v>
      </c>
      <c r="H5760" s="19"/>
      <c r="I5760">
        <v>82</v>
      </c>
      <c r="J5760" s="6">
        <f t="shared" ref="J5760:J5769" si="1233">F5760/E5760*82</f>
        <v>10.591666666666669</v>
      </c>
      <c r="K5760" s="6">
        <f t="shared" ref="K5760:K5769" si="1234">G5760/E5760*82</f>
        <v>11.730555555555558</v>
      </c>
      <c r="L5760" s="6">
        <f t="shared" ref="L5760:L5770" si="1235">J5760+K5760</f>
        <v>22.322222222222226</v>
      </c>
      <c r="M5760" s="20">
        <v>2</v>
      </c>
    </row>
    <row r="5761" spans="2:13" x14ac:dyDescent="0.2">
      <c r="B5761" s="18">
        <v>26</v>
      </c>
      <c r="C5761">
        <v>2011</v>
      </c>
      <c r="D5761" t="s">
        <v>33</v>
      </c>
      <c r="E5761">
        <v>59</v>
      </c>
      <c r="F5761" s="6">
        <v>5</v>
      </c>
      <c r="G5761" s="6">
        <v>3</v>
      </c>
      <c r="H5761" s="19"/>
      <c r="I5761">
        <v>82</v>
      </c>
      <c r="J5761" s="6">
        <f t="shared" si="1233"/>
        <v>6.9491525423728806</v>
      </c>
      <c r="K5761" s="6">
        <f t="shared" si="1234"/>
        <v>4.1694915254237293</v>
      </c>
      <c r="L5761" s="6">
        <f t="shared" si="1235"/>
        <v>11.118644067796609</v>
      </c>
      <c r="M5761" s="20">
        <v>2</v>
      </c>
    </row>
    <row r="5762" spans="2:13" x14ac:dyDescent="0.2">
      <c r="B5762" s="18">
        <v>26</v>
      </c>
      <c r="C5762">
        <v>2001</v>
      </c>
      <c r="D5762" t="s">
        <v>34</v>
      </c>
      <c r="E5762">
        <v>78</v>
      </c>
      <c r="F5762" s="6">
        <v>7.1</v>
      </c>
      <c r="G5762" s="6">
        <v>17.5</v>
      </c>
      <c r="H5762" s="19"/>
      <c r="I5762">
        <v>82</v>
      </c>
      <c r="J5762" s="6">
        <f t="shared" si="1233"/>
        <v>7.4641025641025633</v>
      </c>
      <c r="K5762" s="6">
        <f t="shared" si="1234"/>
        <v>18.397435897435898</v>
      </c>
      <c r="L5762" s="6">
        <f t="shared" si="1235"/>
        <v>25.861538461538462</v>
      </c>
      <c r="M5762" s="20">
        <v>2.1</v>
      </c>
    </row>
    <row r="5763" spans="2:13" x14ac:dyDescent="0.2">
      <c r="B5763" s="18">
        <v>25</v>
      </c>
      <c r="C5763">
        <v>1985</v>
      </c>
      <c r="D5763" t="s">
        <v>453</v>
      </c>
      <c r="E5763">
        <v>76</v>
      </c>
      <c r="F5763" s="6">
        <v>6.7</v>
      </c>
      <c r="G5763" s="6">
        <v>15.3</v>
      </c>
      <c r="H5763" s="19"/>
      <c r="I5763">
        <v>82</v>
      </c>
      <c r="J5763" s="6">
        <f t="shared" si="1233"/>
        <v>7.2289473684210526</v>
      </c>
      <c r="K5763" s="6">
        <f t="shared" si="1234"/>
        <v>16.507894736842108</v>
      </c>
      <c r="L5763" s="6">
        <f t="shared" si="1235"/>
        <v>23.736842105263161</v>
      </c>
      <c r="M5763" s="20">
        <v>2.2000000000000002</v>
      </c>
    </row>
    <row r="5764" spans="2:13" x14ac:dyDescent="0.2">
      <c r="B5764" s="18">
        <v>26</v>
      </c>
      <c r="C5764">
        <v>1982</v>
      </c>
      <c r="D5764" t="s">
        <v>1928</v>
      </c>
      <c r="E5764">
        <v>20</v>
      </c>
      <c r="F5764" s="6">
        <v>0.7</v>
      </c>
      <c r="G5764" s="6">
        <v>0.7</v>
      </c>
      <c r="H5764" s="19"/>
      <c r="I5764">
        <v>82</v>
      </c>
      <c r="J5764" s="6">
        <f t="shared" si="1233"/>
        <v>2.8699999999999997</v>
      </c>
      <c r="K5764" s="6">
        <f t="shared" si="1234"/>
        <v>2.8699999999999997</v>
      </c>
      <c r="L5764" s="6">
        <f t="shared" si="1235"/>
        <v>5.7399999999999993</v>
      </c>
      <c r="M5764" s="20">
        <v>2.2000000000000002</v>
      </c>
    </row>
    <row r="5765" spans="2:13" x14ac:dyDescent="0.2">
      <c r="B5765" s="18">
        <v>25</v>
      </c>
      <c r="C5765">
        <v>1999</v>
      </c>
      <c r="D5765" t="s">
        <v>28</v>
      </c>
      <c r="E5765">
        <v>51</v>
      </c>
      <c r="F5765" s="6">
        <v>4.8</v>
      </c>
      <c r="G5765" s="6">
        <v>6.9</v>
      </c>
      <c r="H5765" s="19"/>
      <c r="I5765">
        <v>82</v>
      </c>
      <c r="J5765" s="6">
        <f t="shared" si="1233"/>
        <v>7.7176470588235295</v>
      </c>
      <c r="K5765" s="6">
        <f t="shared" si="1234"/>
        <v>11.094117647058825</v>
      </c>
      <c r="L5765" s="6">
        <f t="shared" si="1235"/>
        <v>18.811764705882354</v>
      </c>
      <c r="M5765" s="20">
        <v>2.2999999999999998</v>
      </c>
    </row>
    <row r="5766" spans="2:13" x14ac:dyDescent="0.2">
      <c r="B5766" s="18">
        <v>23</v>
      </c>
      <c r="C5766">
        <v>1972</v>
      </c>
      <c r="D5766" t="s">
        <v>749</v>
      </c>
      <c r="E5766">
        <v>72</v>
      </c>
      <c r="F5766" s="6">
        <v>10.6</v>
      </c>
      <c r="G5766" s="6">
        <v>29.6</v>
      </c>
      <c r="H5766" s="19"/>
      <c r="I5766">
        <v>82</v>
      </c>
      <c r="J5766" s="6">
        <f t="shared" si="1233"/>
        <v>12.072222222222223</v>
      </c>
      <c r="K5766" s="6">
        <f t="shared" si="1234"/>
        <v>33.711111111111116</v>
      </c>
      <c r="L5766" s="6">
        <f t="shared" si="1235"/>
        <v>45.783333333333339</v>
      </c>
      <c r="M5766" s="20">
        <v>2.4</v>
      </c>
    </row>
    <row r="5767" spans="2:13" x14ac:dyDescent="0.2">
      <c r="B5767" s="18">
        <v>25</v>
      </c>
      <c r="C5767">
        <v>1987</v>
      </c>
      <c r="D5767" t="s">
        <v>456</v>
      </c>
      <c r="E5767">
        <v>73</v>
      </c>
      <c r="F5767" s="6">
        <v>12.2</v>
      </c>
      <c r="G5767" s="6">
        <v>17</v>
      </c>
      <c r="H5767" s="19"/>
      <c r="I5767">
        <v>82</v>
      </c>
      <c r="J5767" s="6">
        <f t="shared" si="1233"/>
        <v>13.704109589041094</v>
      </c>
      <c r="K5767" s="6">
        <f t="shared" si="1234"/>
        <v>19.095890410958901</v>
      </c>
      <c r="L5767" s="6">
        <f t="shared" si="1235"/>
        <v>32.799999999999997</v>
      </c>
      <c r="M5767" s="20">
        <v>2.4</v>
      </c>
    </row>
    <row r="5768" spans="2:13" x14ac:dyDescent="0.2">
      <c r="B5768" s="18">
        <v>25</v>
      </c>
      <c r="C5768">
        <v>1993</v>
      </c>
      <c r="D5768" t="s">
        <v>27</v>
      </c>
      <c r="E5768">
        <v>83</v>
      </c>
      <c r="F5768" s="6">
        <v>14.8</v>
      </c>
      <c r="G5768" s="6">
        <v>11.8</v>
      </c>
      <c r="H5768" s="19"/>
      <c r="I5768">
        <v>82</v>
      </c>
      <c r="J5768" s="6">
        <f t="shared" si="1233"/>
        <v>14.621686746987953</v>
      </c>
      <c r="K5768" s="6">
        <f t="shared" si="1234"/>
        <v>11.657831325301204</v>
      </c>
      <c r="L5768" s="6">
        <f t="shared" si="1235"/>
        <v>26.279518072289157</v>
      </c>
      <c r="M5768" s="20">
        <v>2.4</v>
      </c>
    </row>
    <row r="5769" spans="2:13" x14ac:dyDescent="0.2">
      <c r="B5769" s="18">
        <v>23</v>
      </c>
      <c r="C5769">
        <v>2007</v>
      </c>
      <c r="D5769" t="s">
        <v>31</v>
      </c>
      <c r="E5769">
        <v>80</v>
      </c>
      <c r="F5769" s="6">
        <v>20.5</v>
      </c>
      <c r="G5769" s="6">
        <v>15.5</v>
      </c>
      <c r="H5769" s="19"/>
      <c r="I5769">
        <v>82</v>
      </c>
      <c r="J5769" s="6">
        <f t="shared" si="1233"/>
        <v>21.012499999999999</v>
      </c>
      <c r="K5769" s="6">
        <f t="shared" si="1234"/>
        <v>15.887500000000001</v>
      </c>
      <c r="L5769" s="6">
        <f t="shared" si="1235"/>
        <v>36.9</v>
      </c>
      <c r="M5769" s="20">
        <v>2.5</v>
      </c>
    </row>
    <row r="5770" spans="2:13" x14ac:dyDescent="0.2">
      <c r="B5770" s="21"/>
      <c r="C5770" s="22"/>
      <c r="D5770" s="10" t="s">
        <v>35</v>
      </c>
      <c r="E5770" s="10"/>
      <c r="F5770" s="10"/>
      <c r="G5770" s="10"/>
      <c r="H5770" s="10"/>
      <c r="I5770" s="10"/>
      <c r="J5770" s="11">
        <f>AVERAGE(J5760:J5769)</f>
        <v>10.423203475863795</v>
      </c>
      <c r="K5770" s="11">
        <f>AVERAGE(K5760:K5769)</f>
        <v>14.512182820968732</v>
      </c>
      <c r="L5770" s="11">
        <f t="shared" si="1235"/>
        <v>24.935386296832526</v>
      </c>
      <c r="M5770" s="12"/>
    </row>
    <row r="5772" spans="2:13" x14ac:dyDescent="0.2">
      <c r="B5772" s="9">
        <v>23</v>
      </c>
      <c r="C5772" s="10"/>
      <c r="D5772" s="10" t="s">
        <v>1929</v>
      </c>
      <c r="E5772" s="10">
        <v>15</v>
      </c>
      <c r="F5772" s="10">
        <v>1</v>
      </c>
      <c r="G5772" s="10">
        <v>5</v>
      </c>
      <c r="H5772" s="10"/>
      <c r="I5772" s="10"/>
      <c r="J5772" s="11"/>
      <c r="K5772" s="11"/>
      <c r="L5772" s="11"/>
      <c r="M5772" s="12"/>
    </row>
    <row r="5773" spans="2:13" x14ac:dyDescent="0.2">
      <c r="B5773" s="13" t="s">
        <v>17</v>
      </c>
      <c r="C5773" s="14" t="s">
        <v>18</v>
      </c>
      <c r="D5773" s="14" t="s">
        <v>19</v>
      </c>
      <c r="E5773" s="14" t="s">
        <v>20</v>
      </c>
      <c r="F5773" s="14" t="s">
        <v>21</v>
      </c>
      <c r="G5773" s="14" t="s">
        <v>22</v>
      </c>
      <c r="H5773" s="15"/>
      <c r="I5773" s="14" t="s">
        <v>20</v>
      </c>
      <c r="J5773" s="16" t="s">
        <v>21</v>
      </c>
      <c r="K5773" s="16" t="s">
        <v>22</v>
      </c>
      <c r="L5773" s="16" t="s">
        <v>23</v>
      </c>
      <c r="M5773" s="17" t="s">
        <v>24</v>
      </c>
    </row>
    <row r="5774" spans="2:13" x14ac:dyDescent="0.2">
      <c r="B5774" s="18">
        <v>22</v>
      </c>
      <c r="C5774">
        <v>1995</v>
      </c>
      <c r="D5774" t="s">
        <v>1930</v>
      </c>
      <c r="E5774">
        <v>33</v>
      </c>
      <c r="F5774" s="6">
        <v>2.5</v>
      </c>
      <c r="G5774" s="6">
        <v>5.2</v>
      </c>
      <c r="H5774" s="19"/>
      <c r="I5774">
        <v>82</v>
      </c>
      <c r="J5774" s="6">
        <f t="shared" ref="J5774:J5783" si="1236">F5774/E5774*82</f>
        <v>6.2121212121212119</v>
      </c>
      <c r="K5774" s="6">
        <f t="shared" ref="K5774:K5783" si="1237">G5774/E5774*82</f>
        <v>12.921212121212122</v>
      </c>
      <c r="L5774" s="6">
        <f t="shared" ref="L5774:L5784" si="1238">J5774+K5774</f>
        <v>19.133333333333333</v>
      </c>
      <c r="M5774" s="20">
        <v>4.8</v>
      </c>
    </row>
    <row r="5775" spans="2:13" x14ac:dyDescent="0.2">
      <c r="B5775" s="18">
        <v>25</v>
      </c>
      <c r="C5775">
        <v>2003</v>
      </c>
      <c r="D5775" t="s">
        <v>1931</v>
      </c>
      <c r="E5775">
        <v>67</v>
      </c>
      <c r="F5775" s="6">
        <v>1</v>
      </c>
      <c r="G5775" s="6">
        <v>5.2</v>
      </c>
      <c r="H5775" s="19"/>
      <c r="I5775">
        <v>82</v>
      </c>
      <c r="J5775" s="6">
        <f t="shared" si="1236"/>
        <v>1.2238805970149254</v>
      </c>
      <c r="K5775" s="6">
        <f t="shared" si="1237"/>
        <v>6.3641791044776115</v>
      </c>
      <c r="L5775" s="6">
        <f t="shared" si="1238"/>
        <v>7.5880597014925364</v>
      </c>
      <c r="M5775" s="20">
        <v>4.9000000000000004</v>
      </c>
    </row>
    <row r="5776" spans="2:13" x14ac:dyDescent="0.2">
      <c r="B5776" s="18">
        <v>23</v>
      </c>
      <c r="C5776">
        <v>2011</v>
      </c>
      <c r="D5776" t="s">
        <v>1553</v>
      </c>
      <c r="E5776">
        <v>73</v>
      </c>
      <c r="F5776" s="6">
        <v>15</v>
      </c>
      <c r="G5776" s="6">
        <v>13</v>
      </c>
      <c r="H5776" s="19"/>
      <c r="I5776">
        <v>82</v>
      </c>
      <c r="J5776" s="6">
        <f t="shared" si="1236"/>
        <v>16.849315068493151</v>
      </c>
      <c r="K5776" s="6">
        <f t="shared" si="1237"/>
        <v>14.602739726027396</v>
      </c>
      <c r="L5776" s="6">
        <f t="shared" si="1238"/>
        <v>31.452054794520549</v>
      </c>
      <c r="M5776" s="20">
        <v>5.0999999999999996</v>
      </c>
    </row>
    <row r="5777" spans="2:13" x14ac:dyDescent="0.2">
      <c r="B5777" s="18">
        <v>24</v>
      </c>
      <c r="C5777">
        <v>1995</v>
      </c>
      <c r="D5777" t="s">
        <v>1932</v>
      </c>
      <c r="E5777">
        <v>64</v>
      </c>
      <c r="F5777" s="6">
        <v>13.5</v>
      </c>
      <c r="G5777" s="6">
        <v>15.6</v>
      </c>
      <c r="H5777" s="19"/>
      <c r="I5777">
        <v>82</v>
      </c>
      <c r="J5777" s="6">
        <f t="shared" si="1236"/>
        <v>17.296875</v>
      </c>
      <c r="K5777" s="6">
        <f t="shared" si="1237"/>
        <v>19.987500000000001</v>
      </c>
      <c r="L5777" s="6">
        <f t="shared" si="1238"/>
        <v>37.284374999999997</v>
      </c>
      <c r="M5777" s="20">
        <v>5.2</v>
      </c>
    </row>
    <row r="5778" spans="2:13" x14ac:dyDescent="0.2">
      <c r="B5778" s="18">
        <v>24</v>
      </c>
      <c r="C5778">
        <v>2011</v>
      </c>
      <c r="D5778" t="s">
        <v>1933</v>
      </c>
      <c r="E5778">
        <v>73</v>
      </c>
      <c r="F5778" s="6">
        <v>5</v>
      </c>
      <c r="G5778" s="6">
        <v>15</v>
      </c>
      <c r="H5778" s="19"/>
      <c r="I5778">
        <v>82</v>
      </c>
      <c r="J5778" s="6">
        <f t="shared" si="1236"/>
        <v>5.6164383561643829</v>
      </c>
      <c r="K5778" s="6">
        <f t="shared" si="1237"/>
        <v>16.849315068493151</v>
      </c>
      <c r="L5778" s="6">
        <f t="shared" si="1238"/>
        <v>22.465753424657535</v>
      </c>
      <c r="M5778" s="20">
        <v>5.5</v>
      </c>
    </row>
    <row r="5779" spans="2:13" x14ac:dyDescent="0.2">
      <c r="B5779" s="18">
        <v>26</v>
      </c>
      <c r="C5779">
        <v>2003</v>
      </c>
      <c r="D5779" t="s">
        <v>53</v>
      </c>
      <c r="E5779">
        <v>82</v>
      </c>
      <c r="F5779" s="6">
        <v>8.3000000000000007</v>
      </c>
      <c r="G5779" s="6">
        <v>14.6</v>
      </c>
      <c r="H5779" s="19"/>
      <c r="I5779">
        <v>82</v>
      </c>
      <c r="J5779" s="6">
        <f t="shared" si="1236"/>
        <v>8.3000000000000007</v>
      </c>
      <c r="K5779" s="6">
        <f t="shared" si="1237"/>
        <v>14.6</v>
      </c>
      <c r="L5779" s="6">
        <f t="shared" si="1238"/>
        <v>22.9</v>
      </c>
      <c r="M5779" s="20">
        <v>5.7</v>
      </c>
    </row>
    <row r="5780" spans="2:13" x14ac:dyDescent="0.2">
      <c r="B5780" s="18">
        <v>25</v>
      </c>
      <c r="C5780">
        <v>1983</v>
      </c>
      <c r="D5780" t="s">
        <v>1934</v>
      </c>
      <c r="E5780">
        <v>80</v>
      </c>
      <c r="F5780" s="6">
        <v>8.1</v>
      </c>
      <c r="G5780" s="6">
        <v>16.899999999999999</v>
      </c>
      <c r="H5780" s="19"/>
      <c r="I5780">
        <v>82</v>
      </c>
      <c r="J5780" s="6">
        <f t="shared" si="1236"/>
        <v>8.3025000000000002</v>
      </c>
      <c r="K5780" s="6">
        <f t="shared" si="1237"/>
        <v>17.322499999999998</v>
      </c>
      <c r="L5780" s="6">
        <f t="shared" si="1238"/>
        <v>25.625</v>
      </c>
      <c r="M5780" s="20">
        <v>5.8</v>
      </c>
    </row>
    <row r="5781" spans="2:13" x14ac:dyDescent="0.2">
      <c r="B5781" s="18">
        <v>26</v>
      </c>
      <c r="C5781">
        <v>1983</v>
      </c>
      <c r="D5781" t="s">
        <v>1935</v>
      </c>
      <c r="E5781">
        <v>60</v>
      </c>
      <c r="F5781" s="6">
        <v>16.2</v>
      </c>
      <c r="G5781" s="6">
        <v>21.8</v>
      </c>
      <c r="H5781" s="19"/>
      <c r="I5781">
        <v>82</v>
      </c>
      <c r="J5781" s="6">
        <f t="shared" si="1236"/>
        <v>22.139999999999997</v>
      </c>
      <c r="K5781" s="6">
        <f t="shared" si="1237"/>
        <v>29.793333333333333</v>
      </c>
      <c r="L5781" s="6">
        <f t="shared" si="1238"/>
        <v>51.93333333333333</v>
      </c>
      <c r="M5781" s="20">
        <v>5.9</v>
      </c>
    </row>
    <row r="5782" spans="2:13" x14ac:dyDescent="0.2">
      <c r="B5782" s="18">
        <v>23</v>
      </c>
      <c r="C5782">
        <v>1975</v>
      </c>
      <c r="D5782" t="s">
        <v>389</v>
      </c>
      <c r="E5782">
        <v>80</v>
      </c>
      <c r="F5782" s="6">
        <v>16.399999999999999</v>
      </c>
      <c r="G5782" s="6">
        <v>10.6</v>
      </c>
      <c r="H5782" s="19"/>
      <c r="I5782">
        <v>82</v>
      </c>
      <c r="J5782" s="6">
        <f t="shared" si="1236"/>
        <v>16.809999999999999</v>
      </c>
      <c r="K5782" s="6">
        <f t="shared" si="1237"/>
        <v>10.865</v>
      </c>
      <c r="L5782" s="6">
        <f t="shared" si="1238"/>
        <v>27.674999999999997</v>
      </c>
      <c r="M5782" s="20">
        <v>6</v>
      </c>
    </row>
    <row r="5783" spans="2:13" x14ac:dyDescent="0.2">
      <c r="B5783" s="18">
        <v>24</v>
      </c>
      <c r="C5783">
        <v>2007</v>
      </c>
      <c r="D5783" t="s">
        <v>491</v>
      </c>
      <c r="E5783">
        <v>67</v>
      </c>
      <c r="F5783" s="6">
        <v>6.8</v>
      </c>
      <c r="G5783" s="6">
        <v>8.6999999999999993</v>
      </c>
      <c r="H5783" s="19"/>
      <c r="I5783">
        <v>82</v>
      </c>
      <c r="J5783" s="6">
        <f t="shared" si="1236"/>
        <v>8.3223880597014919</v>
      </c>
      <c r="K5783" s="6">
        <f t="shared" si="1237"/>
        <v>10.647761194029849</v>
      </c>
      <c r="L5783" s="6">
        <f t="shared" si="1238"/>
        <v>18.970149253731343</v>
      </c>
      <c r="M5783" s="20">
        <v>6</v>
      </c>
    </row>
    <row r="5784" spans="2:13" x14ac:dyDescent="0.2">
      <c r="B5784" s="21"/>
      <c r="C5784" s="22"/>
      <c r="D5784" s="10" t="s">
        <v>35</v>
      </c>
      <c r="E5784" s="10"/>
      <c r="F5784" s="10"/>
      <c r="G5784" s="10"/>
      <c r="H5784" s="10"/>
      <c r="I5784" s="10"/>
      <c r="J5784" s="11">
        <f>AVERAGE(J5774:J5783)</f>
        <v>11.107351829349515</v>
      </c>
      <c r="K5784" s="11">
        <f>AVERAGE(K5774:K5783)</f>
        <v>15.395354054757345</v>
      </c>
      <c r="L5784" s="11">
        <f t="shared" si="1238"/>
        <v>26.502705884106859</v>
      </c>
      <c r="M5784" s="12"/>
    </row>
    <row r="5786" spans="2:13" x14ac:dyDescent="0.2">
      <c r="B5786" s="9">
        <v>37</v>
      </c>
      <c r="C5786" s="10"/>
      <c r="D5786" s="10" t="s">
        <v>52</v>
      </c>
      <c r="E5786" s="10">
        <v>81</v>
      </c>
      <c r="F5786" s="10">
        <v>6</v>
      </c>
      <c r="G5786" s="10">
        <v>9</v>
      </c>
      <c r="H5786" s="10"/>
      <c r="I5786" s="10"/>
      <c r="J5786" s="11"/>
      <c r="K5786" s="11"/>
      <c r="L5786" s="11"/>
      <c r="M5786" s="12"/>
    </row>
    <row r="5787" spans="2:13" x14ac:dyDescent="0.2">
      <c r="B5787" s="13" t="s">
        <v>17</v>
      </c>
      <c r="C5787" s="14" t="s">
        <v>18</v>
      </c>
      <c r="D5787" s="14" t="s">
        <v>19</v>
      </c>
      <c r="E5787" s="14" t="s">
        <v>20</v>
      </c>
      <c r="F5787" s="14" t="s">
        <v>21</v>
      </c>
      <c r="G5787" s="14" t="s">
        <v>22</v>
      </c>
      <c r="H5787" s="15"/>
      <c r="I5787" s="14" t="s">
        <v>20</v>
      </c>
      <c r="J5787" s="16" t="s">
        <v>21</v>
      </c>
      <c r="K5787" s="16" t="s">
        <v>22</v>
      </c>
      <c r="L5787" s="16" t="s">
        <v>23</v>
      </c>
      <c r="M5787" s="17" t="s">
        <v>24</v>
      </c>
    </row>
    <row r="5788" spans="2:13" x14ac:dyDescent="0.2">
      <c r="B5788" s="18">
        <v>36</v>
      </c>
      <c r="C5788">
        <v>2002</v>
      </c>
      <c r="D5788" t="s">
        <v>535</v>
      </c>
      <c r="E5788">
        <v>79</v>
      </c>
      <c r="F5788" s="6">
        <v>3</v>
      </c>
      <c r="G5788" s="6">
        <v>9</v>
      </c>
      <c r="H5788" s="19"/>
      <c r="I5788">
        <v>82</v>
      </c>
      <c r="J5788" s="6">
        <f t="shared" ref="J5788:J5797" si="1239">F5788/E5788*82</f>
        <v>3.1139240506329116</v>
      </c>
      <c r="K5788" s="6">
        <f t="shared" ref="K5788:K5797" si="1240">G5788/E5788*82</f>
        <v>9.3417721518987342</v>
      </c>
      <c r="L5788" s="6">
        <f t="shared" ref="L5788:L5798" si="1241">J5788+K5788</f>
        <v>12.455696202531646</v>
      </c>
      <c r="M5788" s="20">
        <v>2.6</v>
      </c>
    </row>
    <row r="5789" spans="2:13" x14ac:dyDescent="0.2">
      <c r="B5789" s="18">
        <v>37</v>
      </c>
      <c r="C5789">
        <v>2011</v>
      </c>
      <c r="D5789" t="s">
        <v>50</v>
      </c>
      <c r="E5789">
        <v>80</v>
      </c>
      <c r="F5789" s="6">
        <v>3</v>
      </c>
      <c r="G5789" s="6">
        <v>5</v>
      </c>
      <c r="H5789" s="19"/>
      <c r="I5789">
        <v>82</v>
      </c>
      <c r="J5789" s="6">
        <f t="shared" si="1239"/>
        <v>3.0749999999999997</v>
      </c>
      <c r="K5789" s="6">
        <f t="shared" si="1240"/>
        <v>5.125</v>
      </c>
      <c r="L5789" s="6">
        <f t="shared" si="1241"/>
        <v>8.1999999999999993</v>
      </c>
      <c r="M5789" s="20">
        <v>3.2</v>
      </c>
    </row>
    <row r="5790" spans="2:13" x14ac:dyDescent="0.2">
      <c r="B5790" s="18">
        <v>38</v>
      </c>
      <c r="C5790">
        <v>1996</v>
      </c>
      <c r="D5790" t="s">
        <v>151</v>
      </c>
      <c r="E5790">
        <v>50</v>
      </c>
      <c r="F5790" s="6">
        <v>1.8</v>
      </c>
      <c r="G5790" s="6">
        <v>4.7</v>
      </c>
      <c r="H5790" s="19"/>
      <c r="I5790">
        <v>82</v>
      </c>
      <c r="J5790" s="6">
        <f t="shared" si="1239"/>
        <v>2.9520000000000004</v>
      </c>
      <c r="K5790" s="6">
        <f t="shared" si="1240"/>
        <v>7.7080000000000002</v>
      </c>
      <c r="L5790" s="6">
        <f t="shared" si="1241"/>
        <v>10.66</v>
      </c>
      <c r="M5790" s="20">
        <v>3.4</v>
      </c>
    </row>
    <row r="5791" spans="2:13" x14ac:dyDescent="0.2">
      <c r="B5791" s="18">
        <v>36</v>
      </c>
      <c r="C5791">
        <v>2009</v>
      </c>
      <c r="D5791" t="s">
        <v>51</v>
      </c>
      <c r="E5791">
        <v>82</v>
      </c>
      <c r="F5791" s="6">
        <v>2.9</v>
      </c>
      <c r="G5791" s="6">
        <v>16.2</v>
      </c>
      <c r="H5791" s="19"/>
      <c r="I5791">
        <v>82</v>
      </c>
      <c r="J5791" s="6">
        <f t="shared" si="1239"/>
        <v>2.9</v>
      </c>
      <c r="K5791" s="6">
        <f t="shared" si="1240"/>
        <v>16.2</v>
      </c>
      <c r="L5791" s="6">
        <f t="shared" si="1241"/>
        <v>19.099999999999998</v>
      </c>
      <c r="M5791" s="20">
        <v>3.5</v>
      </c>
    </row>
    <row r="5792" spans="2:13" x14ac:dyDescent="0.2">
      <c r="B5792" s="18">
        <v>39</v>
      </c>
      <c r="C5792">
        <v>2007</v>
      </c>
      <c r="D5792" t="s">
        <v>163</v>
      </c>
      <c r="E5792">
        <v>73</v>
      </c>
      <c r="F5792" s="6">
        <v>4.9000000000000004</v>
      </c>
      <c r="G5792" s="6">
        <v>4.8</v>
      </c>
      <c r="H5792" s="19"/>
      <c r="I5792">
        <v>82</v>
      </c>
      <c r="J5792" s="6">
        <f t="shared" si="1239"/>
        <v>5.5041095890410965</v>
      </c>
      <c r="K5792" s="6">
        <f t="shared" si="1240"/>
        <v>5.3917808219178074</v>
      </c>
      <c r="L5792" s="6">
        <f t="shared" si="1241"/>
        <v>10.895890410958904</v>
      </c>
      <c r="M5792" s="20">
        <v>3.6</v>
      </c>
    </row>
    <row r="5793" spans="2:13" x14ac:dyDescent="0.2">
      <c r="B5793" s="18">
        <v>36</v>
      </c>
      <c r="C5793">
        <v>2003</v>
      </c>
      <c r="D5793" t="s">
        <v>1099</v>
      </c>
      <c r="E5793">
        <v>64</v>
      </c>
      <c r="F5793" s="6">
        <v>8.3000000000000007</v>
      </c>
      <c r="G5793" s="6">
        <v>9.4</v>
      </c>
      <c r="H5793" s="19"/>
      <c r="I5793">
        <v>82</v>
      </c>
      <c r="J5793" s="6">
        <f t="shared" si="1239"/>
        <v>10.634375</v>
      </c>
      <c r="K5793" s="6">
        <f t="shared" si="1240"/>
        <v>12.043750000000001</v>
      </c>
      <c r="L5793" s="6">
        <f t="shared" si="1241"/>
        <v>22.678125000000001</v>
      </c>
      <c r="M5793" s="20">
        <v>3.7</v>
      </c>
    </row>
    <row r="5794" spans="2:13" x14ac:dyDescent="0.2">
      <c r="B5794" s="18">
        <v>36</v>
      </c>
      <c r="C5794">
        <v>2001</v>
      </c>
      <c r="D5794" t="s">
        <v>1053</v>
      </c>
      <c r="E5794">
        <v>61</v>
      </c>
      <c r="F5794" s="6">
        <v>1</v>
      </c>
      <c r="G5794" s="6">
        <v>3.1</v>
      </c>
      <c r="H5794" s="19"/>
      <c r="I5794">
        <v>82</v>
      </c>
      <c r="J5794" s="6">
        <f t="shared" si="1239"/>
        <v>1.3442622950819674</v>
      </c>
      <c r="K5794" s="6">
        <f t="shared" si="1240"/>
        <v>4.1672131147540981</v>
      </c>
      <c r="L5794" s="6">
        <f t="shared" si="1241"/>
        <v>5.5114754098360654</v>
      </c>
      <c r="M5794" s="20">
        <v>3.8</v>
      </c>
    </row>
    <row r="5795" spans="2:13" x14ac:dyDescent="0.2">
      <c r="B5795" s="18">
        <v>36</v>
      </c>
      <c r="C5795">
        <v>2007</v>
      </c>
      <c r="D5795" t="s">
        <v>526</v>
      </c>
      <c r="E5795">
        <v>80</v>
      </c>
      <c r="F5795" s="6">
        <v>4.9000000000000004</v>
      </c>
      <c r="G5795" s="6">
        <v>2.9</v>
      </c>
      <c r="H5795" s="19"/>
      <c r="I5795">
        <v>82</v>
      </c>
      <c r="J5795" s="6">
        <f t="shared" si="1239"/>
        <v>5.0225000000000009</v>
      </c>
      <c r="K5795" s="6">
        <f t="shared" si="1240"/>
        <v>2.9724999999999997</v>
      </c>
      <c r="L5795" s="6">
        <f t="shared" si="1241"/>
        <v>7.995000000000001</v>
      </c>
      <c r="M5795" s="20">
        <v>3.9</v>
      </c>
    </row>
    <row r="5796" spans="2:13" x14ac:dyDescent="0.2">
      <c r="B5796" s="18">
        <v>39</v>
      </c>
      <c r="C5796">
        <v>2010</v>
      </c>
      <c r="D5796" t="s">
        <v>29</v>
      </c>
      <c r="E5796">
        <v>47</v>
      </c>
      <c r="F5796" s="6">
        <v>5.8</v>
      </c>
      <c r="G5796" s="6">
        <v>4.9000000000000004</v>
      </c>
      <c r="H5796" s="19"/>
      <c r="I5796">
        <v>82</v>
      </c>
      <c r="J5796" s="6">
        <f t="shared" si="1239"/>
        <v>10.119148936170212</v>
      </c>
      <c r="K5796" s="6">
        <f t="shared" si="1240"/>
        <v>8.5489361702127677</v>
      </c>
      <c r="L5796" s="6">
        <f t="shared" si="1241"/>
        <v>18.668085106382982</v>
      </c>
      <c r="M5796" s="20">
        <v>3.9</v>
      </c>
    </row>
    <row r="5797" spans="2:13" x14ac:dyDescent="0.2">
      <c r="B5797" s="18">
        <v>37</v>
      </c>
      <c r="C5797">
        <v>2003</v>
      </c>
      <c r="D5797" t="s">
        <v>535</v>
      </c>
      <c r="E5797">
        <v>71</v>
      </c>
      <c r="F5797" s="6">
        <v>1</v>
      </c>
      <c r="G5797" s="6">
        <v>3.1</v>
      </c>
      <c r="H5797" s="19"/>
      <c r="I5797">
        <v>82</v>
      </c>
      <c r="J5797" s="6">
        <f t="shared" si="1239"/>
        <v>1.1549295774647887</v>
      </c>
      <c r="K5797" s="6">
        <f t="shared" si="1240"/>
        <v>3.5802816901408456</v>
      </c>
      <c r="L5797" s="6">
        <f t="shared" si="1241"/>
        <v>4.7352112676056342</v>
      </c>
      <c r="M5797" s="20">
        <v>4</v>
      </c>
    </row>
    <row r="5798" spans="2:13" x14ac:dyDescent="0.2">
      <c r="B5798" s="21"/>
      <c r="C5798" s="22"/>
      <c r="D5798" s="10" t="s">
        <v>35</v>
      </c>
      <c r="E5798" s="10"/>
      <c r="F5798" s="10"/>
      <c r="G5798" s="10"/>
      <c r="H5798" s="10"/>
      <c r="I5798" s="10"/>
      <c r="J5798" s="11">
        <f>AVERAGE(J5788:J5797)</f>
        <v>4.5820249448390982</v>
      </c>
      <c r="K5798" s="11">
        <f>AVERAGE(K5788:K5797)</f>
        <v>7.5079233948924253</v>
      </c>
      <c r="L5798" s="11">
        <f t="shared" si="1241"/>
        <v>12.089948339731524</v>
      </c>
      <c r="M5798" s="12"/>
    </row>
    <row r="5800" spans="2:13" x14ac:dyDescent="0.2">
      <c r="B5800" s="9">
        <v>22</v>
      </c>
      <c r="C5800" s="10"/>
      <c r="D5800" s="10" t="s">
        <v>1936</v>
      </c>
      <c r="E5800" s="10">
        <v>10</v>
      </c>
      <c r="F5800" s="10">
        <v>1</v>
      </c>
      <c r="G5800" s="10">
        <v>1</v>
      </c>
      <c r="H5800" s="10"/>
      <c r="I5800" s="10"/>
      <c r="J5800" s="11"/>
      <c r="K5800" s="11"/>
      <c r="L5800" s="11"/>
      <c r="M5800" s="12"/>
    </row>
    <row r="5801" spans="2:13" x14ac:dyDescent="0.2">
      <c r="B5801" s="13" t="s">
        <v>17</v>
      </c>
      <c r="C5801" s="14" t="s">
        <v>18</v>
      </c>
      <c r="D5801" s="14" t="s">
        <v>19</v>
      </c>
      <c r="E5801" s="14" t="s">
        <v>20</v>
      </c>
      <c r="F5801" s="14" t="s">
        <v>21</v>
      </c>
      <c r="G5801" s="14" t="s">
        <v>22</v>
      </c>
      <c r="H5801" s="15"/>
      <c r="I5801" s="14" t="s">
        <v>20</v>
      </c>
      <c r="J5801" s="16" t="s">
        <v>21</v>
      </c>
      <c r="K5801" s="16" t="s">
        <v>22</v>
      </c>
      <c r="L5801" s="16" t="s">
        <v>23</v>
      </c>
      <c r="M5801" s="17" t="s">
        <v>24</v>
      </c>
    </row>
    <row r="5802" spans="2:13" x14ac:dyDescent="0.2">
      <c r="B5802" s="18">
        <v>23</v>
      </c>
      <c r="C5802">
        <v>1992</v>
      </c>
      <c r="D5802" t="s">
        <v>1937</v>
      </c>
      <c r="E5802">
        <v>24</v>
      </c>
      <c r="F5802" s="6">
        <v>2.2000000000000002</v>
      </c>
      <c r="G5802" s="6">
        <v>1.5</v>
      </c>
      <c r="H5802" s="19"/>
      <c r="I5802">
        <v>82</v>
      </c>
      <c r="J5802" s="6">
        <f t="shared" ref="J5802:J5811" si="1242">F5802/E5802*82</f>
        <v>7.5166666666666675</v>
      </c>
      <c r="K5802" s="6">
        <f t="shared" ref="K5802:K5811" si="1243">G5802/E5802*82</f>
        <v>5.125</v>
      </c>
      <c r="L5802" s="6">
        <f t="shared" ref="L5802:L5812" si="1244">J5802+K5802</f>
        <v>12.641666666666667</v>
      </c>
      <c r="M5802" s="20">
        <v>3.9</v>
      </c>
    </row>
    <row r="5803" spans="2:13" x14ac:dyDescent="0.2">
      <c r="B5803" s="18">
        <v>25</v>
      </c>
      <c r="C5803">
        <v>2011</v>
      </c>
      <c r="D5803" t="s">
        <v>944</v>
      </c>
      <c r="E5803">
        <v>63</v>
      </c>
      <c r="F5803" s="6">
        <v>5</v>
      </c>
      <c r="G5803" s="6">
        <v>5</v>
      </c>
      <c r="H5803" s="19"/>
      <c r="I5803">
        <v>82</v>
      </c>
      <c r="J5803" s="6">
        <f t="shared" si="1242"/>
        <v>6.5079365079365079</v>
      </c>
      <c r="K5803" s="6">
        <f t="shared" si="1243"/>
        <v>6.5079365079365079</v>
      </c>
      <c r="L5803" s="6">
        <f t="shared" si="1244"/>
        <v>13.015873015873016</v>
      </c>
      <c r="M5803" s="20">
        <v>4.2</v>
      </c>
    </row>
    <row r="5804" spans="2:13" x14ac:dyDescent="0.2">
      <c r="B5804" s="18">
        <v>25</v>
      </c>
      <c r="C5804">
        <v>1994</v>
      </c>
      <c r="D5804" t="s">
        <v>1422</v>
      </c>
      <c r="E5804">
        <v>30</v>
      </c>
      <c r="F5804" s="6">
        <v>6.2</v>
      </c>
      <c r="G5804" s="6">
        <v>7.3</v>
      </c>
      <c r="H5804" s="19"/>
      <c r="I5804">
        <v>82</v>
      </c>
      <c r="J5804" s="6">
        <f t="shared" si="1242"/>
        <v>16.946666666666665</v>
      </c>
      <c r="K5804" s="6">
        <f t="shared" si="1243"/>
        <v>19.953333333333333</v>
      </c>
      <c r="L5804" s="6">
        <f t="shared" si="1244"/>
        <v>36.9</v>
      </c>
      <c r="M5804" s="20">
        <v>4.7</v>
      </c>
    </row>
    <row r="5805" spans="2:13" x14ac:dyDescent="0.2">
      <c r="B5805" s="18">
        <v>21</v>
      </c>
      <c r="C5805">
        <v>1993</v>
      </c>
      <c r="D5805" t="s">
        <v>1097</v>
      </c>
      <c r="E5805">
        <v>59</v>
      </c>
      <c r="F5805" s="6">
        <v>6.6</v>
      </c>
      <c r="G5805" s="6">
        <v>12.6</v>
      </c>
      <c r="H5805" s="19"/>
      <c r="I5805">
        <v>82</v>
      </c>
      <c r="J5805" s="6">
        <f t="shared" si="1242"/>
        <v>9.1728813559322031</v>
      </c>
      <c r="K5805" s="6">
        <f t="shared" si="1243"/>
        <v>17.511864406779662</v>
      </c>
      <c r="L5805" s="6">
        <f t="shared" si="1244"/>
        <v>26.684745762711863</v>
      </c>
      <c r="M5805" s="20">
        <v>4.8</v>
      </c>
    </row>
    <row r="5806" spans="2:13" x14ac:dyDescent="0.2">
      <c r="B5806" s="18">
        <v>22</v>
      </c>
      <c r="C5806">
        <v>2009</v>
      </c>
      <c r="D5806" t="s">
        <v>1153</v>
      </c>
      <c r="E5806">
        <v>79</v>
      </c>
      <c r="F5806" s="6">
        <v>21.2</v>
      </c>
      <c r="G5806" s="6">
        <v>22.9</v>
      </c>
      <c r="H5806" s="19"/>
      <c r="I5806">
        <v>82</v>
      </c>
      <c r="J5806" s="6">
        <f t="shared" si="1242"/>
        <v>22.005063291139241</v>
      </c>
      <c r="K5806" s="6">
        <f t="shared" si="1243"/>
        <v>23.769620253164558</v>
      </c>
      <c r="L5806" s="6">
        <f t="shared" si="1244"/>
        <v>45.774683544303798</v>
      </c>
      <c r="M5806" s="20">
        <v>4.8</v>
      </c>
    </row>
    <row r="5807" spans="2:13" x14ac:dyDescent="0.2">
      <c r="B5807" s="18">
        <v>23</v>
      </c>
      <c r="C5807">
        <v>1988</v>
      </c>
      <c r="D5807" t="s">
        <v>1938</v>
      </c>
      <c r="E5807">
        <v>43</v>
      </c>
      <c r="F5807" s="6">
        <v>3.6</v>
      </c>
      <c r="G5807" s="6">
        <v>5.0999999999999996</v>
      </c>
      <c r="H5807" s="19"/>
      <c r="I5807">
        <v>82</v>
      </c>
      <c r="J5807" s="6">
        <f t="shared" si="1242"/>
        <v>6.8651162790697677</v>
      </c>
      <c r="K5807" s="6">
        <f t="shared" si="1243"/>
        <v>9.7255813953488364</v>
      </c>
      <c r="L5807" s="6">
        <f t="shared" si="1244"/>
        <v>16.590697674418603</v>
      </c>
      <c r="M5807" s="20">
        <v>5</v>
      </c>
    </row>
    <row r="5808" spans="2:13" x14ac:dyDescent="0.2">
      <c r="B5808" s="18">
        <v>25</v>
      </c>
      <c r="C5808">
        <v>1992</v>
      </c>
      <c r="D5808" t="s">
        <v>1421</v>
      </c>
      <c r="E5808">
        <v>74</v>
      </c>
      <c r="F5808" s="6">
        <v>15.4</v>
      </c>
      <c r="G5808" s="6">
        <v>28.3</v>
      </c>
      <c r="H5808" s="19"/>
      <c r="I5808">
        <v>82</v>
      </c>
      <c r="J5808" s="6">
        <f t="shared" si="1242"/>
        <v>17.064864864864866</v>
      </c>
      <c r="K5808" s="6">
        <f t="shared" si="1243"/>
        <v>31.359459459459462</v>
      </c>
      <c r="L5808" s="6">
        <f t="shared" si="1244"/>
        <v>48.424324324324331</v>
      </c>
      <c r="M5808" s="20">
        <v>5</v>
      </c>
    </row>
    <row r="5809" spans="2:13" x14ac:dyDescent="0.2">
      <c r="B5809" s="18">
        <v>22</v>
      </c>
      <c r="C5809">
        <v>2007</v>
      </c>
      <c r="D5809" t="s">
        <v>1939</v>
      </c>
      <c r="E5809">
        <v>24</v>
      </c>
      <c r="F5809" s="6">
        <v>1</v>
      </c>
      <c r="G5809" s="6">
        <v>5.8</v>
      </c>
      <c r="H5809" s="19"/>
      <c r="I5809">
        <v>82</v>
      </c>
      <c r="J5809" s="6">
        <f t="shared" si="1242"/>
        <v>3.4166666666666665</v>
      </c>
      <c r="K5809" s="6">
        <f t="shared" si="1243"/>
        <v>19.816666666666666</v>
      </c>
      <c r="L5809" s="6">
        <f t="shared" si="1244"/>
        <v>23.233333333333334</v>
      </c>
      <c r="M5809" s="20">
        <v>5.0999999999999996</v>
      </c>
    </row>
    <row r="5810" spans="2:13" x14ac:dyDescent="0.2">
      <c r="B5810" s="18">
        <v>23</v>
      </c>
      <c r="C5810">
        <v>2011</v>
      </c>
      <c r="D5810" t="s">
        <v>1096</v>
      </c>
      <c r="E5810">
        <v>81</v>
      </c>
      <c r="F5810" s="6">
        <v>14</v>
      </c>
      <c r="G5810" s="6">
        <v>12</v>
      </c>
      <c r="H5810" s="19"/>
      <c r="I5810">
        <v>82</v>
      </c>
      <c r="J5810" s="6">
        <f t="shared" si="1242"/>
        <v>14.172839506172838</v>
      </c>
      <c r="K5810" s="6">
        <f t="shared" si="1243"/>
        <v>12.148148148148147</v>
      </c>
      <c r="L5810" s="6">
        <f t="shared" si="1244"/>
        <v>26.320987654320987</v>
      </c>
      <c r="M5810" s="20">
        <v>5.0999999999999996</v>
      </c>
    </row>
    <row r="5811" spans="2:13" x14ac:dyDescent="0.2">
      <c r="B5811" s="18">
        <v>24</v>
      </c>
      <c r="C5811">
        <v>2009</v>
      </c>
      <c r="D5811" t="s">
        <v>949</v>
      </c>
      <c r="E5811">
        <v>67</v>
      </c>
      <c r="F5811" s="6">
        <v>4.8</v>
      </c>
      <c r="G5811" s="6">
        <v>7.6</v>
      </c>
      <c r="H5811" s="19"/>
      <c r="I5811">
        <v>82</v>
      </c>
      <c r="J5811" s="6">
        <f t="shared" si="1242"/>
        <v>5.8746268656716421</v>
      </c>
      <c r="K5811" s="6">
        <f t="shared" si="1243"/>
        <v>9.3014925373134325</v>
      </c>
      <c r="L5811" s="6">
        <f t="shared" si="1244"/>
        <v>15.176119402985075</v>
      </c>
      <c r="M5811" s="20">
        <v>5.0999999999999996</v>
      </c>
    </row>
    <row r="5812" spans="2:13" x14ac:dyDescent="0.2">
      <c r="B5812" s="21"/>
      <c r="C5812" s="22"/>
      <c r="D5812" s="10" t="s">
        <v>35</v>
      </c>
      <c r="E5812" s="10"/>
      <c r="F5812" s="10"/>
      <c r="G5812" s="10"/>
      <c r="H5812" s="10"/>
      <c r="I5812" s="10"/>
      <c r="J5812" s="11">
        <f>AVERAGE(J5802:J5811)</f>
        <v>10.954332867078707</v>
      </c>
      <c r="K5812" s="11">
        <f>AVERAGE(K5802:K5811)</f>
        <v>15.521910270815061</v>
      </c>
      <c r="L5812" s="11">
        <f t="shared" si="1244"/>
        <v>26.476243137893768</v>
      </c>
      <c r="M5812" s="12"/>
    </row>
    <row r="5814" spans="2:13" x14ac:dyDescent="0.2">
      <c r="B5814" s="9">
        <v>25</v>
      </c>
      <c r="C5814" s="10"/>
      <c r="D5814" s="10" t="s">
        <v>1940</v>
      </c>
      <c r="E5814" s="10">
        <v>9</v>
      </c>
      <c r="F5814" s="10">
        <v>0</v>
      </c>
      <c r="G5814" s="10">
        <v>0</v>
      </c>
      <c r="H5814" s="10"/>
      <c r="I5814" s="10"/>
      <c r="J5814" s="11"/>
      <c r="K5814" s="11"/>
      <c r="L5814" s="11"/>
      <c r="M5814" s="12"/>
    </row>
    <row r="5815" spans="2:13" x14ac:dyDescent="0.2">
      <c r="B5815" s="13" t="s">
        <v>17</v>
      </c>
      <c r="C5815" s="14" t="s">
        <v>18</v>
      </c>
      <c r="D5815" s="14" t="s">
        <v>19</v>
      </c>
      <c r="E5815" s="14" t="s">
        <v>20</v>
      </c>
      <c r="F5815" s="14" t="s">
        <v>21</v>
      </c>
      <c r="G5815" s="14" t="s">
        <v>22</v>
      </c>
      <c r="H5815" s="15"/>
      <c r="I5815" s="14" t="s">
        <v>20</v>
      </c>
      <c r="J5815" s="16" t="s">
        <v>21</v>
      </c>
      <c r="K5815" s="16" t="s">
        <v>22</v>
      </c>
      <c r="L5815" s="16" t="s">
        <v>23</v>
      </c>
      <c r="M5815" s="17" t="s">
        <v>24</v>
      </c>
    </row>
    <row r="5816" spans="2:13" x14ac:dyDescent="0.2">
      <c r="B5816" s="18">
        <v>24</v>
      </c>
      <c r="C5816">
        <v>1999</v>
      </c>
      <c r="D5816" t="s">
        <v>1941</v>
      </c>
      <c r="E5816">
        <v>65</v>
      </c>
      <c r="F5816" s="6">
        <v>1</v>
      </c>
      <c r="G5816" s="6">
        <v>2.9</v>
      </c>
      <c r="H5816" s="19"/>
      <c r="I5816">
        <v>82</v>
      </c>
      <c r="J5816" s="6">
        <f t="shared" ref="J5816:J5825" si="1245">F5816/E5816*82</f>
        <v>1.2615384615384615</v>
      </c>
      <c r="K5816" s="6">
        <f t="shared" ref="K5816:K5825" si="1246">G5816/E5816*82</f>
        <v>3.6584615384615384</v>
      </c>
      <c r="L5816" s="6">
        <f t="shared" ref="L5816:L5826" si="1247">J5816+K5816</f>
        <v>4.92</v>
      </c>
      <c r="M5816" s="20">
        <v>1.2</v>
      </c>
    </row>
    <row r="5817" spans="2:13" x14ac:dyDescent="0.2">
      <c r="B5817" s="18">
        <v>28</v>
      </c>
      <c r="C5817">
        <v>2001</v>
      </c>
      <c r="D5817" t="s">
        <v>692</v>
      </c>
      <c r="E5817">
        <v>23</v>
      </c>
      <c r="F5817" s="6">
        <v>1</v>
      </c>
      <c r="G5817" s="6">
        <v>2.1</v>
      </c>
      <c r="H5817" s="19"/>
      <c r="I5817">
        <v>82</v>
      </c>
      <c r="J5817" s="6">
        <f t="shared" si="1245"/>
        <v>3.5652173913043477</v>
      </c>
      <c r="K5817" s="6">
        <f t="shared" si="1246"/>
        <v>7.4869565217391303</v>
      </c>
      <c r="L5817" s="6">
        <f t="shared" si="1247"/>
        <v>11.052173913043479</v>
      </c>
      <c r="M5817" s="20">
        <v>1.3</v>
      </c>
    </row>
    <row r="5818" spans="2:13" x14ac:dyDescent="0.2">
      <c r="B5818" s="18">
        <v>24</v>
      </c>
      <c r="C5818">
        <v>1980</v>
      </c>
      <c r="D5818" t="s">
        <v>1942</v>
      </c>
      <c r="E5818">
        <v>36</v>
      </c>
      <c r="F5818" s="6">
        <v>2.1</v>
      </c>
      <c r="G5818" s="6">
        <v>4.4000000000000004</v>
      </c>
      <c r="H5818" s="19"/>
      <c r="I5818">
        <v>82</v>
      </c>
      <c r="J5818" s="6">
        <f t="shared" si="1245"/>
        <v>4.7833333333333332</v>
      </c>
      <c r="K5818" s="6">
        <f t="shared" si="1246"/>
        <v>10.022222222222222</v>
      </c>
      <c r="L5818" s="6">
        <f t="shared" si="1247"/>
        <v>14.805555555555555</v>
      </c>
      <c r="M5818" s="20">
        <v>1.7000000000000002</v>
      </c>
    </row>
    <row r="5819" spans="2:13" x14ac:dyDescent="0.2">
      <c r="B5819" s="18">
        <v>25</v>
      </c>
      <c r="C5819">
        <v>1995</v>
      </c>
      <c r="D5819" t="s">
        <v>1943</v>
      </c>
      <c r="E5819">
        <v>64</v>
      </c>
      <c r="F5819" s="6">
        <v>0.8</v>
      </c>
      <c r="G5819" s="6">
        <v>2.6</v>
      </c>
      <c r="H5819" s="19"/>
      <c r="I5819">
        <v>82</v>
      </c>
      <c r="J5819" s="6">
        <f t="shared" si="1245"/>
        <v>1.0250000000000001</v>
      </c>
      <c r="K5819" s="6">
        <f t="shared" si="1246"/>
        <v>3.3312500000000003</v>
      </c>
      <c r="L5819" s="6">
        <f t="shared" si="1247"/>
        <v>4.3562500000000002</v>
      </c>
      <c r="M5819" s="20">
        <v>1.7000000000000002</v>
      </c>
    </row>
    <row r="5820" spans="2:13" x14ac:dyDescent="0.2">
      <c r="B5820" s="18">
        <v>26</v>
      </c>
      <c r="C5820">
        <v>1999</v>
      </c>
      <c r="D5820" t="s">
        <v>692</v>
      </c>
      <c r="E5820">
        <v>28</v>
      </c>
      <c r="F5820" s="6">
        <v>0</v>
      </c>
      <c r="G5820" s="6">
        <v>0</v>
      </c>
      <c r="H5820" s="19"/>
      <c r="I5820">
        <v>82</v>
      </c>
      <c r="J5820" s="6">
        <f t="shared" si="1245"/>
        <v>0</v>
      </c>
      <c r="K5820" s="6">
        <f t="shared" si="1246"/>
        <v>0</v>
      </c>
      <c r="L5820" s="6">
        <f t="shared" si="1247"/>
        <v>0</v>
      </c>
      <c r="M5820" s="20">
        <v>1.7000000000000002</v>
      </c>
    </row>
    <row r="5821" spans="2:13" x14ac:dyDescent="0.2">
      <c r="B5821" s="18">
        <v>26</v>
      </c>
      <c r="C5821">
        <v>1992</v>
      </c>
      <c r="D5821" t="s">
        <v>1120</v>
      </c>
      <c r="E5821">
        <v>63</v>
      </c>
      <c r="F5821" s="6">
        <v>0.7</v>
      </c>
      <c r="G5821" s="6">
        <v>0</v>
      </c>
      <c r="H5821" s="19"/>
      <c r="I5821">
        <v>82</v>
      </c>
      <c r="J5821" s="6">
        <f t="shared" si="1245"/>
        <v>0.91111111111111098</v>
      </c>
      <c r="K5821" s="6">
        <f t="shared" si="1246"/>
        <v>0</v>
      </c>
      <c r="L5821" s="6">
        <f t="shared" si="1247"/>
        <v>0.91111111111111098</v>
      </c>
      <c r="M5821" s="20">
        <v>1.9</v>
      </c>
    </row>
    <row r="5822" spans="2:13" x14ac:dyDescent="0.2">
      <c r="B5822" s="18">
        <v>26</v>
      </c>
      <c r="C5822">
        <v>2007</v>
      </c>
      <c r="D5822" t="s">
        <v>693</v>
      </c>
      <c r="E5822">
        <v>36</v>
      </c>
      <c r="F5822" s="6">
        <v>1</v>
      </c>
      <c r="G5822" s="6">
        <v>2.9</v>
      </c>
      <c r="H5822" s="19"/>
      <c r="I5822">
        <v>82</v>
      </c>
      <c r="J5822" s="6">
        <f t="shared" si="1245"/>
        <v>2.2777777777777777</v>
      </c>
      <c r="K5822" s="6">
        <f t="shared" si="1246"/>
        <v>6.6055555555555552</v>
      </c>
      <c r="L5822" s="6">
        <f t="shared" si="1247"/>
        <v>8.8833333333333329</v>
      </c>
      <c r="M5822" s="20">
        <v>1.9</v>
      </c>
    </row>
    <row r="5823" spans="2:13" x14ac:dyDescent="0.2">
      <c r="B5823" s="18">
        <v>26</v>
      </c>
      <c r="C5823">
        <v>2008</v>
      </c>
      <c r="D5823" t="s">
        <v>290</v>
      </c>
      <c r="E5823">
        <v>51</v>
      </c>
      <c r="F5823" s="6">
        <v>0</v>
      </c>
      <c r="G5823" s="6">
        <v>2.8</v>
      </c>
      <c r="H5823" s="19"/>
      <c r="I5823">
        <v>82</v>
      </c>
      <c r="J5823" s="6">
        <f t="shared" si="1245"/>
        <v>0</v>
      </c>
      <c r="K5823" s="6">
        <f t="shared" si="1246"/>
        <v>4.5019607843137255</v>
      </c>
      <c r="L5823" s="6">
        <f t="shared" si="1247"/>
        <v>4.5019607843137255</v>
      </c>
      <c r="M5823" s="20">
        <v>2.1</v>
      </c>
    </row>
    <row r="5824" spans="2:13" x14ac:dyDescent="0.2">
      <c r="B5824" s="18">
        <v>28</v>
      </c>
      <c r="C5824">
        <v>2009</v>
      </c>
      <c r="D5824" t="s">
        <v>470</v>
      </c>
      <c r="E5824">
        <v>34</v>
      </c>
      <c r="F5824" s="6">
        <v>1</v>
      </c>
      <c r="G5824" s="6">
        <v>2.9</v>
      </c>
      <c r="H5824" s="19"/>
      <c r="I5824">
        <v>82</v>
      </c>
      <c r="J5824" s="6">
        <f t="shared" si="1245"/>
        <v>2.4117647058823528</v>
      </c>
      <c r="K5824" s="6">
        <f t="shared" si="1246"/>
        <v>6.9941176470588236</v>
      </c>
      <c r="L5824" s="6">
        <f t="shared" si="1247"/>
        <v>9.4058823529411768</v>
      </c>
      <c r="M5824" s="20">
        <v>2.2999999999999998</v>
      </c>
    </row>
    <row r="5825" spans="2:13" x14ac:dyDescent="0.2">
      <c r="B5825" s="18">
        <v>26</v>
      </c>
      <c r="C5825">
        <v>1976</v>
      </c>
      <c r="D5825" t="s">
        <v>469</v>
      </c>
      <c r="E5825">
        <v>34</v>
      </c>
      <c r="F5825" s="6">
        <v>3.2</v>
      </c>
      <c r="G5825" s="6">
        <v>5.0999999999999996</v>
      </c>
      <c r="H5825" s="19"/>
      <c r="I5825">
        <v>82</v>
      </c>
      <c r="J5825" s="6">
        <f t="shared" si="1245"/>
        <v>7.7176470588235295</v>
      </c>
      <c r="K5825" s="6">
        <f t="shared" si="1246"/>
        <v>12.299999999999999</v>
      </c>
      <c r="L5825" s="6">
        <f t="shared" si="1247"/>
        <v>20.017647058823528</v>
      </c>
      <c r="M5825" s="20">
        <v>2.4</v>
      </c>
    </row>
    <row r="5826" spans="2:13" x14ac:dyDescent="0.2">
      <c r="B5826" s="21"/>
      <c r="C5826" s="22"/>
      <c r="D5826" s="10" t="s">
        <v>35</v>
      </c>
      <c r="E5826" s="10"/>
      <c r="F5826" s="10"/>
      <c r="G5826" s="10"/>
      <c r="H5826" s="10"/>
      <c r="I5826" s="10"/>
      <c r="J5826" s="11">
        <f>AVERAGE(J5816:J5825)</f>
        <v>2.3953389839770916</v>
      </c>
      <c r="K5826" s="11">
        <f>AVERAGE(K5816:K5825)</f>
        <v>5.4900524269350992</v>
      </c>
      <c r="L5826" s="11">
        <f t="shared" si="1247"/>
        <v>7.8853914109121908</v>
      </c>
      <c r="M5826" s="12"/>
    </row>
    <row r="5828" spans="2:13" x14ac:dyDescent="0.2">
      <c r="B5828" s="9">
        <v>23</v>
      </c>
      <c r="C5828" s="10"/>
      <c r="D5828" s="10" t="s">
        <v>1944</v>
      </c>
      <c r="E5828" s="10">
        <v>76</v>
      </c>
      <c r="F5828" s="10">
        <v>8</v>
      </c>
      <c r="G5828" s="10">
        <v>19</v>
      </c>
      <c r="H5828" s="10"/>
      <c r="I5828" s="10"/>
      <c r="J5828" s="11"/>
      <c r="K5828" s="11"/>
      <c r="L5828" s="11"/>
      <c r="M5828" s="12"/>
    </row>
    <row r="5829" spans="2:13" x14ac:dyDescent="0.2">
      <c r="B5829" s="13" t="s">
        <v>17</v>
      </c>
      <c r="C5829" s="14" t="s">
        <v>18</v>
      </c>
      <c r="D5829" s="14" t="s">
        <v>19</v>
      </c>
      <c r="E5829" s="14" t="s">
        <v>20</v>
      </c>
      <c r="F5829" s="14" t="s">
        <v>21</v>
      </c>
      <c r="G5829" s="14" t="s">
        <v>22</v>
      </c>
      <c r="H5829" s="15"/>
      <c r="I5829" s="14" t="s">
        <v>20</v>
      </c>
      <c r="J5829" s="16" t="s">
        <v>21</v>
      </c>
      <c r="K5829" s="16" t="s">
        <v>22</v>
      </c>
      <c r="L5829" s="16" t="s">
        <v>23</v>
      </c>
      <c r="M5829" s="17" t="s">
        <v>24</v>
      </c>
    </row>
    <row r="5830" spans="2:13" x14ac:dyDescent="0.2">
      <c r="B5830" s="18">
        <v>24</v>
      </c>
      <c r="C5830">
        <v>2003</v>
      </c>
      <c r="D5830" t="s">
        <v>849</v>
      </c>
      <c r="E5830">
        <v>77</v>
      </c>
      <c r="F5830" s="6">
        <v>9.3000000000000007</v>
      </c>
      <c r="G5830" s="6">
        <v>31.2</v>
      </c>
      <c r="H5830" s="19"/>
      <c r="I5830">
        <v>82</v>
      </c>
      <c r="J5830" s="6">
        <f t="shared" ref="J5830:J5839" si="1248">F5830/E5830*82</f>
        <v>9.9038961038961055</v>
      </c>
      <c r="K5830" s="6">
        <f t="shared" ref="K5830:K5839" si="1249">G5830/E5830*82</f>
        <v>33.225974025974025</v>
      </c>
      <c r="L5830" s="6">
        <f t="shared" ref="L5830:L5840" si="1250">J5830+K5830</f>
        <v>43.129870129870127</v>
      </c>
      <c r="M5830" s="20">
        <v>4.0999999999999996</v>
      </c>
    </row>
    <row r="5831" spans="2:13" x14ac:dyDescent="0.2">
      <c r="B5831" s="18">
        <v>23</v>
      </c>
      <c r="C5831">
        <v>2008</v>
      </c>
      <c r="D5831" t="s">
        <v>852</v>
      </c>
      <c r="E5831">
        <v>52</v>
      </c>
      <c r="F5831" s="6">
        <v>1.9</v>
      </c>
      <c r="G5831" s="6">
        <v>12.9</v>
      </c>
      <c r="H5831" s="19"/>
      <c r="I5831">
        <v>82</v>
      </c>
      <c r="J5831" s="6">
        <f t="shared" si="1248"/>
        <v>2.9961538461538457</v>
      </c>
      <c r="K5831" s="6">
        <f t="shared" si="1249"/>
        <v>20.342307692307692</v>
      </c>
      <c r="L5831" s="6">
        <f t="shared" si="1250"/>
        <v>23.338461538461537</v>
      </c>
      <c r="M5831" s="20">
        <v>4.5</v>
      </c>
    </row>
    <row r="5832" spans="2:13" x14ac:dyDescent="0.2">
      <c r="B5832" s="18">
        <v>24</v>
      </c>
      <c r="C5832">
        <v>1990</v>
      </c>
      <c r="D5832" t="s">
        <v>192</v>
      </c>
      <c r="E5832">
        <v>61</v>
      </c>
      <c r="F5832" s="6">
        <v>5.4</v>
      </c>
      <c r="G5832" s="6">
        <v>18.8</v>
      </c>
      <c r="H5832" s="19"/>
      <c r="I5832">
        <v>82</v>
      </c>
      <c r="J5832" s="6">
        <f t="shared" si="1248"/>
        <v>7.2590163934426233</v>
      </c>
      <c r="K5832" s="6">
        <f t="shared" si="1249"/>
        <v>25.272131147540982</v>
      </c>
      <c r="L5832" s="6">
        <f t="shared" si="1250"/>
        <v>32.531147540983604</v>
      </c>
      <c r="M5832" s="20">
        <v>4.5999999999999996</v>
      </c>
    </row>
    <row r="5833" spans="2:13" x14ac:dyDescent="0.2">
      <c r="B5833" s="18">
        <v>24</v>
      </c>
      <c r="C5833">
        <v>1987</v>
      </c>
      <c r="D5833" t="s">
        <v>240</v>
      </c>
      <c r="E5833">
        <v>80</v>
      </c>
      <c r="F5833" s="6">
        <v>5.7</v>
      </c>
      <c r="G5833" s="6">
        <v>22.8</v>
      </c>
      <c r="H5833" s="19"/>
      <c r="I5833">
        <v>82</v>
      </c>
      <c r="J5833" s="6">
        <f t="shared" si="1248"/>
        <v>5.8425000000000002</v>
      </c>
      <c r="K5833" s="6">
        <f t="shared" si="1249"/>
        <v>23.37</v>
      </c>
      <c r="L5833" s="6">
        <f t="shared" si="1250"/>
        <v>29.212500000000002</v>
      </c>
      <c r="M5833" s="20">
        <v>4.8</v>
      </c>
    </row>
    <row r="5834" spans="2:13" x14ac:dyDescent="0.2">
      <c r="B5834" s="18">
        <v>24</v>
      </c>
      <c r="C5834">
        <v>1986</v>
      </c>
      <c r="D5834" t="s">
        <v>853</v>
      </c>
      <c r="E5834">
        <v>40</v>
      </c>
      <c r="F5834" s="6">
        <v>4.3</v>
      </c>
      <c r="G5834" s="6">
        <v>10.5</v>
      </c>
      <c r="H5834" s="19"/>
      <c r="I5834">
        <v>82</v>
      </c>
      <c r="J5834" s="6">
        <f t="shared" si="1248"/>
        <v>8.8149999999999995</v>
      </c>
      <c r="K5834" s="6">
        <f t="shared" si="1249"/>
        <v>21.525000000000002</v>
      </c>
      <c r="L5834" s="6">
        <f t="shared" si="1250"/>
        <v>30.340000000000003</v>
      </c>
      <c r="M5834" s="20">
        <v>5</v>
      </c>
    </row>
    <row r="5835" spans="2:13" x14ac:dyDescent="0.2">
      <c r="B5835" s="18">
        <v>25</v>
      </c>
      <c r="C5835">
        <v>1989</v>
      </c>
      <c r="D5835" t="s">
        <v>198</v>
      </c>
      <c r="E5835">
        <v>63</v>
      </c>
      <c r="F5835" s="6">
        <v>8.6999999999999993</v>
      </c>
      <c r="G5835" s="6">
        <v>17.7</v>
      </c>
      <c r="H5835" s="19"/>
      <c r="I5835">
        <v>82</v>
      </c>
      <c r="J5835" s="6">
        <f t="shared" si="1248"/>
        <v>11.323809523809523</v>
      </c>
      <c r="K5835" s="6">
        <f t="shared" si="1249"/>
        <v>23.038095238095238</v>
      </c>
      <c r="L5835" s="6">
        <f t="shared" si="1250"/>
        <v>34.361904761904761</v>
      </c>
      <c r="M5835" s="20">
        <v>5.3</v>
      </c>
    </row>
    <row r="5836" spans="2:13" x14ac:dyDescent="0.2">
      <c r="B5836" s="18">
        <v>23</v>
      </c>
      <c r="C5836">
        <v>2002</v>
      </c>
      <c r="D5836" t="s">
        <v>951</v>
      </c>
      <c r="E5836">
        <v>73</v>
      </c>
      <c r="F5836" s="6">
        <v>10</v>
      </c>
      <c r="G5836" s="6">
        <v>15.1</v>
      </c>
      <c r="H5836" s="19"/>
      <c r="I5836">
        <v>82</v>
      </c>
      <c r="J5836" s="6">
        <f t="shared" si="1248"/>
        <v>11.232876712328766</v>
      </c>
      <c r="K5836" s="6">
        <f t="shared" si="1249"/>
        <v>16.961643835616435</v>
      </c>
      <c r="L5836" s="6">
        <f t="shared" si="1250"/>
        <v>28.194520547945203</v>
      </c>
      <c r="M5836" s="20">
        <v>5.4</v>
      </c>
    </row>
    <row r="5837" spans="2:13" x14ac:dyDescent="0.2">
      <c r="B5837" s="18">
        <v>23</v>
      </c>
      <c r="C5837">
        <v>1989</v>
      </c>
      <c r="D5837" t="s">
        <v>192</v>
      </c>
      <c r="E5837">
        <v>55</v>
      </c>
      <c r="F5837" s="6">
        <v>4.3</v>
      </c>
      <c r="G5837" s="6">
        <v>14</v>
      </c>
      <c r="H5837" s="19"/>
      <c r="I5837">
        <v>82</v>
      </c>
      <c r="J5837" s="6">
        <f t="shared" si="1248"/>
        <v>6.4109090909090902</v>
      </c>
      <c r="K5837" s="6">
        <f t="shared" si="1249"/>
        <v>20.872727272727271</v>
      </c>
      <c r="L5837" s="6">
        <f t="shared" si="1250"/>
        <v>27.283636363636361</v>
      </c>
      <c r="M5837" s="20">
        <v>5.5</v>
      </c>
    </row>
    <row r="5838" spans="2:13" x14ac:dyDescent="0.2">
      <c r="B5838" s="18">
        <v>26</v>
      </c>
      <c r="C5838">
        <v>1975</v>
      </c>
      <c r="D5838" t="s">
        <v>552</v>
      </c>
      <c r="E5838">
        <v>78</v>
      </c>
      <c r="F5838" s="6">
        <v>13.3</v>
      </c>
      <c r="G5838" s="6">
        <v>44.9</v>
      </c>
      <c r="H5838" s="19"/>
      <c r="I5838">
        <v>82</v>
      </c>
      <c r="J5838" s="6">
        <f t="shared" si="1248"/>
        <v>13.982051282051282</v>
      </c>
      <c r="K5838" s="6">
        <f t="shared" si="1249"/>
        <v>47.202564102564097</v>
      </c>
      <c r="L5838" s="6">
        <f t="shared" si="1250"/>
        <v>61.184615384615377</v>
      </c>
      <c r="M5838" s="20">
        <v>5.5</v>
      </c>
    </row>
    <row r="5839" spans="2:13" x14ac:dyDescent="0.2">
      <c r="B5839" s="18">
        <v>24</v>
      </c>
      <c r="C5839">
        <v>2011</v>
      </c>
      <c r="D5839" t="s">
        <v>855</v>
      </c>
      <c r="E5839">
        <v>57</v>
      </c>
      <c r="F5839" s="6">
        <v>5</v>
      </c>
      <c r="G5839" s="6">
        <v>16</v>
      </c>
      <c r="H5839" s="19"/>
      <c r="I5839">
        <v>82</v>
      </c>
      <c r="J5839" s="6">
        <f t="shared" si="1248"/>
        <v>7.1929824561403501</v>
      </c>
      <c r="K5839" s="6">
        <f t="shared" si="1249"/>
        <v>23.017543859649123</v>
      </c>
      <c r="L5839" s="6">
        <f t="shared" si="1250"/>
        <v>30.210526315789473</v>
      </c>
      <c r="M5839" s="20">
        <v>5.9</v>
      </c>
    </row>
    <row r="5840" spans="2:13" x14ac:dyDescent="0.2">
      <c r="B5840" s="21"/>
      <c r="C5840" s="22"/>
      <c r="D5840" s="10" t="s">
        <v>35</v>
      </c>
      <c r="E5840" s="10"/>
      <c r="F5840" s="10"/>
      <c r="G5840" s="10"/>
      <c r="H5840" s="10"/>
      <c r="I5840" s="10"/>
      <c r="J5840" s="11">
        <f>AVERAGE(J5830:J5839)</f>
        <v>8.4959195408731603</v>
      </c>
      <c r="K5840" s="11">
        <f>AVERAGE(K5830:K5839)</f>
        <v>25.482798717447487</v>
      </c>
      <c r="L5840" s="11">
        <f t="shared" si="1250"/>
        <v>33.978718258320647</v>
      </c>
      <c r="M5840" s="12"/>
    </row>
    <row r="5842" spans="2:13" x14ac:dyDescent="0.2">
      <c r="B5842" s="9">
        <v>25</v>
      </c>
      <c r="C5842" s="10"/>
      <c r="D5842" s="10" t="s">
        <v>1945</v>
      </c>
      <c r="E5842" s="10">
        <v>10</v>
      </c>
      <c r="F5842" s="10">
        <v>0</v>
      </c>
      <c r="G5842" s="10">
        <v>0</v>
      </c>
      <c r="H5842" s="10"/>
      <c r="I5842" s="10"/>
      <c r="J5842" s="11"/>
      <c r="K5842" s="11"/>
      <c r="L5842" s="11"/>
      <c r="M5842" s="12"/>
    </row>
    <row r="5843" spans="2:13" x14ac:dyDescent="0.2">
      <c r="B5843" s="13" t="s">
        <v>17</v>
      </c>
      <c r="C5843" s="14" t="s">
        <v>18</v>
      </c>
      <c r="D5843" s="14" t="s">
        <v>19</v>
      </c>
      <c r="E5843" s="14" t="s">
        <v>20</v>
      </c>
      <c r="F5843" s="14" t="s">
        <v>21</v>
      </c>
      <c r="G5843" s="14" t="s">
        <v>22</v>
      </c>
      <c r="H5843" s="15"/>
      <c r="I5843" s="14" t="s">
        <v>20</v>
      </c>
      <c r="J5843" s="16" t="s">
        <v>21</v>
      </c>
      <c r="K5843" s="16" t="s">
        <v>22</v>
      </c>
      <c r="L5843" s="16" t="s">
        <v>23</v>
      </c>
      <c r="M5843" s="17" t="s">
        <v>24</v>
      </c>
    </row>
    <row r="5844" spans="2:13" x14ac:dyDescent="0.2">
      <c r="B5844" s="18">
        <v>24</v>
      </c>
      <c r="C5844">
        <v>1983</v>
      </c>
      <c r="D5844" t="s">
        <v>1028</v>
      </c>
      <c r="E5844">
        <v>38</v>
      </c>
      <c r="F5844" s="6">
        <v>0.7</v>
      </c>
      <c r="G5844" s="6">
        <v>1.4</v>
      </c>
      <c r="H5844" s="19"/>
      <c r="I5844">
        <v>82</v>
      </c>
      <c r="J5844" s="6">
        <f t="shared" ref="J5844:J5853" si="1251">F5844/E5844*82</f>
        <v>1.5105263157894735</v>
      </c>
      <c r="K5844" s="6">
        <f t="shared" ref="K5844:K5853" si="1252">G5844/E5844*82</f>
        <v>3.021052631578947</v>
      </c>
      <c r="L5844" s="6">
        <f t="shared" ref="L5844:L5854" si="1253">J5844+K5844</f>
        <v>4.5315789473684207</v>
      </c>
      <c r="M5844" s="20">
        <v>1.9</v>
      </c>
    </row>
    <row r="5845" spans="2:13" x14ac:dyDescent="0.2">
      <c r="B5845" s="18">
        <v>24</v>
      </c>
      <c r="C5845">
        <v>1984</v>
      </c>
      <c r="D5845" t="s">
        <v>559</v>
      </c>
      <c r="E5845">
        <v>75</v>
      </c>
      <c r="F5845" s="6">
        <v>11</v>
      </c>
      <c r="G5845" s="6">
        <v>12.7</v>
      </c>
      <c r="H5845" s="19"/>
      <c r="I5845">
        <v>82</v>
      </c>
      <c r="J5845" s="6">
        <f t="shared" si="1251"/>
        <v>12.026666666666667</v>
      </c>
      <c r="K5845" s="6">
        <f t="shared" si="1252"/>
        <v>13.885333333333334</v>
      </c>
      <c r="L5845" s="6">
        <f t="shared" si="1253"/>
        <v>25.911999999999999</v>
      </c>
      <c r="M5845" s="20">
        <v>1.9</v>
      </c>
    </row>
    <row r="5846" spans="2:13" x14ac:dyDescent="0.2">
      <c r="B5846" s="18">
        <v>24</v>
      </c>
      <c r="C5846">
        <v>2007</v>
      </c>
      <c r="D5846" t="s">
        <v>1032</v>
      </c>
      <c r="E5846">
        <v>70</v>
      </c>
      <c r="F5846" s="6">
        <v>2</v>
      </c>
      <c r="G5846" s="6">
        <v>1.9</v>
      </c>
      <c r="H5846" s="19"/>
      <c r="I5846">
        <v>82</v>
      </c>
      <c r="J5846" s="6">
        <f t="shared" si="1251"/>
        <v>2.342857142857143</v>
      </c>
      <c r="K5846" s="6">
        <f t="shared" si="1252"/>
        <v>2.2257142857142855</v>
      </c>
      <c r="L5846" s="6">
        <f t="shared" si="1253"/>
        <v>4.5685714285714285</v>
      </c>
      <c r="M5846" s="20">
        <v>2</v>
      </c>
    </row>
    <row r="5847" spans="2:13" x14ac:dyDescent="0.2">
      <c r="B5847" s="18">
        <v>26</v>
      </c>
      <c r="C5847">
        <v>1999</v>
      </c>
      <c r="D5847" t="s">
        <v>1552</v>
      </c>
      <c r="E5847">
        <v>52</v>
      </c>
      <c r="F5847" s="6">
        <v>0</v>
      </c>
      <c r="G5847" s="6">
        <v>1</v>
      </c>
      <c r="H5847" s="19"/>
      <c r="I5847">
        <v>82</v>
      </c>
      <c r="J5847" s="6">
        <f t="shared" si="1251"/>
        <v>0</v>
      </c>
      <c r="K5847" s="6">
        <f t="shared" si="1252"/>
        <v>1.5769230769230771</v>
      </c>
      <c r="L5847" s="6">
        <f t="shared" si="1253"/>
        <v>1.5769230769230771</v>
      </c>
      <c r="M5847" s="20">
        <v>2</v>
      </c>
    </row>
    <row r="5848" spans="2:13" x14ac:dyDescent="0.2">
      <c r="B5848" s="18">
        <v>28</v>
      </c>
      <c r="C5848">
        <v>1999</v>
      </c>
      <c r="D5848" t="s">
        <v>1245</v>
      </c>
      <c r="E5848">
        <v>61</v>
      </c>
      <c r="F5848" s="6">
        <v>3.9</v>
      </c>
      <c r="G5848" s="6">
        <v>2.9</v>
      </c>
      <c r="H5848" s="19"/>
      <c r="I5848">
        <v>82</v>
      </c>
      <c r="J5848" s="6">
        <f t="shared" si="1251"/>
        <v>5.2426229508196718</v>
      </c>
      <c r="K5848" s="6">
        <f t="shared" si="1252"/>
        <v>3.8983606557377048</v>
      </c>
      <c r="L5848" s="6">
        <f t="shared" si="1253"/>
        <v>9.1409836065573771</v>
      </c>
      <c r="M5848" s="20">
        <v>2</v>
      </c>
    </row>
    <row r="5849" spans="2:13" x14ac:dyDescent="0.2">
      <c r="B5849" s="18">
        <v>26</v>
      </c>
      <c r="C5849">
        <v>2010</v>
      </c>
      <c r="D5849" t="s">
        <v>1677</v>
      </c>
      <c r="E5849">
        <v>54</v>
      </c>
      <c r="F5849" s="6">
        <v>1</v>
      </c>
      <c r="G5849" s="6">
        <v>2.9</v>
      </c>
      <c r="H5849" s="19"/>
      <c r="I5849">
        <v>82</v>
      </c>
      <c r="J5849" s="6">
        <f t="shared" si="1251"/>
        <v>1.5185185185185184</v>
      </c>
      <c r="K5849" s="6">
        <f t="shared" si="1252"/>
        <v>4.4037037037037035</v>
      </c>
      <c r="L5849" s="6">
        <f t="shared" si="1253"/>
        <v>5.9222222222222216</v>
      </c>
      <c r="M5849" s="20">
        <v>2.1</v>
      </c>
    </row>
    <row r="5850" spans="2:13" x14ac:dyDescent="0.2">
      <c r="B5850" s="18">
        <v>26</v>
      </c>
      <c r="C5850">
        <v>1999</v>
      </c>
      <c r="D5850" t="s">
        <v>1405</v>
      </c>
      <c r="E5850">
        <v>50</v>
      </c>
      <c r="F5850" s="6">
        <v>11.6</v>
      </c>
      <c r="G5850" s="6">
        <v>9.8000000000000007</v>
      </c>
      <c r="H5850" s="19"/>
      <c r="I5850">
        <v>82</v>
      </c>
      <c r="J5850" s="6">
        <f t="shared" si="1251"/>
        <v>19.023999999999997</v>
      </c>
      <c r="K5850" s="6">
        <f t="shared" si="1252"/>
        <v>16.071999999999999</v>
      </c>
      <c r="L5850" s="6">
        <f t="shared" si="1253"/>
        <v>35.095999999999997</v>
      </c>
      <c r="M5850" s="20">
        <v>2.2000000000000002</v>
      </c>
    </row>
    <row r="5851" spans="2:13" x14ac:dyDescent="0.2">
      <c r="B5851" s="18">
        <v>26</v>
      </c>
      <c r="C5851">
        <v>2007</v>
      </c>
      <c r="D5851" t="s">
        <v>693</v>
      </c>
      <c r="E5851">
        <v>36</v>
      </c>
      <c r="F5851" s="6">
        <v>1</v>
      </c>
      <c r="G5851" s="6">
        <v>2.9</v>
      </c>
      <c r="H5851" s="19"/>
      <c r="I5851">
        <v>82</v>
      </c>
      <c r="J5851" s="6">
        <f t="shared" si="1251"/>
        <v>2.2777777777777777</v>
      </c>
      <c r="K5851" s="6">
        <f t="shared" si="1252"/>
        <v>6.6055555555555552</v>
      </c>
      <c r="L5851" s="6">
        <f t="shared" si="1253"/>
        <v>8.8833333333333329</v>
      </c>
      <c r="M5851" s="20">
        <v>2.2000000000000002</v>
      </c>
    </row>
    <row r="5852" spans="2:13" x14ac:dyDescent="0.2">
      <c r="B5852" s="18">
        <v>25</v>
      </c>
      <c r="C5852">
        <v>1985</v>
      </c>
      <c r="D5852" t="s">
        <v>471</v>
      </c>
      <c r="E5852">
        <v>52</v>
      </c>
      <c r="F5852" s="6">
        <v>6</v>
      </c>
      <c r="G5852" s="6">
        <v>12.5</v>
      </c>
      <c r="H5852" s="19"/>
      <c r="I5852">
        <v>82</v>
      </c>
      <c r="J5852" s="6">
        <f t="shared" si="1251"/>
        <v>9.4615384615384617</v>
      </c>
      <c r="K5852" s="6">
        <f t="shared" si="1252"/>
        <v>19.711538461538463</v>
      </c>
      <c r="L5852" s="6">
        <f t="shared" si="1253"/>
        <v>29.173076923076927</v>
      </c>
      <c r="M5852" s="20">
        <v>2.2999999999999998</v>
      </c>
    </row>
    <row r="5853" spans="2:13" x14ac:dyDescent="0.2">
      <c r="B5853" s="18">
        <v>26</v>
      </c>
      <c r="C5853">
        <v>1982</v>
      </c>
      <c r="D5853" t="s">
        <v>1946</v>
      </c>
      <c r="E5853">
        <v>40</v>
      </c>
      <c r="F5853" s="6">
        <v>3.4</v>
      </c>
      <c r="G5853" s="6">
        <v>2.9</v>
      </c>
      <c r="H5853" s="19"/>
      <c r="I5853">
        <v>82</v>
      </c>
      <c r="J5853" s="6">
        <f t="shared" si="1251"/>
        <v>6.97</v>
      </c>
      <c r="K5853" s="6">
        <f t="shared" si="1252"/>
        <v>5.9449999999999994</v>
      </c>
      <c r="L5853" s="6">
        <f t="shared" si="1253"/>
        <v>12.914999999999999</v>
      </c>
      <c r="M5853" s="20">
        <v>2.5</v>
      </c>
    </row>
    <row r="5854" spans="2:13" x14ac:dyDescent="0.2">
      <c r="B5854" s="21"/>
      <c r="C5854" s="22"/>
      <c r="D5854" s="10" t="s">
        <v>35</v>
      </c>
      <c r="E5854" s="10"/>
      <c r="F5854" s="10"/>
      <c r="G5854" s="10"/>
      <c r="H5854" s="10"/>
      <c r="I5854" s="10"/>
      <c r="J5854" s="11">
        <f>AVERAGE(J5844:J5853)</f>
        <v>6.0374507833967712</v>
      </c>
      <c r="K5854" s="11">
        <f>AVERAGE(K5844:K5853)</f>
        <v>7.7345181704085064</v>
      </c>
      <c r="L5854" s="11">
        <f t="shared" si="1253"/>
        <v>13.771968953805278</v>
      </c>
      <c r="M5854" s="12"/>
    </row>
    <row r="5856" spans="2:13" x14ac:dyDescent="0.2">
      <c r="B5856" s="9">
        <v>28</v>
      </c>
      <c r="C5856" s="10"/>
      <c r="D5856" s="10" t="s">
        <v>455</v>
      </c>
      <c r="E5856" s="10">
        <v>80</v>
      </c>
      <c r="F5856" s="10">
        <v>10</v>
      </c>
      <c r="G5856" s="10">
        <v>7</v>
      </c>
      <c r="H5856" s="10"/>
      <c r="I5856" s="10"/>
      <c r="J5856" s="11"/>
      <c r="K5856" s="11"/>
      <c r="L5856" s="11"/>
      <c r="M5856" s="12"/>
    </row>
    <row r="5857" spans="2:13" x14ac:dyDescent="0.2">
      <c r="B5857" s="13" t="s">
        <v>17</v>
      </c>
      <c r="C5857" s="14" t="s">
        <v>18</v>
      </c>
      <c r="D5857" s="14" t="s">
        <v>19</v>
      </c>
      <c r="E5857" s="14" t="s">
        <v>20</v>
      </c>
      <c r="F5857" s="14" t="s">
        <v>21</v>
      </c>
      <c r="G5857" s="14" t="s">
        <v>22</v>
      </c>
      <c r="H5857" s="15"/>
      <c r="I5857" s="14" t="s">
        <v>20</v>
      </c>
      <c r="J5857" s="16" t="s">
        <v>21</v>
      </c>
      <c r="K5857" s="16" t="s">
        <v>22</v>
      </c>
      <c r="L5857" s="16" t="s">
        <v>23</v>
      </c>
      <c r="M5857" s="17" t="s">
        <v>24</v>
      </c>
    </row>
    <row r="5858" spans="2:13" x14ac:dyDescent="0.2">
      <c r="B5858" s="18">
        <v>29</v>
      </c>
      <c r="C5858">
        <v>2003</v>
      </c>
      <c r="D5858" t="s">
        <v>1270</v>
      </c>
      <c r="E5858">
        <v>73</v>
      </c>
      <c r="F5858" s="6">
        <v>10.4</v>
      </c>
      <c r="G5858" s="6">
        <v>12.5</v>
      </c>
      <c r="H5858" s="19"/>
      <c r="I5858">
        <v>82</v>
      </c>
      <c r="J5858" s="6">
        <f t="shared" ref="J5858:J5867" si="1254">F5858/E5858*82</f>
        <v>11.682191780821917</v>
      </c>
      <c r="K5858" s="6">
        <f t="shared" ref="K5858:K5867" si="1255">G5858/E5858*82</f>
        <v>14.041095890410958</v>
      </c>
      <c r="L5858" s="6">
        <f t="shared" ref="L5858:L5868" si="1256">J5858+K5858</f>
        <v>25.723287671232875</v>
      </c>
      <c r="M5858" s="20">
        <v>2.2999999999999998</v>
      </c>
    </row>
    <row r="5859" spans="2:13" x14ac:dyDescent="0.2">
      <c r="B5859" s="18">
        <v>28</v>
      </c>
      <c r="C5859">
        <v>2001</v>
      </c>
      <c r="D5859" t="s">
        <v>51</v>
      </c>
      <c r="E5859">
        <v>81</v>
      </c>
      <c r="F5859" s="6">
        <v>8.1</v>
      </c>
      <c r="G5859" s="6">
        <v>14.4</v>
      </c>
      <c r="H5859" s="19"/>
      <c r="I5859">
        <v>82</v>
      </c>
      <c r="J5859" s="6">
        <f t="shared" si="1254"/>
        <v>8.1999999999999993</v>
      </c>
      <c r="K5859" s="6">
        <f t="shared" si="1255"/>
        <v>14.577777777777778</v>
      </c>
      <c r="L5859" s="6">
        <f t="shared" si="1256"/>
        <v>22.777777777777779</v>
      </c>
      <c r="M5859" s="20">
        <v>2.4</v>
      </c>
    </row>
    <row r="5860" spans="2:13" x14ac:dyDescent="0.2">
      <c r="B5860" s="18">
        <v>30</v>
      </c>
      <c r="C5860">
        <v>1993</v>
      </c>
      <c r="D5860" t="s">
        <v>821</v>
      </c>
      <c r="E5860">
        <v>83</v>
      </c>
      <c r="F5860" s="6">
        <v>9.8000000000000007</v>
      </c>
      <c r="G5860" s="6">
        <v>11.8</v>
      </c>
      <c r="H5860" s="19"/>
      <c r="I5860">
        <v>82</v>
      </c>
      <c r="J5860" s="6">
        <f t="shared" si="1254"/>
        <v>9.6819277108433734</v>
      </c>
      <c r="K5860" s="6">
        <f t="shared" si="1255"/>
        <v>11.657831325301204</v>
      </c>
      <c r="L5860" s="6">
        <f t="shared" si="1256"/>
        <v>21.339759036144578</v>
      </c>
      <c r="M5860" s="20">
        <v>2.5</v>
      </c>
    </row>
    <row r="5861" spans="2:13" x14ac:dyDescent="0.2">
      <c r="B5861" s="18">
        <v>27</v>
      </c>
      <c r="C5861">
        <v>1979</v>
      </c>
      <c r="D5861" t="s">
        <v>389</v>
      </c>
      <c r="E5861">
        <v>77</v>
      </c>
      <c r="F5861" s="6">
        <v>6.1</v>
      </c>
      <c r="G5861" s="6">
        <v>8.8000000000000007</v>
      </c>
      <c r="H5861" s="19"/>
      <c r="I5861">
        <v>82</v>
      </c>
      <c r="J5861" s="6">
        <f t="shared" si="1254"/>
        <v>6.4961038961038957</v>
      </c>
      <c r="K5861" s="6">
        <f t="shared" si="1255"/>
        <v>9.3714285714285719</v>
      </c>
      <c r="L5861" s="6">
        <f t="shared" si="1256"/>
        <v>15.867532467532467</v>
      </c>
      <c r="M5861" s="20">
        <v>2.6</v>
      </c>
    </row>
    <row r="5862" spans="2:13" x14ac:dyDescent="0.2">
      <c r="B5862" s="18">
        <v>29</v>
      </c>
      <c r="C5862">
        <v>1999</v>
      </c>
      <c r="D5862" t="s">
        <v>643</v>
      </c>
      <c r="E5862">
        <v>65</v>
      </c>
      <c r="F5862" s="6">
        <v>7.7</v>
      </c>
      <c r="G5862" s="6">
        <v>5.9</v>
      </c>
      <c r="H5862" s="19"/>
      <c r="I5862">
        <v>82</v>
      </c>
      <c r="J5862" s="6">
        <f t="shared" si="1254"/>
        <v>9.7138461538461538</v>
      </c>
      <c r="K5862" s="6">
        <f t="shared" si="1255"/>
        <v>7.4430769230769229</v>
      </c>
      <c r="L5862" s="6">
        <f t="shared" si="1256"/>
        <v>17.156923076923078</v>
      </c>
      <c r="M5862" s="20">
        <v>2.6</v>
      </c>
    </row>
    <row r="5863" spans="2:13" x14ac:dyDescent="0.2">
      <c r="B5863" s="18">
        <v>31</v>
      </c>
      <c r="C5863">
        <v>2000</v>
      </c>
      <c r="D5863" t="s">
        <v>568</v>
      </c>
      <c r="E5863">
        <v>38</v>
      </c>
      <c r="F5863" s="6">
        <v>1.9</v>
      </c>
      <c r="G5863" s="6">
        <v>4.8</v>
      </c>
      <c r="H5863" s="19"/>
      <c r="I5863">
        <v>82</v>
      </c>
      <c r="J5863" s="6">
        <f t="shared" si="1254"/>
        <v>4.0999999999999996</v>
      </c>
      <c r="K5863" s="6">
        <f t="shared" si="1255"/>
        <v>10.357894736842105</v>
      </c>
      <c r="L5863" s="6">
        <f t="shared" si="1256"/>
        <v>14.457894736842105</v>
      </c>
      <c r="M5863" s="20">
        <v>2.6</v>
      </c>
    </row>
    <row r="5864" spans="2:13" x14ac:dyDescent="0.2">
      <c r="B5864" s="18">
        <v>31</v>
      </c>
      <c r="C5864">
        <v>1998</v>
      </c>
      <c r="D5864" t="s">
        <v>152</v>
      </c>
      <c r="E5864">
        <v>82</v>
      </c>
      <c r="F5864" s="6">
        <v>9.1</v>
      </c>
      <c r="G5864" s="6">
        <v>21.5</v>
      </c>
      <c r="H5864" s="19"/>
      <c r="I5864">
        <v>82</v>
      </c>
      <c r="J5864" s="6">
        <f t="shared" si="1254"/>
        <v>9.1</v>
      </c>
      <c r="K5864" s="6">
        <f t="shared" si="1255"/>
        <v>21.5</v>
      </c>
      <c r="L5864" s="6">
        <f t="shared" si="1256"/>
        <v>30.6</v>
      </c>
      <c r="M5864" s="20">
        <v>2.6</v>
      </c>
    </row>
    <row r="5865" spans="2:13" x14ac:dyDescent="0.2">
      <c r="B5865" s="18">
        <v>28</v>
      </c>
      <c r="C5865">
        <v>1990</v>
      </c>
      <c r="D5865" t="s">
        <v>185</v>
      </c>
      <c r="E5865">
        <v>68</v>
      </c>
      <c r="F5865" s="6">
        <v>6.9</v>
      </c>
      <c r="G5865" s="6">
        <v>7.1</v>
      </c>
      <c r="H5865" s="19"/>
      <c r="I5865">
        <v>82</v>
      </c>
      <c r="J5865" s="6">
        <f t="shared" si="1254"/>
        <v>8.3205882352941174</v>
      </c>
      <c r="K5865" s="6">
        <f t="shared" si="1255"/>
        <v>8.5617647058823518</v>
      </c>
      <c r="L5865" s="6">
        <f t="shared" si="1256"/>
        <v>16.882352941176471</v>
      </c>
      <c r="M5865" s="20">
        <v>2.7</v>
      </c>
    </row>
    <row r="5866" spans="2:13" x14ac:dyDescent="0.2">
      <c r="B5866" s="18">
        <v>29</v>
      </c>
      <c r="C5866">
        <v>1996</v>
      </c>
      <c r="D5866" t="s">
        <v>164</v>
      </c>
      <c r="E5866">
        <v>70</v>
      </c>
      <c r="F5866" s="6">
        <v>9.1</v>
      </c>
      <c r="G5866" s="6">
        <v>10.4</v>
      </c>
      <c r="H5866" s="19"/>
      <c r="I5866">
        <v>82</v>
      </c>
      <c r="J5866" s="6">
        <f t="shared" si="1254"/>
        <v>10.66</v>
      </c>
      <c r="K5866" s="6">
        <f t="shared" si="1255"/>
        <v>12.182857142857143</v>
      </c>
      <c r="L5866" s="6">
        <f t="shared" si="1256"/>
        <v>22.842857142857142</v>
      </c>
      <c r="M5866" s="20">
        <v>2.7</v>
      </c>
    </row>
    <row r="5867" spans="2:13" x14ac:dyDescent="0.2">
      <c r="B5867" s="18">
        <v>30</v>
      </c>
      <c r="C5867">
        <v>2008</v>
      </c>
      <c r="D5867" t="s">
        <v>1795</v>
      </c>
      <c r="E5867">
        <v>78</v>
      </c>
      <c r="F5867" s="6">
        <v>7.5</v>
      </c>
      <c r="G5867" s="6">
        <v>12.9</v>
      </c>
      <c r="H5867" s="19"/>
      <c r="I5867">
        <v>82</v>
      </c>
      <c r="J5867" s="6">
        <f t="shared" si="1254"/>
        <v>7.884615384615385</v>
      </c>
      <c r="K5867" s="6">
        <f t="shared" si="1255"/>
        <v>13.561538461538461</v>
      </c>
      <c r="L5867" s="6">
        <f t="shared" si="1256"/>
        <v>21.446153846153848</v>
      </c>
      <c r="M5867" s="20">
        <v>2.8</v>
      </c>
    </row>
    <row r="5868" spans="2:13" x14ac:dyDescent="0.2">
      <c r="B5868" s="21"/>
      <c r="C5868" s="22"/>
      <c r="D5868" s="10" t="s">
        <v>35</v>
      </c>
      <c r="E5868" s="10"/>
      <c r="F5868" s="10"/>
      <c r="G5868" s="10"/>
      <c r="H5868" s="10"/>
      <c r="I5868" s="10"/>
      <c r="J5868" s="11">
        <f>AVERAGE(J5858:J5867)</f>
        <v>8.5839273161524847</v>
      </c>
      <c r="K5868" s="11">
        <f>AVERAGE(K5858:K5867)</f>
        <v>12.325526553511549</v>
      </c>
      <c r="L5868" s="11">
        <f t="shared" si="1256"/>
        <v>20.909453869664034</v>
      </c>
      <c r="M5868" s="12"/>
    </row>
    <row r="5870" spans="2:13" x14ac:dyDescent="0.2">
      <c r="B5870" s="9">
        <v>28</v>
      </c>
      <c r="C5870" s="10"/>
      <c r="D5870" s="10" t="s">
        <v>1860</v>
      </c>
      <c r="E5870" s="10">
        <v>50</v>
      </c>
      <c r="F5870" s="10">
        <v>1</v>
      </c>
      <c r="G5870" s="10">
        <v>3</v>
      </c>
      <c r="H5870" s="10"/>
      <c r="I5870" s="10"/>
      <c r="J5870" s="11"/>
      <c r="K5870" s="11"/>
      <c r="L5870" s="11"/>
      <c r="M5870" s="12"/>
    </row>
    <row r="5871" spans="2:13" x14ac:dyDescent="0.2">
      <c r="B5871" s="13" t="s">
        <v>17</v>
      </c>
      <c r="C5871" s="14" t="s">
        <v>18</v>
      </c>
      <c r="D5871" s="14" t="s">
        <v>19</v>
      </c>
      <c r="E5871" s="14" t="s">
        <v>20</v>
      </c>
      <c r="F5871" s="14" t="s">
        <v>21</v>
      </c>
      <c r="G5871" s="14" t="s">
        <v>22</v>
      </c>
      <c r="H5871" s="15"/>
      <c r="I5871" s="14" t="s">
        <v>20</v>
      </c>
      <c r="J5871" s="16" t="s">
        <v>21</v>
      </c>
      <c r="K5871" s="16" t="s">
        <v>22</v>
      </c>
      <c r="L5871" s="16" t="s">
        <v>23</v>
      </c>
      <c r="M5871" s="17" t="s">
        <v>24</v>
      </c>
    </row>
    <row r="5872" spans="2:13" x14ac:dyDescent="0.2">
      <c r="B5872" s="18">
        <v>31</v>
      </c>
      <c r="C5872">
        <v>1999</v>
      </c>
      <c r="D5872" t="s">
        <v>1196</v>
      </c>
      <c r="E5872">
        <v>79</v>
      </c>
      <c r="F5872" s="6">
        <v>4.8</v>
      </c>
      <c r="G5872" s="6">
        <v>9.8000000000000007</v>
      </c>
      <c r="H5872" s="19"/>
      <c r="I5872">
        <v>82</v>
      </c>
      <c r="J5872" s="6">
        <f t="shared" ref="J5872:J5881" si="1257">F5872/E5872*82</f>
        <v>4.9822784810126581</v>
      </c>
      <c r="K5872" s="6">
        <f t="shared" ref="K5872:K5881" si="1258">G5872/E5872*82</f>
        <v>10.172151898734178</v>
      </c>
      <c r="L5872" s="6">
        <f t="shared" ref="L5872:L5882" si="1259">J5872+K5872</f>
        <v>15.154430379746836</v>
      </c>
      <c r="M5872" s="20">
        <v>1.8</v>
      </c>
    </row>
    <row r="5873" spans="2:13" x14ac:dyDescent="0.2">
      <c r="B5873" s="18">
        <v>31</v>
      </c>
      <c r="C5873">
        <v>1991</v>
      </c>
      <c r="D5873" t="s">
        <v>527</v>
      </c>
      <c r="E5873">
        <v>59</v>
      </c>
      <c r="F5873" s="6">
        <v>3.8</v>
      </c>
      <c r="G5873" s="6">
        <v>6.2</v>
      </c>
      <c r="H5873" s="19"/>
      <c r="I5873">
        <v>82</v>
      </c>
      <c r="J5873" s="6">
        <f t="shared" si="1257"/>
        <v>5.2813559322033896</v>
      </c>
      <c r="K5873" s="6">
        <f t="shared" si="1258"/>
        <v>8.6169491525423734</v>
      </c>
      <c r="L5873" s="6">
        <f t="shared" si="1259"/>
        <v>13.898305084745763</v>
      </c>
      <c r="M5873" s="20">
        <v>1.9</v>
      </c>
    </row>
    <row r="5874" spans="2:13" x14ac:dyDescent="0.2">
      <c r="B5874" s="18">
        <v>28</v>
      </c>
      <c r="C5874">
        <v>2001</v>
      </c>
      <c r="D5874" t="s">
        <v>442</v>
      </c>
      <c r="E5874">
        <v>57</v>
      </c>
      <c r="F5874" s="6">
        <v>0</v>
      </c>
      <c r="G5874" s="6">
        <v>2.1</v>
      </c>
      <c r="H5874" s="19"/>
      <c r="I5874">
        <v>82</v>
      </c>
      <c r="J5874" s="6">
        <f t="shared" si="1257"/>
        <v>0</v>
      </c>
      <c r="K5874" s="6">
        <f t="shared" si="1258"/>
        <v>3.0210526315789474</v>
      </c>
      <c r="L5874" s="6">
        <f t="shared" si="1259"/>
        <v>3.0210526315789474</v>
      </c>
      <c r="M5874" s="20">
        <v>2.2999999999999998</v>
      </c>
    </row>
    <row r="5875" spans="2:13" x14ac:dyDescent="0.2">
      <c r="B5875" s="18">
        <v>29</v>
      </c>
      <c r="C5875">
        <v>2000</v>
      </c>
      <c r="D5875" t="s">
        <v>882</v>
      </c>
      <c r="E5875">
        <v>82</v>
      </c>
      <c r="F5875" s="6">
        <v>4.8</v>
      </c>
      <c r="G5875" s="6">
        <v>9.6999999999999993</v>
      </c>
      <c r="H5875" s="19"/>
      <c r="I5875">
        <v>82</v>
      </c>
      <c r="J5875" s="6">
        <f t="shared" si="1257"/>
        <v>4.8</v>
      </c>
      <c r="K5875" s="6">
        <f t="shared" si="1258"/>
        <v>9.6999999999999993</v>
      </c>
      <c r="L5875" s="6">
        <f t="shared" si="1259"/>
        <v>14.5</v>
      </c>
      <c r="M5875" s="20">
        <v>2.2999999999999998</v>
      </c>
    </row>
    <row r="5876" spans="2:13" x14ac:dyDescent="0.2">
      <c r="B5876" s="18">
        <v>30</v>
      </c>
      <c r="C5876">
        <v>1993</v>
      </c>
      <c r="D5876" t="s">
        <v>822</v>
      </c>
      <c r="E5876">
        <v>60</v>
      </c>
      <c r="F5876" s="6">
        <v>5.7</v>
      </c>
      <c r="G5876" s="6">
        <v>5.9</v>
      </c>
      <c r="H5876" s="19"/>
      <c r="I5876">
        <v>82</v>
      </c>
      <c r="J5876" s="6">
        <f t="shared" si="1257"/>
        <v>7.79</v>
      </c>
      <c r="K5876" s="6">
        <f t="shared" si="1258"/>
        <v>8.0633333333333344</v>
      </c>
      <c r="L5876" s="6">
        <f t="shared" si="1259"/>
        <v>15.853333333333335</v>
      </c>
      <c r="M5876" s="20">
        <v>2.2999999999999998</v>
      </c>
    </row>
    <row r="5877" spans="2:13" x14ac:dyDescent="0.2">
      <c r="B5877" s="18">
        <v>27</v>
      </c>
      <c r="C5877">
        <v>1998</v>
      </c>
      <c r="D5877" t="s">
        <v>882</v>
      </c>
      <c r="E5877">
        <v>81</v>
      </c>
      <c r="F5877" s="6">
        <v>5.0999999999999996</v>
      </c>
      <c r="G5877" s="6">
        <v>11.3</v>
      </c>
      <c r="H5877" s="19"/>
      <c r="I5877">
        <v>82</v>
      </c>
      <c r="J5877" s="6">
        <f t="shared" si="1257"/>
        <v>5.1629629629629621</v>
      </c>
      <c r="K5877" s="6">
        <f t="shared" si="1258"/>
        <v>11.439506172839506</v>
      </c>
      <c r="L5877" s="6">
        <f t="shared" si="1259"/>
        <v>16.602469135802469</v>
      </c>
      <c r="M5877" s="20">
        <v>2.4</v>
      </c>
    </row>
    <row r="5878" spans="2:13" x14ac:dyDescent="0.2">
      <c r="B5878" s="18">
        <v>29</v>
      </c>
      <c r="C5878">
        <v>1981</v>
      </c>
      <c r="D5878" t="s">
        <v>1060</v>
      </c>
      <c r="E5878">
        <v>50</v>
      </c>
      <c r="F5878" s="6">
        <v>2.7</v>
      </c>
      <c r="G5878" s="6">
        <v>3.4</v>
      </c>
      <c r="H5878" s="19"/>
      <c r="I5878">
        <v>82</v>
      </c>
      <c r="J5878" s="6">
        <f t="shared" si="1257"/>
        <v>4.4280000000000008</v>
      </c>
      <c r="K5878" s="6">
        <f t="shared" si="1258"/>
        <v>5.5760000000000005</v>
      </c>
      <c r="L5878" s="6">
        <f t="shared" si="1259"/>
        <v>10.004000000000001</v>
      </c>
      <c r="M5878" s="20">
        <v>2.4</v>
      </c>
    </row>
    <row r="5879" spans="2:13" x14ac:dyDescent="0.2">
      <c r="B5879" s="18">
        <v>31</v>
      </c>
      <c r="C5879">
        <v>1994</v>
      </c>
      <c r="D5879" t="s">
        <v>1186</v>
      </c>
      <c r="E5879">
        <v>40</v>
      </c>
      <c r="F5879" s="6">
        <v>2.7</v>
      </c>
      <c r="G5879" s="6">
        <v>3.7</v>
      </c>
      <c r="H5879" s="19"/>
      <c r="I5879">
        <v>82</v>
      </c>
      <c r="J5879" s="6">
        <f t="shared" si="1257"/>
        <v>5.5350000000000001</v>
      </c>
      <c r="K5879" s="6">
        <f t="shared" si="1258"/>
        <v>7.585</v>
      </c>
      <c r="L5879" s="6">
        <f t="shared" si="1259"/>
        <v>13.120000000000001</v>
      </c>
      <c r="M5879" s="20">
        <v>2.4</v>
      </c>
    </row>
    <row r="5880" spans="2:13" x14ac:dyDescent="0.2">
      <c r="B5880" s="18">
        <v>27</v>
      </c>
      <c r="C5880">
        <v>1984</v>
      </c>
      <c r="D5880" t="s">
        <v>714</v>
      </c>
      <c r="E5880">
        <v>46</v>
      </c>
      <c r="F5880" s="6">
        <v>2.7</v>
      </c>
      <c r="G5880" s="6">
        <v>4.9000000000000004</v>
      </c>
      <c r="H5880" s="19"/>
      <c r="I5880">
        <v>82</v>
      </c>
      <c r="J5880" s="6">
        <f t="shared" si="1257"/>
        <v>4.8130434782608695</v>
      </c>
      <c r="K5880" s="6">
        <f t="shared" si="1258"/>
        <v>8.734782608695653</v>
      </c>
      <c r="L5880" s="6">
        <f t="shared" si="1259"/>
        <v>13.547826086956523</v>
      </c>
      <c r="M5880" s="20">
        <v>2.5</v>
      </c>
    </row>
    <row r="5881" spans="2:13" x14ac:dyDescent="0.2">
      <c r="B5881" s="18">
        <v>31</v>
      </c>
      <c r="C5881">
        <v>2009</v>
      </c>
      <c r="D5881" t="s">
        <v>623</v>
      </c>
      <c r="E5881">
        <v>77</v>
      </c>
      <c r="F5881" s="6">
        <v>9.6</v>
      </c>
      <c r="G5881" s="6">
        <v>13.4</v>
      </c>
      <c r="H5881" s="19"/>
      <c r="I5881">
        <v>82</v>
      </c>
      <c r="J5881" s="6">
        <f t="shared" si="1257"/>
        <v>10.223376623376623</v>
      </c>
      <c r="K5881" s="6">
        <f t="shared" si="1258"/>
        <v>14.270129870129871</v>
      </c>
      <c r="L5881" s="6">
        <f t="shared" si="1259"/>
        <v>24.493506493506494</v>
      </c>
      <c r="M5881" s="20">
        <v>2.5</v>
      </c>
    </row>
    <row r="5882" spans="2:13" x14ac:dyDescent="0.2">
      <c r="B5882" s="21"/>
      <c r="C5882" s="22"/>
      <c r="D5882" s="10" t="s">
        <v>35</v>
      </c>
      <c r="E5882" s="10"/>
      <c r="F5882" s="10"/>
      <c r="G5882" s="10"/>
      <c r="H5882" s="10"/>
      <c r="I5882" s="10"/>
      <c r="J5882" s="11">
        <f>AVERAGE(J5872:J5881)</f>
        <v>5.3016017477816488</v>
      </c>
      <c r="K5882" s="11">
        <f>AVERAGE(K5872:K5881)</f>
        <v>8.7178905667853854</v>
      </c>
      <c r="L5882" s="11">
        <f t="shared" si="1259"/>
        <v>14.019492314567035</v>
      </c>
      <c r="M5882" s="12"/>
    </row>
    <row r="5884" spans="2:13" x14ac:dyDescent="0.2">
      <c r="B5884" s="9">
        <v>34</v>
      </c>
      <c r="C5884" s="10"/>
      <c r="D5884" s="10" t="s">
        <v>959</v>
      </c>
      <c r="E5884" s="10">
        <v>25</v>
      </c>
      <c r="F5884" s="10">
        <v>10</v>
      </c>
      <c r="G5884" s="10">
        <v>12</v>
      </c>
      <c r="H5884" s="10"/>
      <c r="I5884" s="10"/>
      <c r="J5884" s="11"/>
      <c r="K5884" s="11"/>
      <c r="L5884" s="11"/>
      <c r="M5884" s="12"/>
    </row>
    <row r="5885" spans="2:13" x14ac:dyDescent="0.2">
      <c r="B5885" s="13" t="s">
        <v>17</v>
      </c>
      <c r="C5885" s="14" t="s">
        <v>18</v>
      </c>
      <c r="D5885" s="14" t="s">
        <v>19</v>
      </c>
      <c r="E5885" s="14" t="s">
        <v>20</v>
      </c>
      <c r="F5885" s="14" t="s">
        <v>21</v>
      </c>
      <c r="G5885" s="14" t="s">
        <v>22</v>
      </c>
      <c r="H5885" s="15"/>
      <c r="I5885" s="14" t="s">
        <v>20</v>
      </c>
      <c r="J5885" s="16" t="s">
        <v>21</v>
      </c>
      <c r="K5885" s="16" t="s">
        <v>22</v>
      </c>
      <c r="L5885" s="16" t="s">
        <v>23</v>
      </c>
      <c r="M5885" s="17" t="s">
        <v>24</v>
      </c>
    </row>
    <row r="5886" spans="2:13" x14ac:dyDescent="0.2">
      <c r="B5886" s="18">
        <v>33</v>
      </c>
      <c r="C5886">
        <v>2009</v>
      </c>
      <c r="D5886" t="s">
        <v>1134</v>
      </c>
      <c r="E5886">
        <v>82</v>
      </c>
      <c r="F5886" s="6">
        <v>17.3</v>
      </c>
      <c r="G5886" s="6">
        <v>35.4</v>
      </c>
      <c r="H5886" s="19"/>
      <c r="I5886">
        <v>82</v>
      </c>
      <c r="J5886" s="6">
        <f t="shared" ref="J5886:J5895" si="1260">F5886/E5886*82</f>
        <v>17.3</v>
      </c>
      <c r="K5886" s="6">
        <f t="shared" ref="K5886:K5895" si="1261">G5886/E5886*82</f>
        <v>35.4</v>
      </c>
      <c r="L5886" s="6">
        <f t="shared" ref="L5886:L5896" si="1262">J5886+K5886</f>
        <v>52.7</v>
      </c>
      <c r="M5886" s="20">
        <v>5</v>
      </c>
    </row>
    <row r="5887" spans="2:13" x14ac:dyDescent="0.2">
      <c r="B5887" s="18">
        <v>35</v>
      </c>
      <c r="C5887">
        <v>1970</v>
      </c>
      <c r="D5887" t="s">
        <v>67</v>
      </c>
      <c r="E5887">
        <v>78</v>
      </c>
      <c r="F5887" s="6">
        <v>43.5</v>
      </c>
      <c r="G5887" s="6">
        <v>58</v>
      </c>
      <c r="H5887" s="19"/>
      <c r="I5887">
        <v>82</v>
      </c>
      <c r="J5887" s="6">
        <f t="shared" si="1260"/>
        <v>45.730769230769234</v>
      </c>
      <c r="K5887" s="6">
        <f t="shared" si="1261"/>
        <v>60.974358974358978</v>
      </c>
      <c r="L5887" s="6">
        <f t="shared" si="1262"/>
        <v>106.7051282051282</v>
      </c>
      <c r="M5887" s="20">
        <v>5.3</v>
      </c>
    </row>
    <row r="5888" spans="2:13" x14ac:dyDescent="0.2">
      <c r="B5888" s="18">
        <v>33</v>
      </c>
      <c r="C5888">
        <v>1974</v>
      </c>
      <c r="D5888" t="s">
        <v>1947</v>
      </c>
      <c r="E5888">
        <v>71</v>
      </c>
      <c r="F5888" s="6">
        <v>21</v>
      </c>
      <c r="G5888" s="6">
        <v>27</v>
      </c>
      <c r="H5888" s="19"/>
      <c r="I5888">
        <v>82</v>
      </c>
      <c r="J5888" s="6">
        <f t="shared" si="1260"/>
        <v>24.253521126760564</v>
      </c>
      <c r="K5888" s="6">
        <f t="shared" si="1261"/>
        <v>31.183098591549296</v>
      </c>
      <c r="L5888" s="6">
        <f t="shared" si="1262"/>
        <v>55.436619718309856</v>
      </c>
      <c r="M5888" s="20">
        <v>5.4</v>
      </c>
    </row>
    <row r="5889" spans="2:13" x14ac:dyDescent="0.2">
      <c r="B5889" s="18">
        <v>33</v>
      </c>
      <c r="C5889">
        <v>1978</v>
      </c>
      <c r="D5889" t="s">
        <v>787</v>
      </c>
      <c r="E5889">
        <v>65</v>
      </c>
      <c r="F5889" s="6">
        <v>15.2</v>
      </c>
      <c r="G5889" s="6">
        <v>17.399999999999999</v>
      </c>
      <c r="H5889" s="19"/>
      <c r="I5889">
        <v>82</v>
      </c>
      <c r="J5889" s="6">
        <f t="shared" si="1260"/>
        <v>19.175384615384615</v>
      </c>
      <c r="K5889" s="6">
        <f t="shared" si="1261"/>
        <v>21.950769230769229</v>
      </c>
      <c r="L5889" s="6">
        <f t="shared" si="1262"/>
        <v>41.126153846153841</v>
      </c>
      <c r="M5889" s="20">
        <v>5.7</v>
      </c>
    </row>
    <row r="5890" spans="2:13" x14ac:dyDescent="0.2">
      <c r="B5890" s="18">
        <v>33</v>
      </c>
      <c r="C5890">
        <v>2011</v>
      </c>
      <c r="D5890" t="s">
        <v>1387</v>
      </c>
      <c r="E5890">
        <v>81</v>
      </c>
      <c r="F5890" s="6">
        <v>29</v>
      </c>
      <c r="G5890" s="6">
        <v>48</v>
      </c>
      <c r="H5890" s="19"/>
      <c r="I5890">
        <v>82</v>
      </c>
      <c r="J5890" s="6">
        <f t="shared" si="1260"/>
        <v>29.358024691358022</v>
      </c>
      <c r="K5890" s="6">
        <f t="shared" si="1261"/>
        <v>48.592592592592588</v>
      </c>
      <c r="L5890" s="6">
        <f t="shared" si="1262"/>
        <v>77.950617283950606</v>
      </c>
      <c r="M5890" s="20">
        <v>6</v>
      </c>
    </row>
    <row r="5891" spans="2:13" x14ac:dyDescent="0.2">
      <c r="B5891" s="18">
        <v>35</v>
      </c>
      <c r="C5891">
        <v>1976</v>
      </c>
      <c r="D5891" t="s">
        <v>1104</v>
      </c>
      <c r="E5891">
        <v>77</v>
      </c>
      <c r="F5891" s="6">
        <v>21.6</v>
      </c>
      <c r="G5891" s="6">
        <v>40.4</v>
      </c>
      <c r="H5891" s="19"/>
      <c r="I5891">
        <v>82</v>
      </c>
      <c r="J5891" s="6">
        <f t="shared" si="1260"/>
        <v>23.002597402597406</v>
      </c>
      <c r="K5891" s="6">
        <f t="shared" si="1261"/>
        <v>43.02337662337662</v>
      </c>
      <c r="L5891" s="6">
        <f t="shared" si="1262"/>
        <v>66.025974025974023</v>
      </c>
      <c r="M5891" s="20">
        <v>6</v>
      </c>
    </row>
    <row r="5892" spans="2:13" x14ac:dyDescent="0.2">
      <c r="B5892" s="18">
        <v>35</v>
      </c>
      <c r="C5892">
        <v>1975</v>
      </c>
      <c r="D5892" t="s">
        <v>69</v>
      </c>
      <c r="E5892">
        <v>80</v>
      </c>
      <c r="F5892" s="6">
        <v>28.1</v>
      </c>
      <c r="G5892" s="6">
        <v>56.4</v>
      </c>
      <c r="H5892" s="19"/>
      <c r="I5892">
        <v>82</v>
      </c>
      <c r="J5892" s="6">
        <f t="shared" si="1260"/>
        <v>28.802500000000002</v>
      </c>
      <c r="K5892" s="6">
        <f t="shared" si="1261"/>
        <v>57.809999999999995</v>
      </c>
      <c r="L5892" s="6">
        <f t="shared" si="1262"/>
        <v>86.612499999999997</v>
      </c>
      <c r="M5892" s="20">
        <v>6</v>
      </c>
    </row>
    <row r="5893" spans="2:13" x14ac:dyDescent="0.2">
      <c r="B5893" s="18">
        <v>35</v>
      </c>
      <c r="C5893">
        <v>1974</v>
      </c>
      <c r="D5893" t="s">
        <v>751</v>
      </c>
      <c r="E5893">
        <v>71</v>
      </c>
      <c r="F5893" s="6">
        <v>28</v>
      </c>
      <c r="G5893" s="6">
        <v>22.1</v>
      </c>
      <c r="H5893" s="19"/>
      <c r="I5893">
        <v>82</v>
      </c>
      <c r="J5893" s="6">
        <f t="shared" si="1260"/>
        <v>32.338028169014081</v>
      </c>
      <c r="K5893" s="6">
        <f t="shared" si="1261"/>
        <v>25.523943661971835</v>
      </c>
      <c r="L5893" s="6">
        <f t="shared" si="1262"/>
        <v>57.861971830985915</v>
      </c>
      <c r="M5893" s="20">
        <v>6.1</v>
      </c>
    </row>
    <row r="5894" spans="2:13" x14ac:dyDescent="0.2">
      <c r="B5894" s="18">
        <v>33</v>
      </c>
      <c r="C5894">
        <v>1974</v>
      </c>
      <c r="D5894" t="s">
        <v>1104</v>
      </c>
      <c r="E5894">
        <v>76</v>
      </c>
      <c r="F5894" s="6">
        <v>28</v>
      </c>
      <c r="G5894" s="6">
        <v>49.8</v>
      </c>
      <c r="H5894" s="19"/>
      <c r="I5894">
        <v>82</v>
      </c>
      <c r="J5894" s="6">
        <f t="shared" si="1260"/>
        <v>30.210526315789473</v>
      </c>
      <c r="K5894" s="6">
        <f t="shared" si="1261"/>
        <v>53.731578947368412</v>
      </c>
      <c r="L5894" s="6">
        <f t="shared" si="1262"/>
        <v>83.942105263157885</v>
      </c>
      <c r="M5894" s="20">
        <v>6.2</v>
      </c>
    </row>
    <row r="5895" spans="2:13" x14ac:dyDescent="0.2">
      <c r="B5895" s="18">
        <v>36</v>
      </c>
      <c r="C5895">
        <v>2008</v>
      </c>
      <c r="D5895" t="s">
        <v>982</v>
      </c>
      <c r="E5895">
        <v>82</v>
      </c>
      <c r="F5895" s="6">
        <v>22.4</v>
      </c>
      <c r="G5895" s="6">
        <v>48.9</v>
      </c>
      <c r="H5895" s="19"/>
      <c r="I5895">
        <v>82</v>
      </c>
      <c r="J5895" s="6">
        <f t="shared" si="1260"/>
        <v>22.4</v>
      </c>
      <c r="K5895" s="6">
        <f t="shared" si="1261"/>
        <v>48.9</v>
      </c>
      <c r="L5895" s="6">
        <f t="shared" si="1262"/>
        <v>71.3</v>
      </c>
      <c r="M5895" s="20">
        <v>6.2</v>
      </c>
    </row>
    <row r="5896" spans="2:13" x14ac:dyDescent="0.2">
      <c r="B5896" s="21"/>
      <c r="C5896" s="22"/>
      <c r="D5896" s="10" t="s">
        <v>35</v>
      </c>
      <c r="E5896" s="10"/>
      <c r="F5896" s="10"/>
      <c r="G5896" s="10"/>
      <c r="H5896" s="10"/>
      <c r="I5896" s="10"/>
      <c r="J5896" s="11">
        <f>AVERAGE(J5886:J5895)</f>
        <v>27.25713515516734</v>
      </c>
      <c r="K5896" s="11">
        <f>AVERAGE(K5886:K5895)</f>
        <v>42.708971862198695</v>
      </c>
      <c r="L5896" s="11">
        <f t="shared" si="1262"/>
        <v>69.966107017366028</v>
      </c>
      <c r="M5896" s="12"/>
    </row>
    <row r="5898" spans="2:13" x14ac:dyDescent="0.2">
      <c r="B5898" s="9">
        <v>22</v>
      </c>
      <c r="C5898" s="10"/>
      <c r="D5898" s="10" t="s">
        <v>1948</v>
      </c>
      <c r="E5898" s="10">
        <v>82</v>
      </c>
      <c r="F5898" s="10">
        <v>7</v>
      </c>
      <c r="G5898" s="10">
        <v>25</v>
      </c>
      <c r="H5898" s="10"/>
      <c r="I5898" s="10"/>
      <c r="J5898" s="11"/>
      <c r="K5898" s="11"/>
      <c r="L5898" s="11"/>
      <c r="M5898" s="12"/>
    </row>
    <row r="5899" spans="2:13" x14ac:dyDescent="0.2">
      <c r="B5899" s="13" t="s">
        <v>17</v>
      </c>
      <c r="C5899" s="14" t="s">
        <v>18</v>
      </c>
      <c r="D5899" s="14" t="s">
        <v>19</v>
      </c>
      <c r="E5899" s="14" t="s">
        <v>20</v>
      </c>
      <c r="F5899" s="14" t="s">
        <v>21</v>
      </c>
      <c r="G5899" s="14" t="s">
        <v>22</v>
      </c>
      <c r="H5899" s="15"/>
      <c r="I5899" s="14" t="s">
        <v>20</v>
      </c>
      <c r="J5899" s="16" t="s">
        <v>21</v>
      </c>
      <c r="K5899" s="16" t="s">
        <v>22</v>
      </c>
      <c r="L5899" s="16" t="s">
        <v>23</v>
      </c>
      <c r="M5899" s="17" t="s">
        <v>24</v>
      </c>
    </row>
    <row r="5900" spans="2:13" x14ac:dyDescent="0.2">
      <c r="B5900" s="18">
        <v>24</v>
      </c>
      <c r="C5900">
        <v>1969</v>
      </c>
      <c r="D5900" t="s">
        <v>156</v>
      </c>
      <c r="E5900">
        <v>64</v>
      </c>
      <c r="F5900" s="6">
        <v>11</v>
      </c>
      <c r="G5900" s="6">
        <v>18.399999999999999</v>
      </c>
      <c r="H5900" s="19"/>
      <c r="I5900">
        <v>82</v>
      </c>
      <c r="J5900" s="6">
        <f t="shared" ref="J5900:J5909" si="1263">F5900/E5900*82</f>
        <v>14.09375</v>
      </c>
      <c r="K5900" s="6">
        <f t="shared" ref="K5900:K5909" si="1264">G5900/E5900*82</f>
        <v>23.574999999999999</v>
      </c>
      <c r="L5900" s="6">
        <f t="shared" ref="L5900:L5910" si="1265">J5900+K5900</f>
        <v>37.668750000000003</v>
      </c>
      <c r="M5900" s="20">
        <v>2.2999999999999998</v>
      </c>
    </row>
    <row r="5901" spans="2:13" x14ac:dyDescent="0.2">
      <c r="B5901" s="18">
        <v>22</v>
      </c>
      <c r="C5901">
        <v>2011</v>
      </c>
      <c r="D5901" t="s">
        <v>848</v>
      </c>
      <c r="E5901">
        <v>82</v>
      </c>
      <c r="F5901" s="6">
        <v>9</v>
      </c>
      <c r="G5901" s="6">
        <v>23</v>
      </c>
      <c r="H5901" s="19"/>
      <c r="I5901">
        <v>82</v>
      </c>
      <c r="J5901" s="6">
        <f t="shared" si="1263"/>
        <v>9</v>
      </c>
      <c r="K5901" s="6">
        <f t="shared" si="1264"/>
        <v>23.000000000000004</v>
      </c>
      <c r="L5901" s="6">
        <f t="shared" si="1265"/>
        <v>32</v>
      </c>
      <c r="M5901" s="20">
        <v>4.5</v>
      </c>
    </row>
    <row r="5902" spans="2:13" x14ac:dyDescent="0.2">
      <c r="B5902" s="18">
        <v>23</v>
      </c>
      <c r="C5902">
        <v>1975</v>
      </c>
      <c r="D5902" t="s">
        <v>1116</v>
      </c>
      <c r="E5902">
        <v>79</v>
      </c>
      <c r="F5902" s="6">
        <v>1.6</v>
      </c>
      <c r="G5902" s="6">
        <v>27.8</v>
      </c>
      <c r="H5902" s="19"/>
      <c r="I5902">
        <v>82</v>
      </c>
      <c r="J5902" s="6">
        <f t="shared" si="1263"/>
        <v>1.660759493670886</v>
      </c>
      <c r="K5902" s="6">
        <f t="shared" si="1264"/>
        <v>28.855696202531643</v>
      </c>
      <c r="L5902" s="6">
        <f t="shared" si="1265"/>
        <v>30.516455696202527</v>
      </c>
      <c r="M5902" s="20">
        <v>4.5</v>
      </c>
    </row>
    <row r="5903" spans="2:13" x14ac:dyDescent="0.2">
      <c r="B5903" s="18">
        <v>21</v>
      </c>
      <c r="C5903">
        <v>1981</v>
      </c>
      <c r="D5903" t="s">
        <v>1091</v>
      </c>
      <c r="E5903">
        <v>33</v>
      </c>
      <c r="F5903" s="6">
        <v>2.7</v>
      </c>
      <c r="G5903" s="6">
        <v>13.7</v>
      </c>
      <c r="H5903" s="19"/>
      <c r="I5903">
        <v>82</v>
      </c>
      <c r="J5903" s="6">
        <f t="shared" si="1263"/>
        <v>6.709090909090909</v>
      </c>
      <c r="K5903" s="6">
        <f t="shared" si="1264"/>
        <v>34.042424242424239</v>
      </c>
      <c r="L5903" s="6">
        <f t="shared" si="1265"/>
        <v>40.75151515151515</v>
      </c>
      <c r="M5903" s="20">
        <v>4.5999999999999996</v>
      </c>
    </row>
    <row r="5904" spans="2:13" x14ac:dyDescent="0.2">
      <c r="B5904" s="18">
        <v>23</v>
      </c>
      <c r="C5904">
        <v>1983</v>
      </c>
      <c r="D5904" t="s">
        <v>573</v>
      </c>
      <c r="E5904">
        <v>72</v>
      </c>
      <c r="F5904" s="6">
        <v>6.1</v>
      </c>
      <c r="G5904" s="6">
        <v>15.4</v>
      </c>
      <c r="H5904" s="19"/>
      <c r="I5904">
        <v>82</v>
      </c>
      <c r="J5904" s="6">
        <f t="shared" si="1263"/>
        <v>6.9472222222222211</v>
      </c>
      <c r="K5904" s="6">
        <f t="shared" si="1264"/>
        <v>17.538888888888891</v>
      </c>
      <c r="L5904" s="6">
        <f t="shared" si="1265"/>
        <v>24.486111111111114</v>
      </c>
      <c r="M5904" s="20">
        <v>4.7</v>
      </c>
    </row>
    <row r="5905" spans="2:13" x14ac:dyDescent="0.2">
      <c r="B5905" s="18">
        <v>24</v>
      </c>
      <c r="C5905">
        <v>1988</v>
      </c>
      <c r="D5905" t="s">
        <v>516</v>
      </c>
      <c r="E5905">
        <v>71</v>
      </c>
      <c r="F5905" s="6">
        <v>6.4</v>
      </c>
      <c r="G5905" s="6">
        <v>18.899999999999999</v>
      </c>
      <c r="H5905" s="19"/>
      <c r="I5905">
        <v>82</v>
      </c>
      <c r="J5905" s="6">
        <f t="shared" si="1263"/>
        <v>7.3915492957746487</v>
      </c>
      <c r="K5905" s="6">
        <f t="shared" si="1264"/>
        <v>21.828169014084505</v>
      </c>
      <c r="L5905" s="6">
        <f t="shared" si="1265"/>
        <v>29.219718309859154</v>
      </c>
      <c r="M5905" s="20">
        <v>5</v>
      </c>
    </row>
    <row r="5906" spans="2:13" x14ac:dyDescent="0.2">
      <c r="B5906" s="18">
        <v>23</v>
      </c>
      <c r="C5906">
        <v>1978</v>
      </c>
      <c r="D5906" t="s">
        <v>1538</v>
      </c>
      <c r="E5906">
        <v>77</v>
      </c>
      <c r="F5906" s="6">
        <v>2.2999999999999998</v>
      </c>
      <c r="G5906" s="6">
        <v>14.3</v>
      </c>
      <c r="H5906" s="19"/>
      <c r="I5906">
        <v>82</v>
      </c>
      <c r="J5906" s="6">
        <f t="shared" si="1263"/>
        <v>2.4493506493506492</v>
      </c>
      <c r="K5906" s="6">
        <f t="shared" si="1264"/>
        <v>15.22857142857143</v>
      </c>
      <c r="L5906" s="6">
        <f t="shared" si="1265"/>
        <v>17.67792207792208</v>
      </c>
      <c r="M5906" s="20">
        <v>5.5</v>
      </c>
    </row>
    <row r="5907" spans="2:13" x14ac:dyDescent="0.2">
      <c r="B5907" s="18">
        <v>22</v>
      </c>
      <c r="C5907">
        <v>2009</v>
      </c>
      <c r="D5907" t="s">
        <v>1540</v>
      </c>
      <c r="E5907">
        <v>64</v>
      </c>
      <c r="F5907" s="6">
        <v>2.9</v>
      </c>
      <c r="G5907" s="6">
        <v>12.4</v>
      </c>
      <c r="H5907" s="19"/>
      <c r="I5907">
        <v>82</v>
      </c>
      <c r="J5907" s="6">
        <f t="shared" si="1263"/>
        <v>3.7156249999999997</v>
      </c>
      <c r="K5907" s="6">
        <f t="shared" si="1264"/>
        <v>15.887500000000001</v>
      </c>
      <c r="L5907" s="6">
        <f t="shared" si="1265"/>
        <v>19.603125000000002</v>
      </c>
      <c r="M5907" s="20">
        <v>5.7</v>
      </c>
    </row>
    <row r="5908" spans="2:13" x14ac:dyDescent="0.2">
      <c r="B5908" s="18">
        <v>23</v>
      </c>
      <c r="C5908">
        <v>2007</v>
      </c>
      <c r="D5908" t="s">
        <v>1949</v>
      </c>
      <c r="E5908">
        <v>72</v>
      </c>
      <c r="F5908" s="6">
        <v>9.8000000000000007</v>
      </c>
      <c r="G5908" s="6">
        <v>20.3</v>
      </c>
      <c r="H5908" s="19"/>
      <c r="I5908">
        <v>82</v>
      </c>
      <c r="J5908" s="6">
        <f t="shared" si="1263"/>
        <v>11.161111111111113</v>
      </c>
      <c r="K5908" s="6">
        <f t="shared" si="1264"/>
        <v>23.119444444444444</v>
      </c>
      <c r="L5908" s="6">
        <f t="shared" si="1265"/>
        <v>34.280555555555559</v>
      </c>
      <c r="M5908" s="20">
        <v>5.7</v>
      </c>
    </row>
    <row r="5909" spans="2:13" x14ac:dyDescent="0.2">
      <c r="B5909" s="18">
        <v>25</v>
      </c>
      <c r="C5909">
        <v>1982</v>
      </c>
      <c r="D5909" t="s">
        <v>1567</v>
      </c>
      <c r="E5909">
        <v>36</v>
      </c>
      <c r="F5909" s="6">
        <v>1.4</v>
      </c>
      <c r="G5909" s="6">
        <v>8.6</v>
      </c>
      <c r="H5909" s="19"/>
      <c r="I5909">
        <v>82</v>
      </c>
      <c r="J5909" s="6">
        <f t="shared" si="1263"/>
        <v>3.1888888888888891</v>
      </c>
      <c r="K5909" s="6">
        <f t="shared" si="1264"/>
        <v>19.588888888888889</v>
      </c>
      <c r="L5909" s="6">
        <f t="shared" si="1265"/>
        <v>22.777777777777779</v>
      </c>
      <c r="M5909" s="20">
        <v>5.7</v>
      </c>
    </row>
    <row r="5910" spans="2:13" x14ac:dyDescent="0.2">
      <c r="B5910" s="21"/>
      <c r="C5910" s="22"/>
      <c r="D5910" s="10" t="s">
        <v>35</v>
      </c>
      <c r="E5910" s="10"/>
      <c r="F5910" s="10"/>
      <c r="G5910" s="10"/>
      <c r="H5910" s="10"/>
      <c r="I5910" s="10"/>
      <c r="J5910" s="11">
        <f>AVERAGE(J5900:J5909)</f>
        <v>6.631734757010932</v>
      </c>
      <c r="K5910" s="11">
        <f>AVERAGE(K5900:K5909)</f>
        <v>22.266458310983403</v>
      </c>
      <c r="L5910" s="11">
        <f t="shared" si="1265"/>
        <v>28.898193067994335</v>
      </c>
      <c r="M5910" s="12"/>
    </row>
    <row r="5912" spans="2:13" x14ac:dyDescent="0.2">
      <c r="B5912" s="9">
        <v>23</v>
      </c>
      <c r="C5912" s="10"/>
      <c r="D5912" s="10" t="s">
        <v>1950</v>
      </c>
      <c r="E5912" s="10">
        <v>78</v>
      </c>
      <c r="F5912" s="10">
        <v>20</v>
      </c>
      <c r="G5912" s="10">
        <v>17</v>
      </c>
      <c r="H5912" s="10"/>
      <c r="I5912" s="10"/>
      <c r="J5912" s="11"/>
      <c r="K5912" s="11"/>
      <c r="L5912" s="11"/>
      <c r="M5912" s="12"/>
    </row>
    <row r="5913" spans="2:13" x14ac:dyDescent="0.2">
      <c r="B5913" s="13" t="s">
        <v>17</v>
      </c>
      <c r="C5913" s="14" t="s">
        <v>18</v>
      </c>
      <c r="D5913" s="14" t="s">
        <v>19</v>
      </c>
      <c r="E5913" s="14" t="s">
        <v>20</v>
      </c>
      <c r="F5913" s="14" t="s">
        <v>21</v>
      </c>
      <c r="G5913" s="14" t="s">
        <v>22</v>
      </c>
      <c r="H5913" s="15"/>
      <c r="I5913" s="14" t="s">
        <v>20</v>
      </c>
      <c r="J5913" s="16" t="s">
        <v>21</v>
      </c>
      <c r="K5913" s="16" t="s">
        <v>22</v>
      </c>
      <c r="L5913" s="16" t="s">
        <v>23</v>
      </c>
      <c r="M5913" s="17" t="s">
        <v>24</v>
      </c>
    </row>
    <row r="5914" spans="2:13" x14ac:dyDescent="0.2">
      <c r="B5914" s="18">
        <v>24</v>
      </c>
      <c r="C5914">
        <v>1987</v>
      </c>
      <c r="D5914" t="s">
        <v>729</v>
      </c>
      <c r="E5914">
        <v>65</v>
      </c>
      <c r="F5914" s="6">
        <v>3.6</v>
      </c>
      <c r="G5914" s="6">
        <v>9.6</v>
      </c>
      <c r="H5914" s="19"/>
      <c r="I5914">
        <v>82</v>
      </c>
      <c r="J5914" s="6">
        <f t="shared" ref="J5914:J5923" si="1266">F5914/E5914*82</f>
        <v>4.5415384615384617</v>
      </c>
      <c r="K5914" s="6">
        <f t="shared" ref="K5914:K5923" si="1267">G5914/E5914*82</f>
        <v>12.110769230769229</v>
      </c>
      <c r="L5914" s="6">
        <f t="shared" ref="L5914:L5924" si="1268">J5914+K5914</f>
        <v>16.652307692307691</v>
      </c>
      <c r="M5914" s="20">
        <v>2.5</v>
      </c>
    </row>
    <row r="5915" spans="2:13" x14ac:dyDescent="0.2">
      <c r="B5915" s="18">
        <v>25</v>
      </c>
      <c r="C5915">
        <v>1979</v>
      </c>
      <c r="D5915" t="s">
        <v>1512</v>
      </c>
      <c r="E5915">
        <v>79</v>
      </c>
      <c r="F5915" s="6">
        <v>18.2</v>
      </c>
      <c r="G5915" s="6">
        <v>31.1</v>
      </c>
      <c r="H5915" s="19"/>
      <c r="I5915">
        <v>82</v>
      </c>
      <c r="J5915" s="6">
        <f t="shared" si="1266"/>
        <v>18.891139240506327</v>
      </c>
      <c r="K5915" s="6">
        <f t="shared" si="1267"/>
        <v>32.281012658227851</v>
      </c>
      <c r="L5915" s="6">
        <f t="shared" si="1268"/>
        <v>51.172151898734178</v>
      </c>
      <c r="M5915" s="20">
        <v>2.8</v>
      </c>
    </row>
    <row r="5916" spans="2:13" x14ac:dyDescent="0.2">
      <c r="B5916" s="18">
        <v>26</v>
      </c>
      <c r="C5916">
        <v>1993</v>
      </c>
      <c r="D5916" t="s">
        <v>1321</v>
      </c>
      <c r="E5916">
        <v>77</v>
      </c>
      <c r="F5916" s="6">
        <v>19.7</v>
      </c>
      <c r="G5916" s="6">
        <v>21.9</v>
      </c>
      <c r="H5916" s="19"/>
      <c r="I5916">
        <v>82</v>
      </c>
      <c r="J5916" s="6">
        <f t="shared" si="1266"/>
        <v>20.979220779220778</v>
      </c>
      <c r="K5916" s="6">
        <f t="shared" si="1267"/>
        <v>23.32207792207792</v>
      </c>
      <c r="L5916" s="6">
        <f t="shared" si="1268"/>
        <v>44.301298701298698</v>
      </c>
      <c r="M5916" s="20">
        <v>2.9</v>
      </c>
    </row>
    <row r="5917" spans="2:13" x14ac:dyDescent="0.2">
      <c r="B5917" s="18">
        <v>26</v>
      </c>
      <c r="C5917">
        <v>2001</v>
      </c>
      <c r="D5917" t="s">
        <v>604</v>
      </c>
      <c r="E5917">
        <v>47</v>
      </c>
      <c r="F5917" s="6">
        <v>7.1</v>
      </c>
      <c r="G5917" s="6">
        <v>12.4</v>
      </c>
      <c r="H5917" s="19"/>
      <c r="I5917">
        <v>82</v>
      </c>
      <c r="J5917" s="6">
        <f t="shared" si="1266"/>
        <v>12.387234042553191</v>
      </c>
      <c r="K5917" s="6">
        <f t="shared" si="1267"/>
        <v>21.634042553191488</v>
      </c>
      <c r="L5917" s="6">
        <f t="shared" si="1268"/>
        <v>34.021276595744681</v>
      </c>
      <c r="M5917" s="20">
        <v>3.3</v>
      </c>
    </row>
    <row r="5918" spans="2:13" x14ac:dyDescent="0.2">
      <c r="B5918" s="18">
        <v>25</v>
      </c>
      <c r="C5918">
        <v>1992</v>
      </c>
      <c r="D5918" t="s">
        <v>561</v>
      </c>
      <c r="E5918">
        <v>57</v>
      </c>
      <c r="F5918" s="6">
        <v>5.9</v>
      </c>
      <c r="G5918" s="6">
        <v>8.9</v>
      </c>
      <c r="H5918" s="19"/>
      <c r="I5918">
        <v>82</v>
      </c>
      <c r="J5918" s="6">
        <f t="shared" si="1266"/>
        <v>8.4877192982456151</v>
      </c>
      <c r="K5918" s="6">
        <f t="shared" si="1267"/>
        <v>12.803508771929826</v>
      </c>
      <c r="L5918" s="6">
        <f t="shared" si="1268"/>
        <v>21.291228070175443</v>
      </c>
      <c r="M5918" s="20">
        <v>3.4</v>
      </c>
    </row>
    <row r="5919" spans="2:13" x14ac:dyDescent="0.2">
      <c r="B5919" s="18">
        <v>22</v>
      </c>
      <c r="C5919">
        <v>1996</v>
      </c>
      <c r="D5919" t="s">
        <v>878</v>
      </c>
      <c r="E5919">
        <v>64</v>
      </c>
      <c r="F5919" s="6">
        <v>12.8</v>
      </c>
      <c r="G5919" s="6">
        <v>19.8</v>
      </c>
      <c r="H5919" s="19"/>
      <c r="I5919">
        <v>82</v>
      </c>
      <c r="J5919" s="6">
        <f t="shared" si="1266"/>
        <v>16.400000000000002</v>
      </c>
      <c r="K5919" s="6">
        <f t="shared" si="1267"/>
        <v>25.368750000000002</v>
      </c>
      <c r="L5919" s="6">
        <f t="shared" si="1268"/>
        <v>41.768750000000004</v>
      </c>
      <c r="M5919" s="20">
        <v>3.5</v>
      </c>
    </row>
    <row r="5920" spans="2:13" x14ac:dyDescent="0.2">
      <c r="B5920" s="18">
        <v>26</v>
      </c>
      <c r="C5920">
        <v>1985</v>
      </c>
      <c r="D5920" t="s">
        <v>963</v>
      </c>
      <c r="E5920">
        <v>73</v>
      </c>
      <c r="F5920" s="6">
        <v>14.1</v>
      </c>
      <c r="G5920" s="6">
        <v>15.3</v>
      </c>
      <c r="H5920" s="19"/>
      <c r="I5920">
        <v>82</v>
      </c>
      <c r="J5920" s="6">
        <f t="shared" si="1266"/>
        <v>15.83835616438356</v>
      </c>
      <c r="K5920" s="6">
        <f t="shared" si="1267"/>
        <v>17.186301369863013</v>
      </c>
      <c r="L5920" s="6">
        <f t="shared" si="1268"/>
        <v>33.024657534246572</v>
      </c>
      <c r="M5920" s="20">
        <v>3.7</v>
      </c>
    </row>
    <row r="5921" spans="2:13" x14ac:dyDescent="0.2">
      <c r="B5921" s="18">
        <v>25</v>
      </c>
      <c r="C5921">
        <v>2008</v>
      </c>
      <c r="D5921" t="s">
        <v>1825</v>
      </c>
      <c r="E5921">
        <v>82</v>
      </c>
      <c r="F5921" s="6">
        <v>21.5</v>
      </c>
      <c r="G5921" s="6">
        <v>27.7</v>
      </c>
      <c r="H5921" s="19"/>
      <c r="I5921">
        <v>82</v>
      </c>
      <c r="J5921" s="6">
        <f t="shared" si="1266"/>
        <v>21.5</v>
      </c>
      <c r="K5921" s="6">
        <f t="shared" si="1267"/>
        <v>27.699999999999996</v>
      </c>
      <c r="L5921" s="6">
        <f t="shared" si="1268"/>
        <v>49.199999999999996</v>
      </c>
      <c r="M5921" s="20">
        <v>4.0999999999999996</v>
      </c>
    </row>
    <row r="5922" spans="2:13" x14ac:dyDescent="0.2">
      <c r="B5922" s="18">
        <v>25</v>
      </c>
      <c r="C5922">
        <v>2011</v>
      </c>
      <c r="D5922" t="s">
        <v>1084</v>
      </c>
      <c r="E5922">
        <v>55</v>
      </c>
      <c r="F5922" s="6">
        <v>9</v>
      </c>
      <c r="G5922" s="6">
        <v>9</v>
      </c>
      <c r="H5922" s="19"/>
      <c r="I5922">
        <v>82</v>
      </c>
      <c r="J5922" s="6">
        <f t="shared" si="1266"/>
        <v>13.418181818181818</v>
      </c>
      <c r="K5922" s="6">
        <f t="shared" si="1267"/>
        <v>13.418181818181818</v>
      </c>
      <c r="L5922" s="6">
        <f t="shared" si="1268"/>
        <v>26.836363636363636</v>
      </c>
      <c r="M5922" s="20">
        <v>4.0999999999999996</v>
      </c>
    </row>
    <row r="5923" spans="2:13" x14ac:dyDescent="0.2">
      <c r="B5923" s="18">
        <v>24</v>
      </c>
      <c r="C5923">
        <v>1998</v>
      </c>
      <c r="D5923" t="s">
        <v>939</v>
      </c>
      <c r="E5923">
        <v>67</v>
      </c>
      <c r="F5923" s="6">
        <v>16.2</v>
      </c>
      <c r="G5923" s="6">
        <v>15.4</v>
      </c>
      <c r="H5923" s="19"/>
      <c r="I5923">
        <v>82</v>
      </c>
      <c r="J5923" s="6">
        <f t="shared" si="1266"/>
        <v>19.826865671641791</v>
      </c>
      <c r="K5923" s="6">
        <f t="shared" si="1267"/>
        <v>18.84776119402985</v>
      </c>
      <c r="L5923" s="6">
        <f t="shared" si="1268"/>
        <v>38.674626865671641</v>
      </c>
      <c r="M5923" s="20">
        <v>4.2</v>
      </c>
    </row>
    <row r="5924" spans="2:13" x14ac:dyDescent="0.2">
      <c r="B5924" s="21"/>
      <c r="C5924" s="22"/>
      <c r="D5924" s="10" t="s">
        <v>35</v>
      </c>
      <c r="E5924" s="10"/>
      <c r="F5924" s="10"/>
      <c r="G5924" s="10"/>
      <c r="H5924" s="10"/>
      <c r="I5924" s="10"/>
      <c r="J5924" s="11">
        <f>AVERAGE(J5914:J5923)</f>
        <v>15.227025547627154</v>
      </c>
      <c r="K5924" s="11">
        <f>AVERAGE(K5914:K5923)</f>
        <v>20.467240551827096</v>
      </c>
      <c r="L5924" s="11">
        <f t="shared" si="1268"/>
        <v>35.694266099454254</v>
      </c>
      <c r="M5924" s="12"/>
    </row>
    <row r="5926" spans="2:13" x14ac:dyDescent="0.2">
      <c r="B5926" s="9">
        <v>24</v>
      </c>
      <c r="C5926" s="10"/>
      <c r="D5926" s="10" t="s">
        <v>1951</v>
      </c>
      <c r="E5926" s="10">
        <v>7</v>
      </c>
      <c r="F5926" s="10">
        <v>0</v>
      </c>
      <c r="G5926" s="10">
        <v>0</v>
      </c>
      <c r="H5926" s="10"/>
      <c r="I5926" s="10"/>
      <c r="J5926" s="11"/>
      <c r="K5926" s="11"/>
      <c r="L5926" s="11"/>
      <c r="M5926" s="12"/>
    </row>
    <row r="5927" spans="2:13" x14ac:dyDescent="0.2">
      <c r="B5927" s="13" t="s">
        <v>17</v>
      </c>
      <c r="C5927" s="14" t="s">
        <v>18</v>
      </c>
      <c r="D5927" s="14" t="s">
        <v>19</v>
      </c>
      <c r="E5927" s="14" t="s">
        <v>20</v>
      </c>
      <c r="F5927" s="14" t="s">
        <v>21</v>
      </c>
      <c r="G5927" s="14" t="s">
        <v>22</v>
      </c>
      <c r="H5927" s="15"/>
      <c r="I5927" s="14" t="s">
        <v>20</v>
      </c>
      <c r="J5927" s="16" t="s">
        <v>21</v>
      </c>
      <c r="K5927" s="16" t="s">
        <v>22</v>
      </c>
      <c r="L5927" s="16" t="s">
        <v>23</v>
      </c>
      <c r="M5927" s="17" t="s">
        <v>24</v>
      </c>
    </row>
    <row r="5928" spans="2:13" x14ac:dyDescent="0.2">
      <c r="B5928" s="18">
        <v>24</v>
      </c>
      <c r="C5928">
        <v>1992</v>
      </c>
      <c r="D5928" t="s">
        <v>285</v>
      </c>
      <c r="E5928">
        <v>34</v>
      </c>
      <c r="F5928" s="6">
        <v>0</v>
      </c>
      <c r="G5928" s="6">
        <v>1.5</v>
      </c>
      <c r="H5928" s="19"/>
      <c r="I5928">
        <v>82</v>
      </c>
      <c r="J5928" s="6">
        <f t="shared" ref="J5928:J5937" si="1269">F5928/E5928*82</f>
        <v>0</v>
      </c>
      <c r="K5928" s="6">
        <f t="shared" ref="K5928:K5937" si="1270">G5928/E5928*82</f>
        <v>3.6176470588235294</v>
      </c>
      <c r="L5928" s="6">
        <f t="shared" ref="L5928:L5938" si="1271">J5928+K5928</f>
        <v>3.6176470588235294</v>
      </c>
      <c r="M5928" s="20">
        <v>2</v>
      </c>
    </row>
    <row r="5929" spans="2:13" x14ac:dyDescent="0.2">
      <c r="B5929" s="18">
        <v>26</v>
      </c>
      <c r="C5929">
        <v>2008</v>
      </c>
      <c r="D5929" t="s">
        <v>290</v>
      </c>
      <c r="E5929">
        <v>51</v>
      </c>
      <c r="F5929" s="6">
        <v>0</v>
      </c>
      <c r="G5929" s="6">
        <v>2.8</v>
      </c>
      <c r="H5929" s="19"/>
      <c r="I5929">
        <v>82</v>
      </c>
      <c r="J5929" s="6">
        <f t="shared" si="1269"/>
        <v>0</v>
      </c>
      <c r="K5929" s="6">
        <f t="shared" si="1270"/>
        <v>4.5019607843137255</v>
      </c>
      <c r="L5929" s="6">
        <f t="shared" si="1271"/>
        <v>4.5019607843137255</v>
      </c>
      <c r="M5929" s="20">
        <v>2</v>
      </c>
    </row>
    <row r="5930" spans="2:13" x14ac:dyDescent="0.2">
      <c r="B5930" s="18">
        <v>27</v>
      </c>
      <c r="C5930">
        <v>2000</v>
      </c>
      <c r="D5930" t="s">
        <v>1552</v>
      </c>
      <c r="E5930">
        <v>64</v>
      </c>
      <c r="F5930" s="6">
        <v>1.9</v>
      </c>
      <c r="G5930" s="6">
        <v>4.8</v>
      </c>
      <c r="H5930" s="19"/>
      <c r="I5930">
        <v>82</v>
      </c>
      <c r="J5930" s="6">
        <f t="shared" si="1269"/>
        <v>2.4343749999999997</v>
      </c>
      <c r="K5930" s="6">
        <f t="shared" si="1270"/>
        <v>6.1499999999999995</v>
      </c>
      <c r="L5930" s="6">
        <f t="shared" si="1271"/>
        <v>8.5843749999999996</v>
      </c>
      <c r="M5930" s="20">
        <v>2</v>
      </c>
    </row>
    <row r="5931" spans="2:13" x14ac:dyDescent="0.2">
      <c r="B5931" s="18">
        <v>24</v>
      </c>
      <c r="C5931">
        <v>1972</v>
      </c>
      <c r="D5931" t="s">
        <v>1271</v>
      </c>
      <c r="E5931">
        <v>36</v>
      </c>
      <c r="F5931" s="6">
        <v>1.6</v>
      </c>
      <c r="G5931" s="6">
        <v>5.0999999999999996</v>
      </c>
      <c r="H5931" s="19"/>
      <c r="I5931">
        <v>82</v>
      </c>
      <c r="J5931" s="6">
        <f t="shared" si="1269"/>
        <v>3.6444444444444444</v>
      </c>
      <c r="K5931" s="6">
        <f t="shared" si="1270"/>
        <v>11.616666666666667</v>
      </c>
      <c r="L5931" s="6">
        <f t="shared" si="1271"/>
        <v>15.261111111111111</v>
      </c>
      <c r="M5931" s="20">
        <v>2.1</v>
      </c>
    </row>
    <row r="5932" spans="2:13" x14ac:dyDescent="0.2">
      <c r="B5932" s="18">
        <v>27</v>
      </c>
      <c r="C5932">
        <v>1993</v>
      </c>
      <c r="D5932" t="s">
        <v>1120</v>
      </c>
      <c r="E5932">
        <v>64</v>
      </c>
      <c r="F5932" s="6">
        <v>3.3</v>
      </c>
      <c r="G5932" s="6">
        <v>3.4</v>
      </c>
      <c r="H5932" s="19"/>
      <c r="I5932">
        <v>82</v>
      </c>
      <c r="J5932" s="6">
        <f t="shared" si="1269"/>
        <v>4.2281249999999995</v>
      </c>
      <c r="K5932" s="6">
        <f t="shared" si="1270"/>
        <v>4.3562500000000002</v>
      </c>
      <c r="L5932" s="6">
        <f t="shared" si="1271"/>
        <v>8.5843749999999996</v>
      </c>
      <c r="M5932" s="20">
        <v>2.1</v>
      </c>
    </row>
    <row r="5933" spans="2:13" x14ac:dyDescent="0.2">
      <c r="B5933" s="18">
        <v>23</v>
      </c>
      <c r="C5933">
        <v>1991</v>
      </c>
      <c r="D5933" t="s">
        <v>285</v>
      </c>
      <c r="E5933">
        <v>44</v>
      </c>
      <c r="F5933" s="6">
        <v>0</v>
      </c>
      <c r="G5933" s="6">
        <v>0.8</v>
      </c>
      <c r="H5933" s="19"/>
      <c r="I5933">
        <v>82</v>
      </c>
      <c r="J5933" s="6">
        <f t="shared" si="1269"/>
        <v>0</v>
      </c>
      <c r="K5933" s="6">
        <f t="shared" si="1270"/>
        <v>1.4909090909090912</v>
      </c>
      <c r="L5933" s="6">
        <f t="shared" si="1271"/>
        <v>1.4909090909090912</v>
      </c>
      <c r="M5933" s="20">
        <v>2.2999999999999998</v>
      </c>
    </row>
    <row r="5934" spans="2:13" x14ac:dyDescent="0.2">
      <c r="B5934" s="18">
        <v>25</v>
      </c>
      <c r="C5934">
        <v>1984</v>
      </c>
      <c r="D5934" t="s">
        <v>1856</v>
      </c>
      <c r="E5934">
        <v>20</v>
      </c>
      <c r="F5934" s="6">
        <v>0.7</v>
      </c>
      <c r="G5934" s="6">
        <v>2.8</v>
      </c>
      <c r="H5934" s="19"/>
      <c r="I5934">
        <v>82</v>
      </c>
      <c r="J5934" s="6">
        <f t="shared" si="1269"/>
        <v>2.8699999999999997</v>
      </c>
      <c r="K5934" s="6">
        <f t="shared" si="1270"/>
        <v>11.479999999999999</v>
      </c>
      <c r="L5934" s="6">
        <f t="shared" si="1271"/>
        <v>14.349999999999998</v>
      </c>
      <c r="M5934" s="20">
        <v>2.2999999999999998</v>
      </c>
    </row>
    <row r="5935" spans="2:13" x14ac:dyDescent="0.2">
      <c r="B5935" s="18">
        <v>26</v>
      </c>
      <c r="C5935">
        <v>2007</v>
      </c>
      <c r="D5935" t="s">
        <v>693</v>
      </c>
      <c r="E5935">
        <v>36</v>
      </c>
      <c r="F5935" s="6">
        <v>1</v>
      </c>
      <c r="G5935" s="6">
        <v>2.9</v>
      </c>
      <c r="H5935" s="19"/>
      <c r="I5935">
        <v>82</v>
      </c>
      <c r="J5935" s="6">
        <f t="shared" si="1269"/>
        <v>2.2777777777777777</v>
      </c>
      <c r="K5935" s="6">
        <f t="shared" si="1270"/>
        <v>6.6055555555555552</v>
      </c>
      <c r="L5935" s="6">
        <f t="shared" si="1271"/>
        <v>8.8833333333333329</v>
      </c>
      <c r="M5935" s="20">
        <v>2.2999999999999998</v>
      </c>
    </row>
    <row r="5936" spans="2:13" x14ac:dyDescent="0.2">
      <c r="B5936" s="18">
        <v>26</v>
      </c>
      <c r="C5936">
        <v>2009</v>
      </c>
      <c r="D5936" t="s">
        <v>1119</v>
      </c>
      <c r="E5936">
        <v>67</v>
      </c>
      <c r="F5936" s="6">
        <v>3.8</v>
      </c>
      <c r="G5936" s="6">
        <v>6.7</v>
      </c>
      <c r="H5936" s="19"/>
      <c r="I5936">
        <v>82</v>
      </c>
      <c r="J5936" s="6">
        <f t="shared" si="1269"/>
        <v>4.6507462686567163</v>
      </c>
      <c r="K5936" s="6">
        <f t="shared" si="1270"/>
        <v>8.2000000000000011</v>
      </c>
      <c r="L5936" s="6">
        <f t="shared" si="1271"/>
        <v>12.850746268656717</v>
      </c>
      <c r="M5936" s="20">
        <v>2.2999999999999998</v>
      </c>
    </row>
    <row r="5937" spans="2:13" x14ac:dyDescent="0.2">
      <c r="B5937" s="18">
        <v>26</v>
      </c>
      <c r="C5937">
        <v>1982</v>
      </c>
      <c r="D5937" t="s">
        <v>1946</v>
      </c>
      <c r="E5937">
        <v>40</v>
      </c>
      <c r="F5937" s="6">
        <v>3.4</v>
      </c>
      <c r="G5937" s="6">
        <v>2.9</v>
      </c>
      <c r="H5937" s="19"/>
      <c r="I5937">
        <v>82</v>
      </c>
      <c r="J5937" s="6">
        <f t="shared" si="1269"/>
        <v>6.97</v>
      </c>
      <c r="K5937" s="6">
        <f t="shared" si="1270"/>
        <v>5.9449999999999994</v>
      </c>
      <c r="L5937" s="6">
        <f t="shared" si="1271"/>
        <v>12.914999999999999</v>
      </c>
      <c r="M5937" s="20">
        <v>2.2999999999999998</v>
      </c>
    </row>
    <row r="5938" spans="2:13" x14ac:dyDescent="0.2">
      <c r="B5938" s="21"/>
      <c r="C5938" s="22"/>
      <c r="D5938" s="10" t="s">
        <v>35</v>
      </c>
      <c r="E5938" s="10"/>
      <c r="F5938" s="10"/>
      <c r="G5938" s="10"/>
      <c r="H5938" s="10"/>
      <c r="I5938" s="10"/>
      <c r="J5938" s="11">
        <f>AVERAGE(J5928:J5937)</f>
        <v>2.7075468490878931</v>
      </c>
      <c r="K5938" s="11">
        <f>AVERAGE(K5928:K5937)</f>
        <v>6.3963989156268566</v>
      </c>
      <c r="L5938" s="11">
        <f t="shared" si="1271"/>
        <v>9.1039457647147497</v>
      </c>
      <c r="M5938" s="12"/>
    </row>
    <row r="5940" spans="2:13" x14ac:dyDescent="0.2">
      <c r="B5940" s="9">
        <v>27</v>
      </c>
      <c r="C5940" s="10"/>
      <c r="D5940" s="10" t="s">
        <v>1952</v>
      </c>
      <c r="E5940" s="10">
        <v>75</v>
      </c>
      <c r="F5940" s="10">
        <v>6</v>
      </c>
      <c r="G5940" s="10">
        <v>5</v>
      </c>
      <c r="H5940" s="10"/>
      <c r="I5940" s="10"/>
      <c r="J5940" s="11"/>
      <c r="K5940" s="11"/>
      <c r="L5940" s="11"/>
      <c r="M5940" s="12"/>
    </row>
    <row r="5941" spans="2:13" x14ac:dyDescent="0.2">
      <c r="B5941" s="13" t="s">
        <v>17</v>
      </c>
      <c r="C5941" s="14" t="s">
        <v>18</v>
      </c>
      <c r="D5941" s="14" t="s">
        <v>19</v>
      </c>
      <c r="E5941" s="14" t="s">
        <v>20</v>
      </c>
      <c r="F5941" s="14" t="s">
        <v>21</v>
      </c>
      <c r="G5941" s="14" t="s">
        <v>22</v>
      </c>
      <c r="H5941" s="15"/>
      <c r="I5941" s="14" t="s">
        <v>20</v>
      </c>
      <c r="J5941" s="16" t="s">
        <v>21</v>
      </c>
      <c r="K5941" s="16" t="s">
        <v>22</v>
      </c>
      <c r="L5941" s="16" t="s">
        <v>23</v>
      </c>
      <c r="M5941" s="17" t="s">
        <v>24</v>
      </c>
    </row>
    <row r="5942" spans="2:13" x14ac:dyDescent="0.2">
      <c r="B5942" s="18">
        <v>28</v>
      </c>
      <c r="C5942">
        <v>1997</v>
      </c>
      <c r="D5942" t="s">
        <v>295</v>
      </c>
      <c r="E5942">
        <v>26</v>
      </c>
      <c r="F5942" s="6">
        <v>0</v>
      </c>
      <c r="G5942" s="6">
        <v>3.1</v>
      </c>
      <c r="H5942" s="19"/>
      <c r="I5942">
        <v>82</v>
      </c>
      <c r="J5942" s="6">
        <f t="shared" ref="J5942:J5951" si="1272">F5942/E5942*82</f>
        <v>0</v>
      </c>
      <c r="K5942" s="6">
        <f t="shared" ref="K5942:K5951" si="1273">G5942/E5942*82</f>
        <v>9.7769230769230777</v>
      </c>
      <c r="L5942" s="6">
        <f t="shared" ref="L5942:L5952" si="1274">J5942+K5942</f>
        <v>9.7769230769230777</v>
      </c>
      <c r="M5942" s="20">
        <v>2.1</v>
      </c>
    </row>
    <row r="5943" spans="2:13" x14ac:dyDescent="0.2">
      <c r="B5943" s="18">
        <v>28</v>
      </c>
      <c r="C5943">
        <v>2002</v>
      </c>
      <c r="D5943" t="s">
        <v>1953</v>
      </c>
      <c r="E5943">
        <v>59</v>
      </c>
      <c r="F5943" s="6">
        <v>3</v>
      </c>
      <c r="G5943" s="6">
        <v>0</v>
      </c>
      <c r="H5943" s="19"/>
      <c r="I5943">
        <v>82</v>
      </c>
      <c r="J5943" s="6">
        <f t="shared" si="1272"/>
        <v>4.1694915254237293</v>
      </c>
      <c r="K5943" s="6">
        <f t="shared" si="1273"/>
        <v>0</v>
      </c>
      <c r="L5943" s="6">
        <f t="shared" si="1274"/>
        <v>4.1694915254237293</v>
      </c>
      <c r="M5943" s="20">
        <v>2.1</v>
      </c>
    </row>
    <row r="5944" spans="2:13" x14ac:dyDescent="0.2">
      <c r="B5944" s="18">
        <v>27</v>
      </c>
      <c r="C5944">
        <v>1985</v>
      </c>
      <c r="D5944" t="s">
        <v>946</v>
      </c>
      <c r="E5944">
        <v>70</v>
      </c>
      <c r="F5944" s="6">
        <v>6</v>
      </c>
      <c r="G5944" s="6">
        <v>2.1</v>
      </c>
      <c r="H5944" s="19"/>
      <c r="I5944">
        <v>82</v>
      </c>
      <c r="J5944" s="6">
        <f t="shared" si="1272"/>
        <v>7.0285714285714285</v>
      </c>
      <c r="K5944" s="6">
        <f t="shared" si="1273"/>
        <v>2.4600000000000004</v>
      </c>
      <c r="L5944" s="6">
        <f t="shared" si="1274"/>
        <v>9.4885714285714293</v>
      </c>
      <c r="M5944" s="20">
        <v>2.2999999999999998</v>
      </c>
    </row>
    <row r="5945" spans="2:13" x14ac:dyDescent="0.2">
      <c r="B5945" s="18">
        <v>27</v>
      </c>
      <c r="C5945">
        <v>1997</v>
      </c>
      <c r="D5945" t="s">
        <v>91</v>
      </c>
      <c r="E5945">
        <v>75</v>
      </c>
      <c r="F5945" s="6">
        <v>0</v>
      </c>
      <c r="G5945" s="6">
        <v>2.1</v>
      </c>
      <c r="H5945" s="19"/>
      <c r="I5945">
        <v>82</v>
      </c>
      <c r="J5945" s="6">
        <f t="shared" si="1272"/>
        <v>0</v>
      </c>
      <c r="K5945" s="6">
        <f t="shared" si="1273"/>
        <v>2.2960000000000003</v>
      </c>
      <c r="L5945" s="6">
        <f t="shared" si="1274"/>
        <v>2.2960000000000003</v>
      </c>
      <c r="M5945" s="20">
        <v>2.4</v>
      </c>
    </row>
    <row r="5946" spans="2:13" x14ac:dyDescent="0.2">
      <c r="B5946" s="18">
        <v>29</v>
      </c>
      <c r="C5946">
        <v>2009</v>
      </c>
      <c r="D5946" t="s">
        <v>296</v>
      </c>
      <c r="E5946">
        <v>63</v>
      </c>
      <c r="F5946" s="6">
        <v>7.7</v>
      </c>
      <c r="G5946" s="6">
        <v>9.6</v>
      </c>
      <c r="H5946" s="19"/>
      <c r="I5946">
        <v>82</v>
      </c>
      <c r="J5946" s="6">
        <f t="shared" si="1272"/>
        <v>10.022222222222222</v>
      </c>
      <c r="K5946" s="6">
        <f t="shared" si="1273"/>
        <v>12.495238095238093</v>
      </c>
      <c r="L5946" s="6">
        <f t="shared" si="1274"/>
        <v>22.517460317460316</v>
      </c>
      <c r="M5946" s="20">
        <v>2.4</v>
      </c>
    </row>
    <row r="5947" spans="2:13" x14ac:dyDescent="0.2">
      <c r="B5947" s="18">
        <v>30</v>
      </c>
      <c r="C5947">
        <v>1999</v>
      </c>
      <c r="D5947" t="s">
        <v>1177</v>
      </c>
      <c r="E5947">
        <v>26</v>
      </c>
      <c r="F5947" s="6">
        <v>1</v>
      </c>
      <c r="G5947" s="6">
        <v>0</v>
      </c>
      <c r="H5947" s="19"/>
      <c r="I5947">
        <v>82</v>
      </c>
      <c r="J5947" s="6">
        <f t="shared" si="1272"/>
        <v>3.1538461538461542</v>
      </c>
      <c r="K5947" s="6">
        <f t="shared" si="1273"/>
        <v>0</v>
      </c>
      <c r="L5947" s="6">
        <f t="shared" si="1274"/>
        <v>3.1538461538461542</v>
      </c>
      <c r="M5947" s="20">
        <v>2.4</v>
      </c>
    </row>
    <row r="5948" spans="2:13" x14ac:dyDescent="0.2">
      <c r="B5948" s="18">
        <v>30</v>
      </c>
      <c r="C5948">
        <v>1997</v>
      </c>
      <c r="D5948" t="s">
        <v>1193</v>
      </c>
      <c r="E5948">
        <v>67</v>
      </c>
      <c r="F5948" s="6">
        <v>1</v>
      </c>
      <c r="G5948" s="6">
        <v>9.3000000000000007</v>
      </c>
      <c r="H5948" s="19"/>
      <c r="I5948">
        <v>82</v>
      </c>
      <c r="J5948" s="6">
        <f t="shared" si="1272"/>
        <v>1.2238805970149254</v>
      </c>
      <c r="K5948" s="6">
        <f t="shared" si="1273"/>
        <v>11.382089552238808</v>
      </c>
      <c r="L5948" s="6">
        <f t="shared" si="1274"/>
        <v>12.605970149253734</v>
      </c>
      <c r="M5948" s="20">
        <v>2.4</v>
      </c>
    </row>
    <row r="5949" spans="2:13" x14ac:dyDescent="0.2">
      <c r="B5949" s="18">
        <v>26</v>
      </c>
      <c r="C5949">
        <v>1988</v>
      </c>
      <c r="D5949" t="s">
        <v>1954</v>
      </c>
      <c r="E5949">
        <v>25</v>
      </c>
      <c r="F5949" s="6">
        <v>2.1</v>
      </c>
      <c r="G5949" s="6">
        <v>0.7</v>
      </c>
      <c r="H5949" s="19"/>
      <c r="I5949">
        <v>82</v>
      </c>
      <c r="J5949" s="6">
        <f t="shared" si="1272"/>
        <v>6.8880000000000008</v>
      </c>
      <c r="K5949" s="6">
        <f t="shared" si="1273"/>
        <v>2.2959999999999998</v>
      </c>
      <c r="L5949" s="6">
        <f t="shared" si="1274"/>
        <v>9.1840000000000011</v>
      </c>
      <c r="M5949" s="20">
        <v>2.5</v>
      </c>
    </row>
    <row r="5950" spans="2:13" x14ac:dyDescent="0.2">
      <c r="B5950" s="18">
        <v>26</v>
      </c>
      <c r="C5950">
        <v>1996</v>
      </c>
      <c r="D5950" t="s">
        <v>299</v>
      </c>
      <c r="E5950">
        <v>60</v>
      </c>
      <c r="F5950" s="6">
        <v>2.7</v>
      </c>
      <c r="G5950" s="6">
        <v>5.7</v>
      </c>
      <c r="H5950" s="19"/>
      <c r="I5950">
        <v>82</v>
      </c>
      <c r="J5950" s="6">
        <f t="shared" si="1272"/>
        <v>3.6900000000000004</v>
      </c>
      <c r="K5950" s="6">
        <f t="shared" si="1273"/>
        <v>7.79</v>
      </c>
      <c r="L5950" s="6">
        <f t="shared" si="1274"/>
        <v>11.48</v>
      </c>
      <c r="M5950" s="20">
        <v>2.5</v>
      </c>
    </row>
    <row r="5951" spans="2:13" x14ac:dyDescent="0.2">
      <c r="B5951" s="18">
        <v>29</v>
      </c>
      <c r="C5951">
        <v>1998</v>
      </c>
      <c r="D5951" t="s">
        <v>624</v>
      </c>
      <c r="E5951">
        <v>75</v>
      </c>
      <c r="F5951" s="6">
        <v>2</v>
      </c>
      <c r="G5951" s="6">
        <v>3.1</v>
      </c>
      <c r="H5951" s="19"/>
      <c r="I5951">
        <v>82</v>
      </c>
      <c r="J5951" s="6">
        <f t="shared" si="1272"/>
        <v>2.186666666666667</v>
      </c>
      <c r="K5951" s="6">
        <f t="shared" si="1273"/>
        <v>3.3893333333333331</v>
      </c>
      <c r="L5951" s="6">
        <f t="shared" si="1274"/>
        <v>5.5760000000000005</v>
      </c>
      <c r="M5951" s="20">
        <v>2.5</v>
      </c>
    </row>
    <row r="5952" spans="2:13" x14ac:dyDescent="0.2">
      <c r="B5952" s="21"/>
      <c r="C5952" s="22"/>
      <c r="D5952" s="10" t="s">
        <v>35</v>
      </c>
      <c r="E5952" s="10"/>
      <c r="F5952" s="10"/>
      <c r="G5952" s="10"/>
      <c r="H5952" s="10"/>
      <c r="I5952" s="10"/>
      <c r="J5952" s="11">
        <f>AVERAGE(J5942:J5951)</f>
        <v>3.8362678593745123</v>
      </c>
      <c r="K5952" s="11">
        <f>AVERAGE(K5942:K5951)</f>
        <v>5.1885584057733309</v>
      </c>
      <c r="L5952" s="11">
        <f t="shared" si="1274"/>
        <v>9.0248262651478441</v>
      </c>
      <c r="M5952" s="12"/>
    </row>
    <row r="5954" spans="2:13" x14ac:dyDescent="0.2">
      <c r="B5954" s="9">
        <v>21</v>
      </c>
      <c r="C5954" s="10"/>
      <c r="D5954" s="10" t="s">
        <v>1955</v>
      </c>
      <c r="E5954" s="10">
        <v>25</v>
      </c>
      <c r="F5954" s="10">
        <v>0</v>
      </c>
      <c r="G5954" s="10">
        <v>4</v>
      </c>
      <c r="H5954" s="10"/>
      <c r="I5954" s="10"/>
      <c r="J5954" s="11"/>
      <c r="K5954" s="11"/>
      <c r="L5954" s="11"/>
      <c r="M5954" s="12"/>
    </row>
    <row r="5955" spans="2:13" x14ac:dyDescent="0.2">
      <c r="B5955" s="13" t="s">
        <v>17</v>
      </c>
      <c r="C5955" s="14" t="s">
        <v>18</v>
      </c>
      <c r="D5955" s="14" t="s">
        <v>19</v>
      </c>
      <c r="E5955" s="14" t="s">
        <v>20</v>
      </c>
      <c r="F5955" s="14" t="s">
        <v>21</v>
      </c>
      <c r="G5955" s="14" t="s">
        <v>22</v>
      </c>
      <c r="H5955" s="15"/>
      <c r="I5955" s="14" t="s">
        <v>20</v>
      </c>
      <c r="J5955" s="16" t="s">
        <v>21</v>
      </c>
      <c r="K5955" s="16" t="s">
        <v>22</v>
      </c>
      <c r="L5955" s="16" t="s">
        <v>23</v>
      </c>
      <c r="M5955" s="17" t="s">
        <v>24</v>
      </c>
    </row>
    <row r="5956" spans="2:13" x14ac:dyDescent="0.2">
      <c r="B5956" s="18">
        <v>24</v>
      </c>
      <c r="C5956">
        <v>1995</v>
      </c>
      <c r="D5956" t="s">
        <v>796</v>
      </c>
      <c r="E5956">
        <v>27</v>
      </c>
      <c r="F5956" s="6">
        <v>5.0999999999999996</v>
      </c>
      <c r="G5956" s="6">
        <v>3.5</v>
      </c>
      <c r="H5956" s="19"/>
      <c r="I5956">
        <v>82</v>
      </c>
      <c r="J5956" s="6">
        <f t="shared" ref="J5956:J5965" si="1275">F5956/E5956*82</f>
        <v>15.488888888888889</v>
      </c>
      <c r="K5956" s="6">
        <f t="shared" ref="K5956:K5965" si="1276">G5956/E5956*82</f>
        <v>10.62962962962963</v>
      </c>
      <c r="L5956" s="6">
        <f t="shared" ref="L5956:L5966" si="1277">J5956+K5956</f>
        <v>26.11851851851852</v>
      </c>
      <c r="M5956" s="20">
        <v>2.4</v>
      </c>
    </row>
    <row r="5957" spans="2:13" x14ac:dyDescent="0.2">
      <c r="B5957" s="18">
        <v>23</v>
      </c>
      <c r="C5957">
        <v>1971</v>
      </c>
      <c r="D5957" t="s">
        <v>793</v>
      </c>
      <c r="E5957">
        <v>73</v>
      </c>
      <c r="F5957" s="6">
        <v>7.8</v>
      </c>
      <c r="G5957" s="6">
        <v>12</v>
      </c>
      <c r="H5957" s="19"/>
      <c r="I5957">
        <v>82</v>
      </c>
      <c r="J5957" s="6">
        <f t="shared" si="1275"/>
        <v>8.7616438356164377</v>
      </c>
      <c r="K5957" s="6">
        <f t="shared" si="1276"/>
        <v>13.479452054794519</v>
      </c>
      <c r="L5957" s="6">
        <f t="shared" si="1277"/>
        <v>22.241095890410957</v>
      </c>
      <c r="M5957" s="20">
        <v>3</v>
      </c>
    </row>
    <row r="5958" spans="2:13" x14ac:dyDescent="0.2">
      <c r="B5958" s="18">
        <v>24</v>
      </c>
      <c r="C5958">
        <v>2001</v>
      </c>
      <c r="D5958" t="s">
        <v>794</v>
      </c>
      <c r="E5958">
        <v>26</v>
      </c>
      <c r="F5958" s="6">
        <v>3</v>
      </c>
      <c r="G5958" s="6">
        <v>0</v>
      </c>
      <c r="H5958" s="19"/>
      <c r="I5958">
        <v>82</v>
      </c>
      <c r="J5958" s="6">
        <f t="shared" si="1275"/>
        <v>9.4615384615384617</v>
      </c>
      <c r="K5958" s="6">
        <f t="shared" si="1276"/>
        <v>0</v>
      </c>
      <c r="L5958" s="6">
        <f t="shared" si="1277"/>
        <v>9.4615384615384617</v>
      </c>
      <c r="M5958" s="20">
        <v>3.2</v>
      </c>
    </row>
    <row r="5959" spans="2:13" x14ac:dyDescent="0.2">
      <c r="B5959" s="18">
        <v>24</v>
      </c>
      <c r="C5959">
        <v>1984</v>
      </c>
      <c r="D5959" t="s">
        <v>584</v>
      </c>
      <c r="E5959">
        <v>77</v>
      </c>
      <c r="F5959" s="6">
        <v>13.7</v>
      </c>
      <c r="G5959" s="6">
        <v>13.4</v>
      </c>
      <c r="H5959" s="19"/>
      <c r="I5959">
        <v>82</v>
      </c>
      <c r="J5959" s="6">
        <f t="shared" si="1275"/>
        <v>14.589610389610391</v>
      </c>
      <c r="K5959" s="6">
        <f t="shared" si="1276"/>
        <v>14.270129870129871</v>
      </c>
      <c r="L5959" s="6">
        <f t="shared" si="1277"/>
        <v>28.859740259740263</v>
      </c>
      <c r="M5959" s="20">
        <v>3.3</v>
      </c>
    </row>
    <row r="5960" spans="2:13" x14ac:dyDescent="0.2">
      <c r="B5960" s="18">
        <v>24</v>
      </c>
      <c r="C5960">
        <v>1971</v>
      </c>
      <c r="D5960" t="s">
        <v>738</v>
      </c>
      <c r="E5960">
        <v>78</v>
      </c>
      <c r="F5960" s="6">
        <v>8.6999999999999993</v>
      </c>
      <c r="G5960" s="6">
        <v>5.5</v>
      </c>
      <c r="H5960" s="19"/>
      <c r="I5960">
        <v>82</v>
      </c>
      <c r="J5960" s="6">
        <f t="shared" si="1275"/>
        <v>9.1461538461538456</v>
      </c>
      <c r="K5960" s="6">
        <f t="shared" si="1276"/>
        <v>5.7820512820512819</v>
      </c>
      <c r="L5960" s="6">
        <f t="shared" si="1277"/>
        <v>14.928205128205128</v>
      </c>
      <c r="M5960" s="20">
        <v>3.9</v>
      </c>
    </row>
    <row r="5961" spans="2:13" x14ac:dyDescent="0.2">
      <c r="B5961" s="18">
        <v>24</v>
      </c>
      <c r="C5961">
        <v>2007</v>
      </c>
      <c r="D5961" t="s">
        <v>1956</v>
      </c>
      <c r="E5961">
        <v>49</v>
      </c>
      <c r="F5961" s="6">
        <v>6.8</v>
      </c>
      <c r="G5961" s="6">
        <v>9.6999999999999993</v>
      </c>
      <c r="H5961" s="19"/>
      <c r="I5961">
        <v>82</v>
      </c>
      <c r="J5961" s="6">
        <f t="shared" si="1275"/>
        <v>11.379591836734694</v>
      </c>
      <c r="K5961" s="6">
        <f t="shared" si="1276"/>
        <v>16.232653061224489</v>
      </c>
      <c r="L5961" s="6">
        <f t="shared" si="1277"/>
        <v>27.612244897959183</v>
      </c>
      <c r="M5961" s="20">
        <v>4</v>
      </c>
    </row>
    <row r="5962" spans="2:13" x14ac:dyDescent="0.2">
      <c r="B5962" s="18">
        <v>22</v>
      </c>
      <c r="C5962">
        <v>1989</v>
      </c>
      <c r="D5962" t="s">
        <v>585</v>
      </c>
      <c r="E5962">
        <v>71</v>
      </c>
      <c r="F5962" s="6">
        <v>7.2</v>
      </c>
      <c r="G5962" s="6">
        <v>14</v>
      </c>
      <c r="H5962" s="19"/>
      <c r="I5962">
        <v>82</v>
      </c>
      <c r="J5962" s="6">
        <f t="shared" si="1275"/>
        <v>8.3154929577464785</v>
      </c>
      <c r="K5962" s="6">
        <f t="shared" si="1276"/>
        <v>16.16901408450704</v>
      </c>
      <c r="L5962" s="6">
        <f t="shared" si="1277"/>
        <v>24.484507042253519</v>
      </c>
      <c r="M5962" s="20">
        <v>4.2</v>
      </c>
    </row>
    <row r="5963" spans="2:13" x14ac:dyDescent="0.2">
      <c r="B5963" s="18">
        <v>23</v>
      </c>
      <c r="C5963">
        <v>2007</v>
      </c>
      <c r="D5963" t="s">
        <v>581</v>
      </c>
      <c r="E5963">
        <v>26</v>
      </c>
      <c r="F5963" s="6">
        <v>0</v>
      </c>
      <c r="G5963" s="6">
        <v>1</v>
      </c>
      <c r="H5963" s="19"/>
      <c r="I5963">
        <v>82</v>
      </c>
      <c r="J5963" s="6">
        <f t="shared" si="1275"/>
        <v>0</v>
      </c>
      <c r="K5963" s="6">
        <f t="shared" si="1276"/>
        <v>3.1538461538461542</v>
      </c>
      <c r="L5963" s="6">
        <f t="shared" si="1277"/>
        <v>3.1538461538461542</v>
      </c>
      <c r="M5963" s="20">
        <v>4.2</v>
      </c>
    </row>
    <row r="5964" spans="2:13" x14ac:dyDescent="0.2">
      <c r="B5964" s="18">
        <v>23</v>
      </c>
      <c r="C5964">
        <v>1972</v>
      </c>
      <c r="D5964" t="s">
        <v>583</v>
      </c>
      <c r="E5964">
        <v>78</v>
      </c>
      <c r="F5964" s="6">
        <v>11.4</v>
      </c>
      <c r="G5964" s="6">
        <v>20.3</v>
      </c>
      <c r="H5964" s="19"/>
      <c r="I5964">
        <v>82</v>
      </c>
      <c r="J5964" s="6">
        <f t="shared" si="1275"/>
        <v>11.984615384615385</v>
      </c>
      <c r="K5964" s="6">
        <f t="shared" si="1276"/>
        <v>21.341025641025642</v>
      </c>
      <c r="L5964" s="6">
        <f t="shared" si="1277"/>
        <v>33.325641025641026</v>
      </c>
      <c r="M5964" s="20">
        <v>4.2</v>
      </c>
    </row>
    <row r="5965" spans="2:13" x14ac:dyDescent="0.2">
      <c r="B5965" s="18">
        <v>23</v>
      </c>
      <c r="C5965">
        <v>2009</v>
      </c>
      <c r="D5965" t="s">
        <v>798</v>
      </c>
      <c r="E5965">
        <v>74</v>
      </c>
      <c r="F5965" s="6">
        <v>5.8</v>
      </c>
      <c r="G5965" s="6">
        <v>5.7</v>
      </c>
      <c r="H5965" s="19"/>
      <c r="I5965">
        <v>82</v>
      </c>
      <c r="J5965" s="6">
        <f t="shared" si="1275"/>
        <v>6.4270270270270276</v>
      </c>
      <c r="K5965" s="6">
        <f t="shared" si="1276"/>
        <v>6.3162162162162163</v>
      </c>
      <c r="L5965" s="6">
        <f t="shared" si="1277"/>
        <v>12.743243243243244</v>
      </c>
      <c r="M5965" s="20">
        <v>4.2</v>
      </c>
    </row>
    <row r="5966" spans="2:13" x14ac:dyDescent="0.2">
      <c r="B5966" s="21"/>
      <c r="C5966" s="22"/>
      <c r="D5966" s="10" t="s">
        <v>35</v>
      </c>
      <c r="E5966" s="10"/>
      <c r="F5966" s="10"/>
      <c r="G5966" s="10"/>
      <c r="H5966" s="10"/>
      <c r="I5966" s="10"/>
      <c r="J5966" s="11">
        <f>AVERAGE(J5956:J5965)</f>
        <v>9.5554562627931592</v>
      </c>
      <c r="K5966" s="11">
        <f>AVERAGE(K5956:K5965)</f>
        <v>10.737401799342486</v>
      </c>
      <c r="L5966" s="11">
        <f t="shared" si="1277"/>
        <v>20.292858062135643</v>
      </c>
      <c r="M5966" s="12"/>
    </row>
    <row r="5968" spans="2:13" x14ac:dyDescent="0.2">
      <c r="B5968" s="9">
        <v>23</v>
      </c>
      <c r="C5968" s="10"/>
      <c r="D5968" s="10" t="s">
        <v>1957</v>
      </c>
      <c r="E5968" s="10">
        <v>11</v>
      </c>
      <c r="F5968" s="10">
        <v>1</v>
      </c>
      <c r="G5968" s="10">
        <v>2</v>
      </c>
      <c r="H5968" s="10"/>
      <c r="I5968" s="10"/>
      <c r="J5968" s="11"/>
      <c r="K5968" s="11"/>
      <c r="L5968" s="11"/>
      <c r="M5968" s="12"/>
    </row>
    <row r="5969" spans="2:13" x14ac:dyDescent="0.2">
      <c r="B5969" s="13" t="s">
        <v>17</v>
      </c>
      <c r="C5969" s="14" t="s">
        <v>18</v>
      </c>
      <c r="D5969" s="14" t="s">
        <v>19</v>
      </c>
      <c r="E5969" s="14" t="s">
        <v>20</v>
      </c>
      <c r="F5969" s="14" t="s">
        <v>21</v>
      </c>
      <c r="G5969" s="14" t="s">
        <v>22</v>
      </c>
      <c r="H5969" s="15"/>
      <c r="I5969" s="14" t="s">
        <v>20</v>
      </c>
      <c r="J5969" s="16" t="s">
        <v>21</v>
      </c>
      <c r="K5969" s="16" t="s">
        <v>22</v>
      </c>
      <c r="L5969" s="16" t="s">
        <v>23</v>
      </c>
      <c r="M5969" s="17" t="s">
        <v>24</v>
      </c>
    </row>
    <row r="5970" spans="2:13" x14ac:dyDescent="0.2">
      <c r="B5970" s="18">
        <v>25</v>
      </c>
      <c r="C5970">
        <v>2009</v>
      </c>
      <c r="D5970" t="s">
        <v>408</v>
      </c>
      <c r="E5970">
        <v>76</v>
      </c>
      <c r="F5970" s="6">
        <v>9.6</v>
      </c>
      <c r="G5970" s="6">
        <v>9.6</v>
      </c>
      <c r="H5970" s="19"/>
      <c r="I5970">
        <v>82</v>
      </c>
      <c r="J5970" s="6">
        <f t="shared" ref="J5970:J5979" si="1278">F5970/E5970*82</f>
        <v>10.357894736842105</v>
      </c>
      <c r="K5970" s="6">
        <f t="shared" ref="K5970:K5979" si="1279">G5970/E5970*82</f>
        <v>10.357894736842105</v>
      </c>
      <c r="L5970" s="6">
        <f t="shared" ref="L5970:L5980" si="1280">J5970+K5970</f>
        <v>20.715789473684211</v>
      </c>
      <c r="M5970" s="20">
        <v>3.3</v>
      </c>
    </row>
    <row r="5971" spans="2:13" x14ac:dyDescent="0.2">
      <c r="B5971" s="18">
        <v>24</v>
      </c>
      <c r="C5971">
        <v>2001</v>
      </c>
      <c r="D5971" t="s">
        <v>406</v>
      </c>
      <c r="E5971">
        <v>75</v>
      </c>
      <c r="F5971" s="6">
        <v>9.1</v>
      </c>
      <c r="G5971" s="6">
        <v>16.5</v>
      </c>
      <c r="H5971" s="19"/>
      <c r="I5971">
        <v>82</v>
      </c>
      <c r="J5971" s="6">
        <f t="shared" si="1278"/>
        <v>9.9493333333333336</v>
      </c>
      <c r="K5971" s="6">
        <f t="shared" si="1279"/>
        <v>18.04</v>
      </c>
      <c r="L5971" s="6">
        <f t="shared" si="1280"/>
        <v>27.989333333333335</v>
      </c>
      <c r="M5971" s="20">
        <v>3.4</v>
      </c>
    </row>
    <row r="5972" spans="2:13" x14ac:dyDescent="0.2">
      <c r="B5972" s="18">
        <v>23</v>
      </c>
      <c r="C5972">
        <v>1988</v>
      </c>
      <c r="D5972" t="s">
        <v>109</v>
      </c>
      <c r="E5972">
        <v>53</v>
      </c>
      <c r="F5972" s="6">
        <v>6.4</v>
      </c>
      <c r="G5972" s="6">
        <v>12.4</v>
      </c>
      <c r="H5972" s="19"/>
      <c r="I5972">
        <v>82</v>
      </c>
      <c r="J5972" s="6">
        <f t="shared" si="1278"/>
        <v>9.9018867924528298</v>
      </c>
      <c r="K5972" s="6">
        <f t="shared" si="1279"/>
        <v>19.18490566037736</v>
      </c>
      <c r="L5972" s="6">
        <f t="shared" si="1280"/>
        <v>29.086792452830188</v>
      </c>
      <c r="M5972" s="20">
        <v>3.9</v>
      </c>
    </row>
    <row r="5973" spans="2:13" x14ac:dyDescent="0.2">
      <c r="B5973" s="18">
        <v>26</v>
      </c>
      <c r="C5973">
        <v>1975</v>
      </c>
      <c r="D5973" t="s">
        <v>1958</v>
      </c>
      <c r="E5973">
        <v>71</v>
      </c>
      <c r="F5973" s="6">
        <v>10.1</v>
      </c>
      <c r="G5973" s="6">
        <v>15.5</v>
      </c>
      <c r="H5973" s="19"/>
      <c r="I5973">
        <v>82</v>
      </c>
      <c r="J5973" s="6">
        <f t="shared" si="1278"/>
        <v>11.664788732394367</v>
      </c>
      <c r="K5973" s="6">
        <f t="shared" si="1279"/>
        <v>17.901408450704224</v>
      </c>
      <c r="L5973" s="6">
        <f t="shared" si="1280"/>
        <v>29.566197183098591</v>
      </c>
      <c r="M5973" s="20">
        <v>4.2</v>
      </c>
    </row>
    <row r="5974" spans="2:13" x14ac:dyDescent="0.2">
      <c r="B5974" s="18">
        <v>25</v>
      </c>
      <c r="C5974">
        <v>2001</v>
      </c>
      <c r="D5974" t="s">
        <v>1959</v>
      </c>
      <c r="E5974">
        <v>71</v>
      </c>
      <c r="F5974" s="6">
        <v>13.2</v>
      </c>
      <c r="G5974" s="6">
        <v>14.4</v>
      </c>
      <c r="H5974" s="19"/>
      <c r="I5974">
        <v>82</v>
      </c>
      <c r="J5974" s="6">
        <f t="shared" si="1278"/>
        <v>15.245070422535212</v>
      </c>
      <c r="K5974" s="6">
        <f t="shared" si="1279"/>
        <v>16.630985915492957</v>
      </c>
      <c r="L5974" s="6">
        <f t="shared" si="1280"/>
        <v>31.876056338028171</v>
      </c>
      <c r="M5974" s="20">
        <v>4.4000000000000004</v>
      </c>
    </row>
    <row r="5975" spans="2:13" x14ac:dyDescent="0.2">
      <c r="B5975" s="18">
        <v>26</v>
      </c>
      <c r="C5975">
        <v>1986</v>
      </c>
      <c r="D5975" t="s">
        <v>1017</v>
      </c>
      <c r="E5975">
        <v>68</v>
      </c>
      <c r="F5975" s="6">
        <v>9.4</v>
      </c>
      <c r="G5975" s="6">
        <v>9.6999999999999993</v>
      </c>
      <c r="H5975" s="19"/>
      <c r="I5975">
        <v>82</v>
      </c>
      <c r="J5975" s="6">
        <f t="shared" si="1278"/>
        <v>11.335294117647059</v>
      </c>
      <c r="K5975" s="6">
        <f t="shared" si="1279"/>
        <v>11.697058823529412</v>
      </c>
      <c r="L5975" s="6">
        <f t="shared" si="1280"/>
        <v>23.03235294117647</v>
      </c>
      <c r="M5975" s="20">
        <v>4.5</v>
      </c>
    </row>
    <row r="5976" spans="2:13" x14ac:dyDescent="0.2">
      <c r="B5976" s="18">
        <v>24</v>
      </c>
      <c r="C5976">
        <v>2010</v>
      </c>
      <c r="D5976" t="s">
        <v>1960</v>
      </c>
      <c r="E5976">
        <v>38</v>
      </c>
      <c r="F5976" s="6">
        <v>5.8</v>
      </c>
      <c r="G5976" s="6">
        <v>11.7</v>
      </c>
      <c r="H5976" s="19"/>
      <c r="I5976">
        <v>82</v>
      </c>
      <c r="J5976" s="6">
        <f t="shared" si="1278"/>
        <v>12.51578947368421</v>
      </c>
      <c r="K5976" s="6">
        <f t="shared" si="1279"/>
        <v>25.247368421052627</v>
      </c>
      <c r="L5976" s="6">
        <f t="shared" si="1280"/>
        <v>37.763157894736835</v>
      </c>
      <c r="M5976" s="20">
        <v>4.7</v>
      </c>
    </row>
    <row r="5977" spans="2:13" x14ac:dyDescent="0.2">
      <c r="B5977" s="18">
        <v>25</v>
      </c>
      <c r="C5977">
        <v>1995</v>
      </c>
      <c r="D5977" t="s">
        <v>68</v>
      </c>
      <c r="E5977">
        <v>68</v>
      </c>
      <c r="F5977" s="6">
        <v>5.0999999999999996</v>
      </c>
      <c r="G5977" s="6">
        <v>13.9</v>
      </c>
      <c r="H5977" s="19"/>
      <c r="I5977">
        <v>82</v>
      </c>
      <c r="J5977" s="6">
        <f t="shared" si="1278"/>
        <v>6.1499999999999995</v>
      </c>
      <c r="K5977" s="6">
        <f t="shared" si="1279"/>
        <v>16.761764705882353</v>
      </c>
      <c r="L5977" s="6">
        <f t="shared" si="1280"/>
        <v>22.911764705882351</v>
      </c>
      <c r="M5977" s="20">
        <v>4.7</v>
      </c>
    </row>
    <row r="5978" spans="2:13" x14ac:dyDescent="0.2">
      <c r="B5978" s="18">
        <v>23</v>
      </c>
      <c r="C5978">
        <v>1984</v>
      </c>
      <c r="D5978" t="s">
        <v>1961</v>
      </c>
      <c r="E5978">
        <v>31</v>
      </c>
      <c r="F5978" s="6">
        <v>6.2</v>
      </c>
      <c r="G5978" s="6">
        <v>10.5</v>
      </c>
      <c r="H5978" s="19"/>
      <c r="I5978">
        <v>82</v>
      </c>
      <c r="J5978" s="6">
        <f t="shared" si="1278"/>
        <v>16.400000000000002</v>
      </c>
      <c r="K5978" s="6">
        <f t="shared" si="1279"/>
        <v>27.774193548387096</v>
      </c>
      <c r="L5978" s="6">
        <f t="shared" si="1280"/>
        <v>44.174193548387095</v>
      </c>
      <c r="M5978" s="20">
        <v>4.8</v>
      </c>
    </row>
    <row r="5979" spans="2:13" x14ac:dyDescent="0.2">
      <c r="B5979" s="18">
        <v>24</v>
      </c>
      <c r="C5979">
        <v>1993</v>
      </c>
      <c r="D5979" t="s">
        <v>189</v>
      </c>
      <c r="E5979">
        <v>77</v>
      </c>
      <c r="F5979" s="6">
        <v>15.6</v>
      </c>
      <c r="G5979" s="6">
        <v>16</v>
      </c>
      <c r="H5979" s="19"/>
      <c r="I5979">
        <v>82</v>
      </c>
      <c r="J5979" s="6">
        <f t="shared" si="1278"/>
        <v>16.612987012987013</v>
      </c>
      <c r="K5979" s="6">
        <f t="shared" si="1279"/>
        <v>17.038961038961041</v>
      </c>
      <c r="L5979" s="6">
        <f t="shared" si="1280"/>
        <v>33.651948051948054</v>
      </c>
      <c r="M5979" s="20">
        <v>4.9000000000000004</v>
      </c>
    </row>
    <row r="5980" spans="2:13" x14ac:dyDescent="0.2">
      <c r="B5980" s="21"/>
      <c r="C5980" s="22"/>
      <c r="D5980" s="10" t="s">
        <v>35</v>
      </c>
      <c r="E5980" s="10"/>
      <c r="F5980" s="10"/>
      <c r="G5980" s="10"/>
      <c r="H5980" s="10"/>
      <c r="I5980" s="10"/>
      <c r="J5980" s="11">
        <f>AVERAGE(J5970:J5979)</f>
        <v>12.013304462187614</v>
      </c>
      <c r="K5980" s="11">
        <f>AVERAGE(K5970:K5979)</f>
        <v>18.063454130122921</v>
      </c>
      <c r="L5980" s="11">
        <f t="shared" si="1280"/>
        <v>30.076758592310533</v>
      </c>
      <c r="M5980" s="12"/>
    </row>
    <row r="5982" spans="2:13" x14ac:dyDescent="0.2">
      <c r="B5982" s="9">
        <v>25</v>
      </c>
      <c r="C5982" s="10"/>
      <c r="D5982" s="10" t="s">
        <v>1962</v>
      </c>
      <c r="E5982" s="10">
        <v>72</v>
      </c>
      <c r="F5982" s="10">
        <v>2</v>
      </c>
      <c r="G5982" s="10">
        <v>8</v>
      </c>
      <c r="H5982" s="10"/>
      <c r="I5982" s="10"/>
      <c r="J5982" s="11"/>
      <c r="K5982" s="11"/>
      <c r="L5982" s="11"/>
      <c r="M5982" s="12"/>
    </row>
    <row r="5983" spans="2:13" x14ac:dyDescent="0.2">
      <c r="B5983" s="13" t="s">
        <v>17</v>
      </c>
      <c r="C5983" s="14" t="s">
        <v>18</v>
      </c>
      <c r="D5983" s="14" t="s">
        <v>19</v>
      </c>
      <c r="E5983" s="14" t="s">
        <v>20</v>
      </c>
      <c r="F5983" s="14" t="s">
        <v>21</v>
      </c>
      <c r="G5983" s="14" t="s">
        <v>22</v>
      </c>
      <c r="H5983" s="15"/>
      <c r="I5983" s="14" t="s">
        <v>20</v>
      </c>
      <c r="J5983" s="16" t="s">
        <v>21</v>
      </c>
      <c r="K5983" s="16" t="s">
        <v>22</v>
      </c>
      <c r="L5983" s="16" t="s">
        <v>23</v>
      </c>
      <c r="M5983" s="17" t="s">
        <v>24</v>
      </c>
    </row>
    <row r="5984" spans="2:13" x14ac:dyDescent="0.2">
      <c r="B5984" s="18">
        <v>24</v>
      </c>
      <c r="C5984">
        <v>1982</v>
      </c>
      <c r="D5984" t="s">
        <v>100</v>
      </c>
      <c r="E5984">
        <v>76</v>
      </c>
      <c r="F5984" s="6">
        <v>1.4</v>
      </c>
      <c r="G5984" s="6">
        <v>15</v>
      </c>
      <c r="H5984" s="19"/>
      <c r="I5984">
        <v>82</v>
      </c>
      <c r="J5984" s="6">
        <f t="shared" ref="J5984:J5993" si="1281">F5984/E5984*82</f>
        <v>1.5105263157894735</v>
      </c>
      <c r="K5984" s="6">
        <f t="shared" ref="K5984:K5993" si="1282">G5984/E5984*82</f>
        <v>16.184210526315791</v>
      </c>
      <c r="L5984" s="6">
        <f t="shared" ref="L5984:L5994" si="1283">J5984+K5984</f>
        <v>17.694736842105264</v>
      </c>
      <c r="M5984" s="20">
        <v>2.4</v>
      </c>
    </row>
    <row r="5985" spans="2:13" x14ac:dyDescent="0.2">
      <c r="B5985" s="18">
        <v>28</v>
      </c>
      <c r="C5985">
        <v>2009</v>
      </c>
      <c r="D5985" t="s">
        <v>1780</v>
      </c>
      <c r="E5985">
        <v>34</v>
      </c>
      <c r="F5985" s="6">
        <v>0</v>
      </c>
      <c r="G5985" s="6">
        <v>3.8</v>
      </c>
      <c r="H5985" s="19"/>
      <c r="I5985">
        <v>82</v>
      </c>
      <c r="J5985" s="6">
        <f t="shared" si="1281"/>
        <v>0</v>
      </c>
      <c r="K5985" s="6">
        <f t="shared" si="1282"/>
        <v>9.1647058823529406</v>
      </c>
      <c r="L5985" s="6">
        <f t="shared" si="1283"/>
        <v>9.1647058823529406</v>
      </c>
      <c r="M5985" s="20">
        <v>2.4</v>
      </c>
    </row>
    <row r="5986" spans="2:13" x14ac:dyDescent="0.2">
      <c r="B5986" s="18">
        <v>24</v>
      </c>
      <c r="C5986">
        <v>2002</v>
      </c>
      <c r="D5986" t="s">
        <v>765</v>
      </c>
      <c r="E5986">
        <v>81</v>
      </c>
      <c r="F5986" s="6">
        <v>3</v>
      </c>
      <c r="G5986" s="6">
        <v>19.100000000000001</v>
      </c>
      <c r="H5986" s="19"/>
      <c r="I5986">
        <v>82</v>
      </c>
      <c r="J5986" s="6">
        <f t="shared" si="1281"/>
        <v>3.0370370370370368</v>
      </c>
      <c r="K5986" s="6">
        <f t="shared" si="1282"/>
        <v>19.335802469135803</v>
      </c>
      <c r="L5986" s="6">
        <f t="shared" si="1283"/>
        <v>22.372839506172841</v>
      </c>
      <c r="M5986" s="20">
        <v>2.5</v>
      </c>
    </row>
    <row r="5987" spans="2:13" x14ac:dyDescent="0.2">
      <c r="B5987" s="18">
        <v>27</v>
      </c>
      <c r="C5987">
        <v>2009</v>
      </c>
      <c r="D5987" t="s">
        <v>107</v>
      </c>
      <c r="E5987">
        <v>80</v>
      </c>
      <c r="F5987" s="6">
        <v>1</v>
      </c>
      <c r="G5987" s="6">
        <v>18.2</v>
      </c>
      <c r="H5987" s="19"/>
      <c r="I5987">
        <v>82</v>
      </c>
      <c r="J5987" s="6">
        <f t="shared" si="1281"/>
        <v>1.0250000000000001</v>
      </c>
      <c r="K5987" s="6">
        <f t="shared" si="1282"/>
        <v>18.654999999999998</v>
      </c>
      <c r="L5987" s="6">
        <f t="shared" si="1283"/>
        <v>19.679999999999996</v>
      </c>
      <c r="M5987" s="20">
        <v>2.5</v>
      </c>
    </row>
    <row r="5988" spans="2:13" x14ac:dyDescent="0.2">
      <c r="B5988" s="18">
        <v>25</v>
      </c>
      <c r="C5988">
        <v>2007</v>
      </c>
      <c r="D5988" t="s">
        <v>107</v>
      </c>
      <c r="E5988">
        <v>81</v>
      </c>
      <c r="F5988" s="6">
        <v>2</v>
      </c>
      <c r="G5988" s="6">
        <v>12.6</v>
      </c>
      <c r="H5988" s="19"/>
      <c r="I5988">
        <v>82</v>
      </c>
      <c r="J5988" s="6">
        <f t="shared" si="1281"/>
        <v>2.0246913580246915</v>
      </c>
      <c r="K5988" s="6">
        <f t="shared" si="1282"/>
        <v>12.755555555555556</v>
      </c>
      <c r="L5988" s="6">
        <f t="shared" si="1283"/>
        <v>14.780246913580248</v>
      </c>
      <c r="M5988" s="20">
        <v>2.6</v>
      </c>
    </row>
    <row r="5989" spans="2:13" x14ac:dyDescent="0.2">
      <c r="B5989" s="18">
        <v>25</v>
      </c>
      <c r="C5989">
        <v>1990</v>
      </c>
      <c r="D5989" t="s">
        <v>1248</v>
      </c>
      <c r="E5989">
        <v>57</v>
      </c>
      <c r="F5989" s="6">
        <v>1.5</v>
      </c>
      <c r="G5989" s="6">
        <v>5.5</v>
      </c>
      <c r="H5989" s="19"/>
      <c r="I5989">
        <v>82</v>
      </c>
      <c r="J5989" s="6">
        <f t="shared" si="1281"/>
        <v>2.1578947368421053</v>
      </c>
      <c r="K5989" s="6">
        <f t="shared" si="1282"/>
        <v>7.9122807017543852</v>
      </c>
      <c r="L5989" s="6">
        <f t="shared" si="1283"/>
        <v>10.07017543859649</v>
      </c>
      <c r="M5989" s="20">
        <v>2.7</v>
      </c>
    </row>
    <row r="5990" spans="2:13" x14ac:dyDescent="0.2">
      <c r="B5990" s="18">
        <v>26</v>
      </c>
      <c r="C5990">
        <v>1980</v>
      </c>
      <c r="D5990" t="s">
        <v>1963</v>
      </c>
      <c r="E5990">
        <v>67</v>
      </c>
      <c r="F5990" s="6">
        <v>2.1</v>
      </c>
      <c r="G5990" s="6">
        <v>10.9</v>
      </c>
      <c r="H5990" s="19"/>
      <c r="I5990">
        <v>82</v>
      </c>
      <c r="J5990" s="6">
        <f t="shared" si="1281"/>
        <v>2.5701492537313437</v>
      </c>
      <c r="K5990" s="6">
        <f t="shared" si="1282"/>
        <v>13.340298507462688</v>
      </c>
      <c r="L5990" s="6">
        <f t="shared" si="1283"/>
        <v>15.910447761194032</v>
      </c>
      <c r="M5990" s="20">
        <v>2.7</v>
      </c>
    </row>
    <row r="5991" spans="2:13" x14ac:dyDescent="0.2">
      <c r="B5991" s="18">
        <v>26</v>
      </c>
      <c r="C5991">
        <v>1993</v>
      </c>
      <c r="D5991" t="s">
        <v>572</v>
      </c>
      <c r="E5991">
        <v>84</v>
      </c>
      <c r="F5991" s="6">
        <v>1.6</v>
      </c>
      <c r="G5991" s="6">
        <v>7.6</v>
      </c>
      <c r="H5991" s="19"/>
      <c r="I5991">
        <v>82</v>
      </c>
      <c r="J5991" s="6">
        <f t="shared" si="1281"/>
        <v>1.5619047619047621</v>
      </c>
      <c r="K5991" s="6">
        <f t="shared" si="1282"/>
        <v>7.4190476190476184</v>
      </c>
      <c r="L5991" s="6">
        <f t="shared" si="1283"/>
        <v>8.980952380952381</v>
      </c>
      <c r="M5991" s="20">
        <v>2.8</v>
      </c>
    </row>
    <row r="5992" spans="2:13" x14ac:dyDescent="0.2">
      <c r="B5992" s="18">
        <v>25</v>
      </c>
      <c r="C5992">
        <v>2010</v>
      </c>
      <c r="D5992" t="s">
        <v>102</v>
      </c>
      <c r="E5992">
        <v>74</v>
      </c>
      <c r="F5992" s="6">
        <v>0</v>
      </c>
      <c r="G5992" s="6">
        <v>14.6</v>
      </c>
      <c r="H5992" s="19"/>
      <c r="I5992">
        <v>82</v>
      </c>
      <c r="J5992" s="6">
        <f t="shared" si="1281"/>
        <v>0</v>
      </c>
      <c r="K5992" s="6">
        <f t="shared" si="1282"/>
        <v>16.178378378378376</v>
      </c>
      <c r="L5992" s="6">
        <f t="shared" si="1283"/>
        <v>16.178378378378376</v>
      </c>
      <c r="M5992" s="20">
        <v>2.9</v>
      </c>
    </row>
    <row r="5993" spans="2:13" x14ac:dyDescent="0.2">
      <c r="B5993" s="18">
        <v>26</v>
      </c>
      <c r="C5993">
        <v>1985</v>
      </c>
      <c r="D5993" t="s">
        <v>1964</v>
      </c>
      <c r="E5993">
        <v>61</v>
      </c>
      <c r="F5993" s="6">
        <v>0.7</v>
      </c>
      <c r="G5993" s="6">
        <v>4.9000000000000004</v>
      </c>
      <c r="H5993" s="19"/>
      <c r="I5993">
        <v>82</v>
      </c>
      <c r="J5993" s="6">
        <f t="shared" si="1281"/>
        <v>0.94098360655737701</v>
      </c>
      <c r="K5993" s="6">
        <f t="shared" si="1282"/>
        <v>6.5868852459016392</v>
      </c>
      <c r="L5993" s="6">
        <f t="shared" si="1283"/>
        <v>7.527868852459016</v>
      </c>
      <c r="M5993" s="20">
        <v>2.9</v>
      </c>
    </row>
    <row r="5994" spans="2:13" x14ac:dyDescent="0.2">
      <c r="B5994" s="21"/>
      <c r="C5994" s="22"/>
      <c r="D5994" s="10" t="s">
        <v>35</v>
      </c>
      <c r="E5994" s="10"/>
      <c r="F5994" s="10"/>
      <c r="G5994" s="10"/>
      <c r="H5994" s="10"/>
      <c r="I5994" s="10"/>
      <c r="J5994" s="11">
        <f>AVERAGE(J5984:J5993)</f>
        <v>1.4828187069886791</v>
      </c>
      <c r="K5994" s="11">
        <f>AVERAGE(K5984:K5993)</f>
        <v>12.753216488590478</v>
      </c>
      <c r="L5994" s="11">
        <f t="shared" si="1283"/>
        <v>14.236035195579158</v>
      </c>
      <c r="M5994" s="12"/>
    </row>
    <row r="5996" spans="2:13" x14ac:dyDescent="0.2">
      <c r="B5996" s="9">
        <v>26</v>
      </c>
      <c r="C5996" s="10"/>
      <c r="D5996" s="10" t="s">
        <v>852</v>
      </c>
      <c r="E5996" s="10">
        <v>62</v>
      </c>
      <c r="F5996" s="10">
        <v>7</v>
      </c>
      <c r="G5996" s="10">
        <v>18</v>
      </c>
      <c r="H5996" s="10"/>
      <c r="I5996" s="10"/>
      <c r="J5996" s="11"/>
      <c r="K5996" s="11"/>
      <c r="L5996" s="11"/>
      <c r="M5996" s="12"/>
    </row>
    <row r="5997" spans="2:13" x14ac:dyDescent="0.2">
      <c r="B5997" s="13" t="s">
        <v>17</v>
      </c>
      <c r="C5997" s="14" t="s">
        <v>18</v>
      </c>
      <c r="D5997" s="14" t="s">
        <v>19</v>
      </c>
      <c r="E5997" s="14" t="s">
        <v>20</v>
      </c>
      <c r="F5997" s="14" t="s">
        <v>21</v>
      </c>
      <c r="G5997" s="14" t="s">
        <v>22</v>
      </c>
      <c r="H5997" s="15"/>
      <c r="I5997" s="14" t="s">
        <v>20</v>
      </c>
      <c r="J5997" s="16" t="s">
        <v>21</v>
      </c>
      <c r="K5997" s="16" t="s">
        <v>22</v>
      </c>
      <c r="L5997" s="16" t="s">
        <v>23</v>
      </c>
      <c r="M5997" s="17" t="s">
        <v>24</v>
      </c>
    </row>
    <row r="5998" spans="2:13" x14ac:dyDescent="0.2">
      <c r="B5998" s="18">
        <v>27</v>
      </c>
      <c r="C5998">
        <v>1992</v>
      </c>
      <c r="D5998" t="s">
        <v>1965</v>
      </c>
      <c r="E5998">
        <v>82</v>
      </c>
      <c r="F5998" s="6">
        <v>4.4000000000000004</v>
      </c>
      <c r="G5998" s="6">
        <v>8.9</v>
      </c>
      <c r="H5998" s="19"/>
      <c r="I5998">
        <v>82</v>
      </c>
      <c r="J5998" s="6">
        <f t="shared" ref="J5998:J6007" si="1284">F5998/E5998*82</f>
        <v>4.4000000000000004</v>
      </c>
      <c r="K5998" s="6">
        <f t="shared" ref="K5998:K6007" si="1285">G5998/E5998*82</f>
        <v>8.9</v>
      </c>
      <c r="L5998" s="6">
        <f t="shared" ref="L5998:L6008" si="1286">J5998+K5998</f>
        <v>13.3</v>
      </c>
      <c r="M5998" s="20">
        <v>3.1</v>
      </c>
    </row>
    <row r="5999" spans="2:13" x14ac:dyDescent="0.2">
      <c r="B5999" s="18">
        <v>27</v>
      </c>
      <c r="C5999">
        <v>2001</v>
      </c>
      <c r="D5999" t="s">
        <v>161</v>
      </c>
      <c r="E5999">
        <v>74</v>
      </c>
      <c r="F5999" s="6">
        <v>5.0999999999999996</v>
      </c>
      <c r="G5999" s="6">
        <v>13.4</v>
      </c>
      <c r="H5999" s="19"/>
      <c r="I5999">
        <v>82</v>
      </c>
      <c r="J5999" s="6">
        <f t="shared" si="1284"/>
        <v>5.6513513513513507</v>
      </c>
      <c r="K5999" s="6">
        <f t="shared" si="1285"/>
        <v>14.84864864864865</v>
      </c>
      <c r="L5999" s="6">
        <f t="shared" si="1286"/>
        <v>20.5</v>
      </c>
      <c r="M5999" s="20">
        <v>3.5</v>
      </c>
    </row>
    <row r="6000" spans="2:13" x14ac:dyDescent="0.2">
      <c r="B6000" s="18">
        <v>29</v>
      </c>
      <c r="C6000">
        <v>1994</v>
      </c>
      <c r="D6000" t="s">
        <v>1723</v>
      </c>
      <c r="E6000">
        <v>33</v>
      </c>
      <c r="F6000" s="6">
        <v>4.5</v>
      </c>
      <c r="G6000" s="6">
        <v>11</v>
      </c>
      <c r="H6000" s="19"/>
      <c r="I6000">
        <v>82</v>
      </c>
      <c r="J6000" s="6">
        <f t="shared" si="1284"/>
        <v>11.181818181818182</v>
      </c>
      <c r="K6000" s="6">
        <f t="shared" si="1285"/>
        <v>27.333333333333332</v>
      </c>
      <c r="L6000" s="6">
        <f t="shared" si="1286"/>
        <v>38.515151515151516</v>
      </c>
      <c r="M6000" s="20">
        <v>3.6</v>
      </c>
    </row>
    <row r="6001" spans="2:13" x14ac:dyDescent="0.2">
      <c r="B6001" s="18">
        <v>26</v>
      </c>
      <c r="C6001">
        <v>1996</v>
      </c>
      <c r="D6001" t="s">
        <v>199</v>
      </c>
      <c r="E6001">
        <v>49</v>
      </c>
      <c r="F6001" s="6">
        <v>1.8</v>
      </c>
      <c r="G6001" s="6">
        <v>12.3</v>
      </c>
      <c r="H6001" s="19"/>
      <c r="I6001">
        <v>82</v>
      </c>
      <c r="J6001" s="6">
        <f t="shared" si="1284"/>
        <v>3.0122448979591838</v>
      </c>
      <c r="K6001" s="6">
        <f t="shared" si="1285"/>
        <v>20.583673469387755</v>
      </c>
      <c r="L6001" s="6">
        <f t="shared" si="1286"/>
        <v>23.59591836734694</v>
      </c>
      <c r="M6001" s="20">
        <v>4</v>
      </c>
    </row>
    <row r="6002" spans="2:13" x14ac:dyDescent="0.2">
      <c r="B6002" s="18">
        <v>27</v>
      </c>
      <c r="C6002">
        <v>2003</v>
      </c>
      <c r="D6002" t="s">
        <v>811</v>
      </c>
      <c r="E6002">
        <v>77</v>
      </c>
      <c r="F6002" s="6">
        <v>5.2</v>
      </c>
      <c r="G6002" s="6">
        <v>19.8</v>
      </c>
      <c r="H6002" s="19"/>
      <c r="I6002">
        <v>82</v>
      </c>
      <c r="J6002" s="6">
        <f t="shared" si="1284"/>
        <v>5.5376623376623382</v>
      </c>
      <c r="K6002" s="6">
        <f t="shared" si="1285"/>
        <v>21.085714285714289</v>
      </c>
      <c r="L6002" s="6">
        <f t="shared" si="1286"/>
        <v>26.623376623376629</v>
      </c>
      <c r="M6002" s="20">
        <v>4.2</v>
      </c>
    </row>
    <row r="6003" spans="2:13" x14ac:dyDescent="0.2">
      <c r="B6003" s="18">
        <v>25</v>
      </c>
      <c r="C6003">
        <v>1988</v>
      </c>
      <c r="D6003" t="s">
        <v>347</v>
      </c>
      <c r="E6003">
        <v>78</v>
      </c>
      <c r="F6003" s="6">
        <v>5.7</v>
      </c>
      <c r="G6003" s="6">
        <v>16</v>
      </c>
      <c r="H6003" s="19"/>
      <c r="I6003">
        <v>82</v>
      </c>
      <c r="J6003" s="6">
        <f t="shared" si="1284"/>
        <v>5.9923076923076923</v>
      </c>
      <c r="K6003" s="6">
        <f t="shared" si="1285"/>
        <v>16.820512820512821</v>
      </c>
      <c r="L6003" s="6">
        <f t="shared" si="1286"/>
        <v>22.812820512820515</v>
      </c>
      <c r="M6003" s="20">
        <v>4.3</v>
      </c>
    </row>
    <row r="6004" spans="2:13" x14ac:dyDescent="0.2">
      <c r="B6004" s="18">
        <v>26</v>
      </c>
      <c r="C6004">
        <v>1984</v>
      </c>
      <c r="D6004" t="s">
        <v>1145</v>
      </c>
      <c r="E6004">
        <v>76</v>
      </c>
      <c r="F6004" s="6">
        <v>6.8</v>
      </c>
      <c r="G6004" s="6">
        <v>16.2</v>
      </c>
      <c r="H6004" s="19"/>
      <c r="I6004">
        <v>82</v>
      </c>
      <c r="J6004" s="6">
        <f t="shared" si="1284"/>
        <v>7.3368421052631581</v>
      </c>
      <c r="K6004" s="6">
        <f t="shared" si="1285"/>
        <v>17.478947368421053</v>
      </c>
      <c r="L6004" s="6">
        <f t="shared" si="1286"/>
        <v>24.815789473684212</v>
      </c>
      <c r="M6004" s="20">
        <v>4.3</v>
      </c>
    </row>
    <row r="6005" spans="2:13" x14ac:dyDescent="0.2">
      <c r="B6005" s="18">
        <v>26</v>
      </c>
      <c r="C6005">
        <v>1985</v>
      </c>
      <c r="D6005" t="s">
        <v>1966</v>
      </c>
      <c r="E6005">
        <v>43</v>
      </c>
      <c r="F6005" s="6">
        <v>0</v>
      </c>
      <c r="G6005" s="6">
        <v>2.8</v>
      </c>
      <c r="H6005" s="19"/>
      <c r="I6005">
        <v>82</v>
      </c>
      <c r="J6005" s="6">
        <f t="shared" si="1284"/>
        <v>0</v>
      </c>
      <c r="K6005" s="6">
        <f t="shared" si="1285"/>
        <v>5.3395348837209298</v>
      </c>
      <c r="L6005" s="6">
        <f t="shared" si="1286"/>
        <v>5.3395348837209298</v>
      </c>
      <c r="M6005" s="20">
        <v>4.3</v>
      </c>
    </row>
    <row r="6006" spans="2:13" x14ac:dyDescent="0.2">
      <c r="B6006" s="18">
        <v>25</v>
      </c>
      <c r="C6006">
        <v>2001</v>
      </c>
      <c r="D6006" t="s">
        <v>850</v>
      </c>
      <c r="E6006">
        <v>81</v>
      </c>
      <c r="F6006" s="6">
        <v>10.199999999999999</v>
      </c>
      <c r="G6006" s="6">
        <v>26.8</v>
      </c>
      <c r="H6006" s="19"/>
      <c r="I6006">
        <v>82</v>
      </c>
      <c r="J6006" s="6">
        <f t="shared" si="1284"/>
        <v>10.325925925925924</v>
      </c>
      <c r="K6006" s="6">
        <f t="shared" si="1285"/>
        <v>27.130864197530865</v>
      </c>
      <c r="L6006" s="6">
        <f t="shared" si="1286"/>
        <v>37.456790123456791</v>
      </c>
      <c r="M6006" s="20">
        <v>4.4000000000000004</v>
      </c>
    </row>
    <row r="6007" spans="2:13" x14ac:dyDescent="0.2">
      <c r="B6007" s="18">
        <v>27</v>
      </c>
      <c r="C6007">
        <v>2007</v>
      </c>
      <c r="D6007" t="s">
        <v>300</v>
      </c>
      <c r="E6007">
        <v>82</v>
      </c>
      <c r="F6007" s="6">
        <v>2</v>
      </c>
      <c r="G6007" s="6">
        <v>18.399999999999999</v>
      </c>
      <c r="H6007" s="19"/>
      <c r="I6007">
        <v>82</v>
      </c>
      <c r="J6007" s="6">
        <f t="shared" si="1284"/>
        <v>2</v>
      </c>
      <c r="K6007" s="6">
        <f t="shared" si="1285"/>
        <v>18.399999999999999</v>
      </c>
      <c r="L6007" s="6">
        <f t="shared" si="1286"/>
        <v>20.399999999999999</v>
      </c>
      <c r="M6007" s="20">
        <v>4.4000000000000004</v>
      </c>
    </row>
    <row r="6008" spans="2:13" x14ac:dyDescent="0.2">
      <c r="B6008" s="21"/>
      <c r="C6008" s="22"/>
      <c r="D6008" s="10" t="s">
        <v>35</v>
      </c>
      <c r="E6008" s="10"/>
      <c r="F6008" s="10"/>
      <c r="G6008" s="10"/>
      <c r="H6008" s="10"/>
      <c r="I6008" s="10"/>
      <c r="J6008" s="11">
        <f>AVERAGE(J5998:J6007)</f>
        <v>5.5438152492287829</v>
      </c>
      <c r="K6008" s="11">
        <f>AVERAGE(K5998:K6007)</f>
        <v>17.792122900726966</v>
      </c>
      <c r="L6008" s="11">
        <f t="shared" si="1286"/>
        <v>23.335938149955748</v>
      </c>
      <c r="M6008" s="12"/>
    </row>
    <row r="6010" spans="2:13" x14ac:dyDescent="0.2">
      <c r="B6010" s="9">
        <v>26</v>
      </c>
      <c r="C6010" s="10"/>
      <c r="D6010" s="10" t="s">
        <v>102</v>
      </c>
      <c r="E6010" s="10">
        <v>46</v>
      </c>
      <c r="F6010" s="10">
        <v>1</v>
      </c>
      <c r="G6010" s="10">
        <v>6</v>
      </c>
      <c r="H6010" s="10"/>
      <c r="I6010" s="10"/>
      <c r="J6010" s="11"/>
      <c r="K6010" s="11"/>
      <c r="L6010" s="11"/>
      <c r="M6010" s="12"/>
    </row>
    <row r="6011" spans="2:13" x14ac:dyDescent="0.2">
      <c r="B6011" s="13" t="s">
        <v>17</v>
      </c>
      <c r="C6011" s="14" t="s">
        <v>18</v>
      </c>
      <c r="D6011" s="14" t="s">
        <v>19</v>
      </c>
      <c r="E6011" s="14" t="s">
        <v>20</v>
      </c>
      <c r="F6011" s="14" t="s">
        <v>21</v>
      </c>
      <c r="G6011" s="14" t="s">
        <v>22</v>
      </c>
      <c r="H6011" s="15"/>
      <c r="I6011" s="14" t="s">
        <v>20</v>
      </c>
      <c r="J6011" s="16" t="s">
        <v>21</v>
      </c>
      <c r="K6011" s="16" t="s">
        <v>22</v>
      </c>
      <c r="L6011" s="16" t="s">
        <v>23</v>
      </c>
      <c r="M6011" s="17" t="s">
        <v>24</v>
      </c>
    </row>
    <row r="6012" spans="2:13" x14ac:dyDescent="0.2">
      <c r="B6012" s="18">
        <v>28</v>
      </c>
      <c r="C6012">
        <v>1980</v>
      </c>
      <c r="D6012" t="s">
        <v>59</v>
      </c>
      <c r="E6012">
        <v>42</v>
      </c>
      <c r="F6012" s="6">
        <v>0.7</v>
      </c>
      <c r="G6012" s="6">
        <v>5.8</v>
      </c>
      <c r="H6012" s="19"/>
      <c r="I6012">
        <v>82</v>
      </c>
      <c r="J6012" s="6">
        <f t="shared" ref="J6012:J6021" si="1287">F6012/E6012*82</f>
        <v>1.3666666666666667</v>
      </c>
      <c r="K6012" s="6">
        <f t="shared" ref="K6012:K6021" si="1288">G6012/E6012*82</f>
        <v>11.323809523809524</v>
      </c>
      <c r="L6012" s="6">
        <f t="shared" ref="L6012:L6022" si="1289">J6012+K6012</f>
        <v>12.690476190476192</v>
      </c>
      <c r="M6012" s="20">
        <v>2.5</v>
      </c>
    </row>
    <row r="6013" spans="2:13" x14ac:dyDescent="0.2">
      <c r="B6013" s="18">
        <v>25</v>
      </c>
      <c r="C6013">
        <v>1971</v>
      </c>
      <c r="D6013" t="s">
        <v>98</v>
      </c>
      <c r="E6013">
        <v>55</v>
      </c>
      <c r="F6013" s="6">
        <v>0.9</v>
      </c>
      <c r="G6013" s="6">
        <v>10.1</v>
      </c>
      <c r="H6013" s="19"/>
      <c r="I6013">
        <v>82</v>
      </c>
      <c r="J6013" s="6">
        <f t="shared" si="1287"/>
        <v>1.341818181818182</v>
      </c>
      <c r="K6013" s="6">
        <f t="shared" si="1288"/>
        <v>15.058181818181817</v>
      </c>
      <c r="L6013" s="6">
        <f t="shared" si="1289"/>
        <v>16.399999999999999</v>
      </c>
      <c r="M6013" s="20">
        <v>2.8</v>
      </c>
    </row>
    <row r="6014" spans="2:13" x14ac:dyDescent="0.2">
      <c r="B6014" s="18">
        <v>27</v>
      </c>
      <c r="C6014">
        <v>1999</v>
      </c>
      <c r="D6014" t="s">
        <v>262</v>
      </c>
      <c r="E6014">
        <v>32</v>
      </c>
      <c r="F6014" s="6">
        <v>2.9</v>
      </c>
      <c r="G6014" s="6">
        <v>1</v>
      </c>
      <c r="H6014" s="19"/>
      <c r="I6014">
        <v>82</v>
      </c>
      <c r="J6014" s="6">
        <f t="shared" si="1287"/>
        <v>7.4312499999999995</v>
      </c>
      <c r="K6014" s="6">
        <f t="shared" si="1288"/>
        <v>2.5625</v>
      </c>
      <c r="L6014" s="6">
        <f t="shared" si="1289"/>
        <v>9.9937499999999986</v>
      </c>
      <c r="M6014" s="20">
        <v>2.8</v>
      </c>
    </row>
    <row r="6015" spans="2:13" x14ac:dyDescent="0.2">
      <c r="B6015" s="18">
        <v>26</v>
      </c>
      <c r="C6015">
        <v>2010</v>
      </c>
      <c r="D6015" t="s">
        <v>1159</v>
      </c>
      <c r="E6015">
        <v>38</v>
      </c>
      <c r="F6015" s="6">
        <v>0</v>
      </c>
      <c r="G6015" s="6">
        <v>4.9000000000000004</v>
      </c>
      <c r="H6015" s="19"/>
      <c r="I6015">
        <v>82</v>
      </c>
      <c r="J6015" s="6">
        <f t="shared" si="1287"/>
        <v>0</v>
      </c>
      <c r="K6015" s="6">
        <f t="shared" si="1288"/>
        <v>10.573684210526316</v>
      </c>
      <c r="L6015" s="6">
        <f t="shared" si="1289"/>
        <v>10.573684210526316</v>
      </c>
      <c r="M6015" s="20">
        <v>2.9</v>
      </c>
    </row>
    <row r="6016" spans="2:13" x14ac:dyDescent="0.2">
      <c r="B6016" s="18">
        <v>29</v>
      </c>
      <c r="C6016">
        <v>2000</v>
      </c>
      <c r="D6016" t="s">
        <v>1439</v>
      </c>
      <c r="E6016">
        <v>80</v>
      </c>
      <c r="F6016" s="6">
        <v>3.9</v>
      </c>
      <c r="G6016" s="6">
        <v>12.6</v>
      </c>
      <c r="H6016" s="19"/>
      <c r="I6016">
        <v>82</v>
      </c>
      <c r="J6016" s="6">
        <f t="shared" si="1287"/>
        <v>3.9975000000000001</v>
      </c>
      <c r="K6016" s="6">
        <f t="shared" si="1288"/>
        <v>12.915000000000001</v>
      </c>
      <c r="L6016" s="6">
        <f t="shared" si="1289"/>
        <v>16.912500000000001</v>
      </c>
      <c r="M6016" s="20">
        <v>2.9</v>
      </c>
    </row>
    <row r="6017" spans="2:13" x14ac:dyDescent="0.2">
      <c r="B6017" s="18">
        <v>26</v>
      </c>
      <c r="C6017">
        <v>1984</v>
      </c>
      <c r="D6017" t="s">
        <v>1309</v>
      </c>
      <c r="E6017">
        <v>61</v>
      </c>
      <c r="F6017" s="6">
        <v>0.7</v>
      </c>
      <c r="G6017" s="6">
        <v>7.7</v>
      </c>
      <c r="H6017" s="19"/>
      <c r="I6017">
        <v>82</v>
      </c>
      <c r="J6017" s="6">
        <f t="shared" si="1287"/>
        <v>0.94098360655737701</v>
      </c>
      <c r="K6017" s="6">
        <f t="shared" si="1288"/>
        <v>10.350819672131149</v>
      </c>
      <c r="L6017" s="6">
        <f t="shared" si="1289"/>
        <v>11.291803278688526</v>
      </c>
      <c r="M6017" s="20">
        <v>3</v>
      </c>
    </row>
    <row r="6018" spans="2:13" x14ac:dyDescent="0.2">
      <c r="B6018" s="18">
        <v>27</v>
      </c>
      <c r="C6018">
        <v>1989</v>
      </c>
      <c r="D6018" t="s">
        <v>969</v>
      </c>
      <c r="E6018">
        <v>75</v>
      </c>
      <c r="F6018" s="6">
        <v>2.2000000000000002</v>
      </c>
      <c r="G6018" s="6">
        <v>9.6</v>
      </c>
      <c r="H6018" s="19"/>
      <c r="I6018">
        <v>82</v>
      </c>
      <c r="J6018" s="6">
        <f t="shared" si="1287"/>
        <v>2.4053333333333335</v>
      </c>
      <c r="K6018" s="6">
        <f t="shared" si="1288"/>
        <v>10.496</v>
      </c>
      <c r="L6018" s="6">
        <f t="shared" si="1289"/>
        <v>12.901333333333334</v>
      </c>
      <c r="M6018" s="20">
        <v>3</v>
      </c>
    </row>
    <row r="6019" spans="2:13" x14ac:dyDescent="0.2">
      <c r="B6019" s="18">
        <v>27</v>
      </c>
      <c r="C6019">
        <v>2009</v>
      </c>
      <c r="D6019" t="s">
        <v>1264</v>
      </c>
      <c r="E6019">
        <v>64</v>
      </c>
      <c r="F6019" s="6">
        <v>3.8</v>
      </c>
      <c r="G6019" s="6">
        <v>9.6</v>
      </c>
      <c r="H6019" s="19"/>
      <c r="I6019">
        <v>82</v>
      </c>
      <c r="J6019" s="6">
        <f t="shared" si="1287"/>
        <v>4.8687499999999995</v>
      </c>
      <c r="K6019" s="6">
        <f t="shared" si="1288"/>
        <v>12.299999999999999</v>
      </c>
      <c r="L6019" s="6">
        <f t="shared" si="1289"/>
        <v>17.168749999999999</v>
      </c>
      <c r="M6019" s="20">
        <v>3</v>
      </c>
    </row>
    <row r="6020" spans="2:13" x14ac:dyDescent="0.2">
      <c r="B6020" s="18">
        <v>27</v>
      </c>
      <c r="C6020">
        <v>2001</v>
      </c>
      <c r="D6020" t="s">
        <v>1713</v>
      </c>
      <c r="E6020">
        <v>78</v>
      </c>
      <c r="F6020" s="6">
        <v>4.0999999999999996</v>
      </c>
      <c r="G6020" s="6">
        <v>7.2</v>
      </c>
      <c r="H6020" s="19"/>
      <c r="I6020">
        <v>82</v>
      </c>
      <c r="J6020" s="6">
        <f t="shared" si="1287"/>
        <v>4.31025641025641</v>
      </c>
      <c r="K6020" s="6">
        <f t="shared" si="1288"/>
        <v>7.5692307692307699</v>
      </c>
      <c r="L6020" s="6">
        <f t="shared" si="1289"/>
        <v>11.87948717948718</v>
      </c>
      <c r="M6020" s="20">
        <v>3</v>
      </c>
    </row>
    <row r="6021" spans="2:13" x14ac:dyDescent="0.2">
      <c r="B6021" s="18">
        <v>28</v>
      </c>
      <c r="C6021">
        <v>1993</v>
      </c>
      <c r="D6021" t="s">
        <v>840</v>
      </c>
      <c r="E6021">
        <v>68</v>
      </c>
      <c r="F6021" s="6">
        <v>6.6</v>
      </c>
      <c r="G6021" s="6">
        <v>6.7</v>
      </c>
      <c r="H6021" s="19"/>
      <c r="I6021">
        <v>82</v>
      </c>
      <c r="J6021" s="6">
        <f t="shared" si="1287"/>
        <v>7.958823529411764</v>
      </c>
      <c r="K6021" s="6">
        <f t="shared" si="1288"/>
        <v>8.079411764705883</v>
      </c>
      <c r="L6021" s="6">
        <f t="shared" si="1289"/>
        <v>16.038235294117648</v>
      </c>
      <c r="M6021" s="20">
        <v>3.1</v>
      </c>
    </row>
    <row r="6022" spans="2:13" x14ac:dyDescent="0.2">
      <c r="B6022" s="21"/>
      <c r="C6022" s="22"/>
      <c r="D6022" s="10" t="s">
        <v>35</v>
      </c>
      <c r="E6022" s="10"/>
      <c r="F6022" s="10"/>
      <c r="G6022" s="10"/>
      <c r="H6022" s="10"/>
      <c r="I6022" s="10"/>
      <c r="J6022" s="11">
        <f>AVERAGE(J6012:J6021)</f>
        <v>3.4621381728043739</v>
      </c>
      <c r="K6022" s="11">
        <f>AVERAGE(K6012:K6021)</f>
        <v>10.122863775858544</v>
      </c>
      <c r="L6022" s="11">
        <f t="shared" si="1289"/>
        <v>13.585001948662917</v>
      </c>
      <c r="M6022" s="12"/>
    </row>
    <row r="6024" spans="2:13" x14ac:dyDescent="0.2">
      <c r="B6024" s="9">
        <v>27</v>
      </c>
      <c r="C6024" s="10"/>
      <c r="D6024" s="10" t="s">
        <v>498</v>
      </c>
      <c r="E6024" s="10">
        <v>77</v>
      </c>
      <c r="F6024" s="10">
        <v>35</v>
      </c>
      <c r="G6024" s="10">
        <v>25</v>
      </c>
      <c r="H6024" s="10"/>
      <c r="I6024" s="10"/>
      <c r="J6024" s="11"/>
      <c r="K6024" s="11"/>
      <c r="L6024" s="11"/>
      <c r="M6024" s="12"/>
    </row>
    <row r="6025" spans="2:13" x14ac:dyDescent="0.2">
      <c r="B6025" s="13" t="s">
        <v>17</v>
      </c>
      <c r="C6025" s="14" t="s">
        <v>18</v>
      </c>
      <c r="D6025" s="14" t="s">
        <v>19</v>
      </c>
      <c r="E6025" s="14" t="s">
        <v>20</v>
      </c>
      <c r="F6025" s="14" t="s">
        <v>21</v>
      </c>
      <c r="G6025" s="14" t="s">
        <v>22</v>
      </c>
      <c r="H6025" s="15"/>
      <c r="I6025" s="14" t="s">
        <v>20</v>
      </c>
      <c r="J6025" s="16" t="s">
        <v>21</v>
      </c>
      <c r="K6025" s="16" t="s">
        <v>22</v>
      </c>
      <c r="L6025" s="16" t="s">
        <v>23</v>
      </c>
      <c r="M6025" s="17" t="s">
        <v>24</v>
      </c>
    </row>
    <row r="6026" spans="2:13" x14ac:dyDescent="0.2">
      <c r="B6026" s="18">
        <v>29</v>
      </c>
      <c r="C6026">
        <v>2000</v>
      </c>
      <c r="D6026" t="s">
        <v>1967</v>
      </c>
      <c r="E6026">
        <v>62</v>
      </c>
      <c r="F6026" s="6">
        <v>20.3</v>
      </c>
      <c r="G6026" s="6">
        <v>23.3</v>
      </c>
      <c r="H6026" s="19"/>
      <c r="I6026">
        <v>82</v>
      </c>
      <c r="J6026" s="6">
        <f t="shared" ref="J6026:J6035" si="1290">F6026/E6026*82</f>
        <v>26.848387096774196</v>
      </c>
      <c r="K6026" s="6">
        <f t="shared" ref="K6026:K6035" si="1291">G6026/E6026*82</f>
        <v>30.816129032258065</v>
      </c>
      <c r="L6026" s="6">
        <f t="shared" ref="L6026:L6036" si="1292">J6026+K6026</f>
        <v>57.664516129032265</v>
      </c>
      <c r="M6026" s="20">
        <v>3.4</v>
      </c>
    </row>
    <row r="6027" spans="2:13" x14ac:dyDescent="0.2">
      <c r="B6027" s="18">
        <v>29</v>
      </c>
      <c r="C6027">
        <v>1974</v>
      </c>
      <c r="D6027" t="s">
        <v>986</v>
      </c>
      <c r="E6027">
        <v>78</v>
      </c>
      <c r="F6027" s="6">
        <v>33.4</v>
      </c>
      <c r="G6027" s="6">
        <v>26.1</v>
      </c>
      <c r="H6027" s="19"/>
      <c r="I6027">
        <v>82</v>
      </c>
      <c r="J6027" s="6">
        <f t="shared" si="1290"/>
        <v>35.112820512820512</v>
      </c>
      <c r="K6027" s="6">
        <f t="shared" si="1291"/>
        <v>27.438461538461542</v>
      </c>
      <c r="L6027" s="6">
        <f t="shared" si="1292"/>
        <v>62.551282051282058</v>
      </c>
      <c r="M6027" s="20">
        <v>4.8</v>
      </c>
    </row>
    <row r="6028" spans="2:13" x14ac:dyDescent="0.2">
      <c r="B6028" s="18">
        <v>27</v>
      </c>
      <c r="C6028">
        <v>1992</v>
      </c>
      <c r="D6028" t="s">
        <v>401</v>
      </c>
      <c r="E6028">
        <v>77</v>
      </c>
      <c r="F6028" s="6">
        <v>22</v>
      </c>
      <c r="G6028" s="6">
        <v>38</v>
      </c>
      <c r="H6028" s="19"/>
      <c r="I6028">
        <v>82</v>
      </c>
      <c r="J6028" s="6">
        <f t="shared" si="1290"/>
        <v>23.428571428571427</v>
      </c>
      <c r="K6028" s="6">
        <f t="shared" si="1291"/>
        <v>40.467532467532465</v>
      </c>
      <c r="L6028" s="6">
        <f t="shared" si="1292"/>
        <v>63.896103896103895</v>
      </c>
      <c r="M6028" s="20">
        <v>5.2</v>
      </c>
    </row>
    <row r="6029" spans="2:13" x14ac:dyDescent="0.2">
      <c r="B6029" s="18">
        <v>27</v>
      </c>
      <c r="C6029">
        <v>2001</v>
      </c>
      <c r="D6029" t="s">
        <v>939</v>
      </c>
      <c r="E6029">
        <v>54</v>
      </c>
      <c r="F6029" s="6">
        <v>14.2</v>
      </c>
      <c r="G6029" s="6">
        <v>17.5</v>
      </c>
      <c r="H6029" s="19"/>
      <c r="I6029">
        <v>82</v>
      </c>
      <c r="J6029" s="6">
        <f t="shared" si="1290"/>
        <v>21.562962962962963</v>
      </c>
      <c r="K6029" s="6">
        <f t="shared" si="1291"/>
        <v>26.574074074074073</v>
      </c>
      <c r="L6029" s="6">
        <f t="shared" si="1292"/>
        <v>48.137037037037032</v>
      </c>
      <c r="M6029" s="20">
        <v>5.3</v>
      </c>
    </row>
    <row r="6030" spans="2:13" x14ac:dyDescent="0.2">
      <c r="B6030" s="18">
        <v>29</v>
      </c>
      <c r="C6030">
        <v>2001</v>
      </c>
      <c r="D6030" t="s">
        <v>1595</v>
      </c>
      <c r="E6030">
        <v>42</v>
      </c>
      <c r="F6030" s="6">
        <v>11.2</v>
      </c>
      <c r="G6030" s="6">
        <v>5.2</v>
      </c>
      <c r="H6030" s="19"/>
      <c r="I6030">
        <v>82</v>
      </c>
      <c r="J6030" s="6">
        <f t="shared" si="1290"/>
        <v>21.866666666666667</v>
      </c>
      <c r="K6030" s="6">
        <f t="shared" si="1291"/>
        <v>10.152380952380952</v>
      </c>
      <c r="L6030" s="6">
        <f t="shared" si="1292"/>
        <v>32.019047619047619</v>
      </c>
      <c r="M6030" s="20">
        <v>5.4</v>
      </c>
    </row>
    <row r="6031" spans="2:13" x14ac:dyDescent="0.2">
      <c r="B6031" s="18">
        <v>30</v>
      </c>
      <c r="C6031">
        <v>1994</v>
      </c>
      <c r="D6031" t="s">
        <v>426</v>
      </c>
      <c r="E6031">
        <v>46</v>
      </c>
      <c r="F6031" s="6">
        <v>15.1</v>
      </c>
      <c r="G6031" s="6">
        <v>11</v>
      </c>
      <c r="H6031" s="19"/>
      <c r="I6031">
        <v>82</v>
      </c>
      <c r="J6031" s="6">
        <f t="shared" si="1290"/>
        <v>26.917391304347824</v>
      </c>
      <c r="K6031" s="6">
        <f t="shared" si="1291"/>
        <v>19.608695652173914</v>
      </c>
      <c r="L6031" s="6">
        <f t="shared" si="1292"/>
        <v>46.526086956521738</v>
      </c>
      <c r="M6031" s="20">
        <v>5.4</v>
      </c>
    </row>
    <row r="6032" spans="2:13" x14ac:dyDescent="0.2">
      <c r="B6032" s="18">
        <v>29</v>
      </c>
      <c r="C6032">
        <v>2009</v>
      </c>
      <c r="D6032" t="s">
        <v>543</v>
      </c>
      <c r="E6032">
        <v>82</v>
      </c>
      <c r="F6032" s="6">
        <v>17.3</v>
      </c>
      <c r="G6032" s="6">
        <v>14.3</v>
      </c>
      <c r="H6032" s="19"/>
      <c r="I6032">
        <v>82</v>
      </c>
      <c r="J6032" s="6">
        <f t="shared" si="1290"/>
        <v>17.3</v>
      </c>
      <c r="K6032" s="6">
        <f t="shared" si="1291"/>
        <v>14.3</v>
      </c>
      <c r="L6032" s="6">
        <f t="shared" si="1292"/>
        <v>31.6</v>
      </c>
      <c r="M6032" s="20">
        <v>5.6</v>
      </c>
    </row>
    <row r="6033" spans="2:13" x14ac:dyDescent="0.2">
      <c r="B6033" s="18">
        <v>29</v>
      </c>
      <c r="C6033">
        <v>2000</v>
      </c>
      <c r="D6033" t="s">
        <v>500</v>
      </c>
      <c r="E6033">
        <v>59</v>
      </c>
      <c r="F6033" s="6">
        <v>7.7</v>
      </c>
      <c r="G6033" s="6">
        <v>10.7</v>
      </c>
      <c r="H6033" s="19"/>
      <c r="I6033">
        <v>82</v>
      </c>
      <c r="J6033" s="6">
        <f t="shared" si="1290"/>
        <v>10.701694915254237</v>
      </c>
      <c r="K6033" s="6">
        <f t="shared" si="1291"/>
        <v>14.871186440677967</v>
      </c>
      <c r="L6033" s="6">
        <f t="shared" si="1292"/>
        <v>25.572881355932203</v>
      </c>
      <c r="M6033" s="20">
        <v>5.6</v>
      </c>
    </row>
    <row r="6034" spans="2:13" x14ac:dyDescent="0.2">
      <c r="B6034" s="18">
        <v>30</v>
      </c>
      <c r="C6034">
        <v>1981</v>
      </c>
      <c r="D6034" t="s">
        <v>334</v>
      </c>
      <c r="E6034">
        <v>71</v>
      </c>
      <c r="F6034" s="6">
        <v>21.9</v>
      </c>
      <c r="G6034" s="6">
        <v>35.6</v>
      </c>
      <c r="H6034" s="19"/>
      <c r="I6034">
        <v>82</v>
      </c>
      <c r="J6034" s="6">
        <f t="shared" si="1290"/>
        <v>25.292957746478873</v>
      </c>
      <c r="K6034" s="6">
        <f t="shared" si="1291"/>
        <v>41.115492957746476</v>
      </c>
      <c r="L6034" s="6">
        <f t="shared" si="1292"/>
        <v>66.408450704225345</v>
      </c>
      <c r="M6034" s="20">
        <v>5.8</v>
      </c>
    </row>
    <row r="6035" spans="2:13" x14ac:dyDescent="0.2">
      <c r="B6035" s="18">
        <v>28</v>
      </c>
      <c r="C6035">
        <v>2000</v>
      </c>
      <c r="D6035" t="s">
        <v>1594</v>
      </c>
      <c r="E6035">
        <v>82</v>
      </c>
      <c r="F6035" s="6">
        <v>28.9</v>
      </c>
      <c r="G6035" s="6">
        <v>31</v>
      </c>
      <c r="H6035" s="19"/>
      <c r="I6035">
        <v>82</v>
      </c>
      <c r="J6035" s="6">
        <f t="shared" si="1290"/>
        <v>28.9</v>
      </c>
      <c r="K6035" s="6">
        <f t="shared" si="1291"/>
        <v>31</v>
      </c>
      <c r="L6035" s="6">
        <f t="shared" si="1292"/>
        <v>59.9</v>
      </c>
      <c r="M6035" s="20">
        <v>5.9</v>
      </c>
    </row>
    <row r="6036" spans="2:13" x14ac:dyDescent="0.2">
      <c r="B6036" s="21"/>
      <c r="C6036" s="22"/>
      <c r="D6036" s="10" t="s">
        <v>35</v>
      </c>
      <c r="E6036" s="10"/>
      <c r="F6036" s="10"/>
      <c r="G6036" s="10"/>
      <c r="H6036" s="10"/>
      <c r="I6036" s="10"/>
      <c r="J6036" s="11">
        <f>AVERAGE(J6026:J6035)</f>
        <v>23.793145263387672</v>
      </c>
      <c r="K6036" s="11">
        <f>AVERAGE(K6026:K6035)</f>
        <v>25.634395311530547</v>
      </c>
      <c r="L6036" s="11">
        <f t="shared" si="1292"/>
        <v>49.427540574918218</v>
      </c>
      <c r="M6036" s="12"/>
    </row>
    <row r="6038" spans="2:13" x14ac:dyDescent="0.2">
      <c r="B6038" s="9">
        <v>29</v>
      </c>
      <c r="C6038" s="10"/>
      <c r="D6038" s="10" t="s">
        <v>571</v>
      </c>
      <c r="E6038" s="10">
        <v>62</v>
      </c>
      <c r="F6038" s="10">
        <v>2</v>
      </c>
      <c r="G6038" s="10">
        <v>11</v>
      </c>
      <c r="H6038" s="10"/>
      <c r="I6038" s="10"/>
      <c r="J6038" s="11"/>
      <c r="K6038" s="11"/>
      <c r="L6038" s="11"/>
      <c r="M6038" s="12"/>
    </row>
    <row r="6039" spans="2:13" x14ac:dyDescent="0.2">
      <c r="B6039" s="13" t="s">
        <v>17</v>
      </c>
      <c r="C6039" s="14" t="s">
        <v>18</v>
      </c>
      <c r="D6039" s="14" t="s">
        <v>19</v>
      </c>
      <c r="E6039" s="14" t="s">
        <v>20</v>
      </c>
      <c r="F6039" s="14" t="s">
        <v>21</v>
      </c>
      <c r="G6039" s="14" t="s">
        <v>22</v>
      </c>
      <c r="H6039" s="15"/>
      <c r="I6039" s="14" t="s">
        <v>20</v>
      </c>
      <c r="J6039" s="16" t="s">
        <v>21</v>
      </c>
      <c r="K6039" s="16" t="s">
        <v>22</v>
      </c>
      <c r="L6039" s="16" t="s">
        <v>23</v>
      </c>
      <c r="M6039" s="17" t="s">
        <v>24</v>
      </c>
    </row>
    <row r="6040" spans="2:13" x14ac:dyDescent="0.2">
      <c r="B6040" s="18">
        <v>29</v>
      </c>
      <c r="C6040">
        <v>1989</v>
      </c>
      <c r="D6040" t="s">
        <v>573</v>
      </c>
      <c r="E6040">
        <v>73</v>
      </c>
      <c r="F6040" s="6">
        <v>2.9</v>
      </c>
      <c r="G6040" s="6">
        <v>15.5</v>
      </c>
      <c r="H6040" s="19"/>
      <c r="I6040">
        <v>82</v>
      </c>
      <c r="J6040" s="6">
        <f t="shared" ref="J6040:J6049" si="1293">F6040/E6040*82</f>
        <v>3.2575342465753421</v>
      </c>
      <c r="K6040" s="6">
        <f t="shared" ref="K6040:K6049" si="1294">G6040/E6040*82</f>
        <v>17.410958904109588</v>
      </c>
      <c r="L6040" s="6">
        <f t="shared" ref="L6040:L6050" si="1295">J6040+K6040</f>
        <v>20.668493150684931</v>
      </c>
      <c r="M6040" s="20">
        <v>2</v>
      </c>
    </row>
    <row r="6041" spans="2:13" x14ac:dyDescent="0.2">
      <c r="B6041" s="18">
        <v>32</v>
      </c>
      <c r="C6041">
        <v>1992</v>
      </c>
      <c r="D6041" t="s">
        <v>573</v>
      </c>
      <c r="E6041">
        <v>45</v>
      </c>
      <c r="F6041" s="6">
        <v>2.2000000000000002</v>
      </c>
      <c r="G6041" s="6">
        <v>7.5</v>
      </c>
      <c r="H6041" s="19"/>
      <c r="I6041">
        <v>82</v>
      </c>
      <c r="J6041" s="6">
        <f t="shared" si="1293"/>
        <v>4.0088888888888894</v>
      </c>
      <c r="K6041" s="6">
        <f t="shared" si="1294"/>
        <v>13.666666666666666</v>
      </c>
      <c r="L6041" s="6">
        <f t="shared" si="1295"/>
        <v>17.675555555555555</v>
      </c>
      <c r="M6041" s="20">
        <v>2.2999999999999998</v>
      </c>
    </row>
    <row r="6042" spans="2:13" x14ac:dyDescent="0.2">
      <c r="B6042" s="18">
        <v>29</v>
      </c>
      <c r="C6042">
        <v>1987</v>
      </c>
      <c r="D6042" t="s">
        <v>1766</v>
      </c>
      <c r="E6042">
        <v>21</v>
      </c>
      <c r="F6042" s="6">
        <v>1.4</v>
      </c>
      <c r="G6042" s="6">
        <v>1.5</v>
      </c>
      <c r="H6042" s="19"/>
      <c r="I6042">
        <v>82</v>
      </c>
      <c r="J6042" s="6">
        <f t="shared" si="1293"/>
        <v>5.4666666666666668</v>
      </c>
      <c r="K6042" s="6">
        <f t="shared" si="1294"/>
        <v>5.8571428571428568</v>
      </c>
      <c r="L6042" s="6">
        <f t="shared" si="1295"/>
        <v>11.323809523809523</v>
      </c>
      <c r="M6042" s="20">
        <v>2.5</v>
      </c>
    </row>
    <row r="6043" spans="2:13" x14ac:dyDescent="0.2">
      <c r="B6043" s="18">
        <v>32</v>
      </c>
      <c r="C6043">
        <v>1976</v>
      </c>
      <c r="D6043" t="s">
        <v>1968</v>
      </c>
      <c r="E6043">
        <v>79</v>
      </c>
      <c r="F6043" s="6">
        <v>2.4</v>
      </c>
      <c r="G6043" s="6">
        <v>21.9</v>
      </c>
      <c r="H6043" s="19"/>
      <c r="I6043">
        <v>82</v>
      </c>
      <c r="J6043" s="6">
        <f t="shared" si="1293"/>
        <v>2.4911392405063291</v>
      </c>
      <c r="K6043" s="6">
        <f t="shared" si="1294"/>
        <v>22.731645569620252</v>
      </c>
      <c r="L6043" s="6">
        <f t="shared" si="1295"/>
        <v>25.22278481012658</v>
      </c>
      <c r="M6043" s="20">
        <v>2.5</v>
      </c>
    </row>
    <row r="6044" spans="2:13" x14ac:dyDescent="0.2">
      <c r="B6044" s="18">
        <v>29</v>
      </c>
      <c r="C6044">
        <v>1998</v>
      </c>
      <c r="D6044" t="s">
        <v>1011</v>
      </c>
      <c r="E6044">
        <v>59</v>
      </c>
      <c r="F6044" s="6">
        <v>2</v>
      </c>
      <c r="G6044" s="6">
        <v>6.2</v>
      </c>
      <c r="H6044" s="19"/>
      <c r="I6044">
        <v>82</v>
      </c>
      <c r="J6044" s="6">
        <f t="shared" si="1293"/>
        <v>2.7796610169491527</v>
      </c>
      <c r="K6044" s="6">
        <f t="shared" si="1294"/>
        <v>8.6169491525423734</v>
      </c>
      <c r="L6044" s="6">
        <f t="shared" si="1295"/>
        <v>11.396610169491526</v>
      </c>
      <c r="M6044" s="20">
        <v>2.7</v>
      </c>
    </row>
    <row r="6045" spans="2:13" x14ac:dyDescent="0.2">
      <c r="B6045" s="18">
        <v>32</v>
      </c>
      <c r="C6045">
        <v>1974</v>
      </c>
      <c r="D6045" t="s">
        <v>81</v>
      </c>
      <c r="E6045">
        <v>34</v>
      </c>
      <c r="F6045" s="6">
        <v>0.8</v>
      </c>
      <c r="G6045" s="6">
        <v>5.7</v>
      </c>
      <c r="H6045" s="19"/>
      <c r="I6045">
        <v>82</v>
      </c>
      <c r="J6045" s="6">
        <f t="shared" si="1293"/>
        <v>1.9294117647058824</v>
      </c>
      <c r="K6045" s="6">
        <f t="shared" si="1294"/>
        <v>13.747058823529413</v>
      </c>
      <c r="L6045" s="6">
        <f t="shared" si="1295"/>
        <v>15.676470588235295</v>
      </c>
      <c r="M6045" s="20">
        <v>2.8</v>
      </c>
    </row>
    <row r="6046" spans="2:13" x14ac:dyDescent="0.2">
      <c r="B6046" s="18">
        <v>30</v>
      </c>
      <c r="C6046">
        <v>2011</v>
      </c>
      <c r="D6046" t="s">
        <v>828</v>
      </c>
      <c r="E6046">
        <v>56</v>
      </c>
      <c r="F6046" s="6">
        <v>0</v>
      </c>
      <c r="G6046" s="6">
        <v>10</v>
      </c>
      <c r="H6046" s="19"/>
      <c r="I6046">
        <v>82</v>
      </c>
      <c r="J6046" s="6">
        <f t="shared" si="1293"/>
        <v>0</v>
      </c>
      <c r="K6046" s="6">
        <f t="shared" si="1294"/>
        <v>14.642857142857142</v>
      </c>
      <c r="L6046" s="6">
        <f t="shared" si="1295"/>
        <v>14.642857142857142</v>
      </c>
      <c r="M6046" s="20">
        <v>3.2</v>
      </c>
    </row>
    <row r="6047" spans="2:13" x14ac:dyDescent="0.2">
      <c r="B6047" s="18">
        <v>28</v>
      </c>
      <c r="C6047">
        <v>1993</v>
      </c>
      <c r="D6047" t="s">
        <v>1499</v>
      </c>
      <c r="E6047">
        <v>85</v>
      </c>
      <c r="F6047" s="6">
        <v>0.8</v>
      </c>
      <c r="G6047" s="6">
        <v>13.5</v>
      </c>
      <c r="H6047" s="19"/>
      <c r="I6047">
        <v>82</v>
      </c>
      <c r="J6047" s="6">
        <f t="shared" si="1293"/>
        <v>0.77176470588235302</v>
      </c>
      <c r="K6047" s="6">
        <f t="shared" si="1294"/>
        <v>13.023529411764706</v>
      </c>
      <c r="L6047" s="6">
        <f t="shared" si="1295"/>
        <v>13.795294117647058</v>
      </c>
      <c r="M6047" s="20">
        <v>3.3</v>
      </c>
    </row>
    <row r="6048" spans="2:13" x14ac:dyDescent="0.2">
      <c r="B6048" s="18">
        <v>30</v>
      </c>
      <c r="C6048">
        <v>2001</v>
      </c>
      <c r="D6048" t="s">
        <v>309</v>
      </c>
      <c r="E6048">
        <v>70</v>
      </c>
      <c r="F6048" s="6">
        <v>5.0999999999999996</v>
      </c>
      <c r="G6048" s="6">
        <v>15.5</v>
      </c>
      <c r="H6048" s="19"/>
      <c r="I6048">
        <v>82</v>
      </c>
      <c r="J6048" s="6">
        <f t="shared" si="1293"/>
        <v>5.9742857142857142</v>
      </c>
      <c r="K6048" s="6">
        <f t="shared" si="1294"/>
        <v>18.157142857142855</v>
      </c>
      <c r="L6048" s="6">
        <f t="shared" si="1295"/>
        <v>24.131428571428568</v>
      </c>
      <c r="M6048" s="20">
        <v>3.3</v>
      </c>
    </row>
    <row r="6049" spans="2:13" x14ac:dyDescent="0.2">
      <c r="B6049" s="18">
        <v>31</v>
      </c>
      <c r="C6049">
        <v>2011</v>
      </c>
      <c r="D6049" t="s">
        <v>241</v>
      </c>
      <c r="E6049">
        <v>25</v>
      </c>
      <c r="F6049" s="6">
        <v>1</v>
      </c>
      <c r="G6049" s="6">
        <v>3</v>
      </c>
      <c r="H6049" s="19"/>
      <c r="I6049">
        <v>82</v>
      </c>
      <c r="J6049" s="6">
        <f t="shared" si="1293"/>
        <v>3.2800000000000002</v>
      </c>
      <c r="K6049" s="6">
        <f t="shared" si="1294"/>
        <v>9.84</v>
      </c>
      <c r="L6049" s="6">
        <f t="shared" si="1295"/>
        <v>13.120000000000001</v>
      </c>
      <c r="M6049" s="20">
        <v>3.5</v>
      </c>
    </row>
    <row r="6050" spans="2:13" x14ac:dyDescent="0.2">
      <c r="B6050" s="21"/>
      <c r="C6050" s="22"/>
      <c r="D6050" s="10" t="s">
        <v>35</v>
      </c>
      <c r="E6050" s="10"/>
      <c r="F6050" s="10"/>
      <c r="G6050" s="10"/>
      <c r="H6050" s="10"/>
      <c r="I6050" s="10"/>
      <c r="J6050" s="11">
        <f>AVERAGE(J6040:J6049)</f>
        <v>2.9959352244460331</v>
      </c>
      <c r="K6050" s="11">
        <f>AVERAGE(K6040:K6049)</f>
        <v>13.769395138537584</v>
      </c>
      <c r="L6050" s="11">
        <f t="shared" si="1295"/>
        <v>16.765330362983619</v>
      </c>
      <c r="M6050" s="12"/>
    </row>
    <row r="6052" spans="2:13" x14ac:dyDescent="0.2">
      <c r="B6052" s="9">
        <v>31</v>
      </c>
      <c r="C6052" s="10"/>
      <c r="D6052" s="10" t="s">
        <v>1969</v>
      </c>
      <c r="E6052" s="10">
        <v>45</v>
      </c>
      <c r="F6052" s="10">
        <v>5</v>
      </c>
      <c r="G6052" s="10">
        <v>8</v>
      </c>
      <c r="H6052" s="10"/>
      <c r="I6052" s="10"/>
      <c r="J6052" s="11"/>
      <c r="K6052" s="11"/>
      <c r="L6052" s="11"/>
      <c r="M6052" s="12"/>
    </row>
    <row r="6053" spans="2:13" x14ac:dyDescent="0.2">
      <c r="B6053" s="13" t="s">
        <v>17</v>
      </c>
      <c r="C6053" s="14" t="s">
        <v>18</v>
      </c>
      <c r="D6053" s="14" t="s">
        <v>19</v>
      </c>
      <c r="E6053" s="14" t="s">
        <v>20</v>
      </c>
      <c r="F6053" s="14" t="s">
        <v>21</v>
      </c>
      <c r="G6053" s="14" t="s">
        <v>22</v>
      </c>
      <c r="H6053" s="15"/>
      <c r="I6053" s="14" t="s">
        <v>20</v>
      </c>
      <c r="J6053" s="16" t="s">
        <v>21</v>
      </c>
      <c r="K6053" s="16" t="s">
        <v>22</v>
      </c>
      <c r="L6053" s="16" t="s">
        <v>23</v>
      </c>
      <c r="M6053" s="17" t="s">
        <v>24</v>
      </c>
    </row>
    <row r="6054" spans="2:13" x14ac:dyDescent="0.2">
      <c r="B6054" s="18">
        <v>33</v>
      </c>
      <c r="C6054">
        <v>1998</v>
      </c>
      <c r="D6054" t="s">
        <v>675</v>
      </c>
      <c r="E6054">
        <v>33</v>
      </c>
      <c r="F6054" s="6">
        <v>1</v>
      </c>
      <c r="G6054" s="6">
        <v>5.0999999999999996</v>
      </c>
      <c r="H6054" s="19"/>
      <c r="I6054">
        <v>82</v>
      </c>
      <c r="J6054" s="6">
        <f t="shared" ref="J6054:J6063" si="1296">F6054/E6054*82</f>
        <v>2.4848484848484849</v>
      </c>
      <c r="K6054" s="6">
        <f t="shared" ref="K6054:K6063" si="1297">G6054/E6054*82</f>
        <v>12.672727272727272</v>
      </c>
      <c r="L6054" s="6">
        <f t="shared" ref="L6054:L6064" si="1298">J6054+K6054</f>
        <v>15.157575757575756</v>
      </c>
      <c r="M6054" s="20">
        <v>2.5</v>
      </c>
    </row>
    <row r="6055" spans="2:13" x14ac:dyDescent="0.2">
      <c r="B6055" s="18">
        <v>32</v>
      </c>
      <c r="C6055">
        <v>2011</v>
      </c>
      <c r="D6055" t="s">
        <v>888</v>
      </c>
      <c r="E6055">
        <v>82</v>
      </c>
      <c r="F6055" s="6">
        <v>20</v>
      </c>
      <c r="G6055" s="6">
        <v>19</v>
      </c>
      <c r="H6055" s="19"/>
      <c r="I6055">
        <v>82</v>
      </c>
      <c r="J6055" s="6">
        <f t="shared" si="1296"/>
        <v>20</v>
      </c>
      <c r="K6055" s="6">
        <f t="shared" si="1297"/>
        <v>19</v>
      </c>
      <c r="L6055" s="6">
        <f t="shared" si="1298"/>
        <v>39</v>
      </c>
      <c r="M6055" s="20">
        <v>2.8</v>
      </c>
    </row>
    <row r="6056" spans="2:13" x14ac:dyDescent="0.2">
      <c r="B6056" s="18">
        <v>31</v>
      </c>
      <c r="C6056">
        <v>1988</v>
      </c>
      <c r="D6056" t="s">
        <v>1483</v>
      </c>
      <c r="E6056">
        <v>66</v>
      </c>
      <c r="F6056" s="6">
        <v>7.1</v>
      </c>
      <c r="G6056" s="6">
        <v>9.5</v>
      </c>
      <c r="H6056" s="19"/>
      <c r="I6056">
        <v>82</v>
      </c>
      <c r="J6056" s="6">
        <f t="shared" si="1296"/>
        <v>8.8212121212121204</v>
      </c>
      <c r="K6056" s="6">
        <f t="shared" si="1297"/>
        <v>11.803030303030305</v>
      </c>
      <c r="L6056" s="6">
        <f t="shared" si="1298"/>
        <v>20.624242424242425</v>
      </c>
      <c r="M6056" s="20">
        <v>2.9</v>
      </c>
    </row>
    <row r="6057" spans="2:13" x14ac:dyDescent="0.2">
      <c r="B6057" s="18">
        <v>31</v>
      </c>
      <c r="C6057">
        <v>1983</v>
      </c>
      <c r="D6057" t="s">
        <v>381</v>
      </c>
      <c r="E6057">
        <v>74</v>
      </c>
      <c r="F6057" s="6">
        <v>10.1</v>
      </c>
      <c r="G6057" s="6">
        <v>20.399999999999999</v>
      </c>
      <c r="H6057" s="19"/>
      <c r="I6057">
        <v>82</v>
      </c>
      <c r="J6057" s="6">
        <f t="shared" si="1296"/>
        <v>11.191891891891892</v>
      </c>
      <c r="K6057" s="6">
        <f t="shared" si="1297"/>
        <v>22.605405405405403</v>
      </c>
      <c r="L6057" s="6">
        <f t="shared" si="1298"/>
        <v>33.797297297297291</v>
      </c>
      <c r="M6057" s="20">
        <v>2.9</v>
      </c>
    </row>
    <row r="6058" spans="2:13" x14ac:dyDescent="0.2">
      <c r="B6058" s="18">
        <v>32</v>
      </c>
      <c r="C6058">
        <v>1999</v>
      </c>
      <c r="D6058" t="s">
        <v>1321</v>
      </c>
      <c r="E6058">
        <v>81</v>
      </c>
      <c r="F6058" s="6">
        <v>12.6</v>
      </c>
      <c r="G6058" s="6">
        <v>26.5</v>
      </c>
      <c r="H6058" s="19"/>
      <c r="I6058">
        <v>82</v>
      </c>
      <c r="J6058" s="6">
        <f t="shared" si="1296"/>
        <v>12.755555555555556</v>
      </c>
      <c r="K6058" s="6">
        <f t="shared" si="1297"/>
        <v>26.827160493827162</v>
      </c>
      <c r="L6058" s="6">
        <f t="shared" si="1298"/>
        <v>39.582716049382718</v>
      </c>
      <c r="M6058" s="20">
        <v>3.2</v>
      </c>
    </row>
    <row r="6059" spans="2:13" x14ac:dyDescent="0.2">
      <c r="B6059" s="18">
        <v>32</v>
      </c>
      <c r="C6059">
        <v>1984</v>
      </c>
      <c r="D6059" t="s">
        <v>205</v>
      </c>
      <c r="E6059">
        <v>67</v>
      </c>
      <c r="F6059" s="6">
        <v>6.8</v>
      </c>
      <c r="G6059" s="6">
        <v>5.6</v>
      </c>
      <c r="H6059" s="19"/>
      <c r="I6059">
        <v>82</v>
      </c>
      <c r="J6059" s="6">
        <f t="shared" si="1296"/>
        <v>8.3223880597014919</v>
      </c>
      <c r="K6059" s="6">
        <f t="shared" si="1297"/>
        <v>6.8537313432835809</v>
      </c>
      <c r="L6059" s="6">
        <f t="shared" si="1298"/>
        <v>15.176119402985073</v>
      </c>
      <c r="M6059" s="20">
        <v>3.2</v>
      </c>
    </row>
    <row r="6060" spans="2:13" x14ac:dyDescent="0.2">
      <c r="B6060" s="18">
        <v>34</v>
      </c>
      <c r="C6060">
        <v>1985</v>
      </c>
      <c r="D6060" t="s">
        <v>545</v>
      </c>
      <c r="E6060">
        <v>71</v>
      </c>
      <c r="F6060" s="6">
        <v>9.4</v>
      </c>
      <c r="G6060" s="6">
        <v>11.8</v>
      </c>
      <c r="H6060" s="19"/>
      <c r="I6060">
        <v>82</v>
      </c>
      <c r="J6060" s="6">
        <f t="shared" si="1296"/>
        <v>10.856338028169015</v>
      </c>
      <c r="K6060" s="6">
        <f t="shared" si="1297"/>
        <v>13.628169014084508</v>
      </c>
      <c r="L6060" s="6">
        <f t="shared" si="1298"/>
        <v>24.484507042253522</v>
      </c>
      <c r="M6060" s="20">
        <v>3.3</v>
      </c>
    </row>
    <row r="6061" spans="2:13" x14ac:dyDescent="0.2">
      <c r="B6061" s="18">
        <v>34</v>
      </c>
      <c r="C6061">
        <v>1992</v>
      </c>
      <c r="D6061" t="s">
        <v>1190</v>
      </c>
      <c r="E6061">
        <v>83</v>
      </c>
      <c r="F6061" s="6">
        <v>5.9</v>
      </c>
      <c r="G6061" s="6">
        <v>11.2</v>
      </c>
      <c r="H6061" s="19"/>
      <c r="I6061">
        <v>82</v>
      </c>
      <c r="J6061" s="6">
        <f t="shared" si="1296"/>
        <v>5.8289156626506022</v>
      </c>
      <c r="K6061" s="6">
        <f t="shared" si="1297"/>
        <v>11.065060240963856</v>
      </c>
      <c r="L6061" s="6">
        <f t="shared" si="1298"/>
        <v>16.893975903614457</v>
      </c>
      <c r="M6061" s="20">
        <v>3.4</v>
      </c>
    </row>
    <row r="6062" spans="2:13" x14ac:dyDescent="0.2">
      <c r="B6062" s="18">
        <v>30</v>
      </c>
      <c r="C6062">
        <v>2003</v>
      </c>
      <c r="D6062" t="s">
        <v>1255</v>
      </c>
      <c r="E6062">
        <v>42</v>
      </c>
      <c r="F6062" s="6">
        <v>1</v>
      </c>
      <c r="G6062" s="6">
        <v>3.1</v>
      </c>
      <c r="H6062" s="19"/>
      <c r="I6062">
        <v>82</v>
      </c>
      <c r="J6062" s="6">
        <f t="shared" si="1296"/>
        <v>1.9523809523809523</v>
      </c>
      <c r="K6062" s="6">
        <f t="shared" si="1297"/>
        <v>6.0523809523809522</v>
      </c>
      <c r="L6062" s="6">
        <f t="shared" si="1298"/>
        <v>8.0047619047619047</v>
      </c>
      <c r="M6062" s="20">
        <v>3.5</v>
      </c>
    </row>
    <row r="6063" spans="2:13" x14ac:dyDescent="0.2">
      <c r="B6063" s="18">
        <v>30</v>
      </c>
      <c r="C6063">
        <v>1983</v>
      </c>
      <c r="D6063" t="s">
        <v>621</v>
      </c>
      <c r="E6063">
        <v>27</v>
      </c>
      <c r="F6063" s="6">
        <v>0.7</v>
      </c>
      <c r="G6063" s="6">
        <v>5.6</v>
      </c>
      <c r="H6063" s="19"/>
      <c r="I6063">
        <v>82</v>
      </c>
      <c r="J6063" s="6">
        <f t="shared" si="1296"/>
        <v>2.1259259259259258</v>
      </c>
      <c r="K6063" s="6">
        <f t="shared" si="1297"/>
        <v>17.007407407407406</v>
      </c>
      <c r="L6063" s="6">
        <f t="shared" si="1298"/>
        <v>19.133333333333333</v>
      </c>
      <c r="M6063" s="20">
        <v>3.5</v>
      </c>
    </row>
    <row r="6064" spans="2:13" x14ac:dyDescent="0.2">
      <c r="B6064" s="21"/>
      <c r="C6064" s="22"/>
      <c r="D6064" s="10" t="s">
        <v>35</v>
      </c>
      <c r="E6064" s="10"/>
      <c r="F6064" s="10"/>
      <c r="G6064" s="10"/>
      <c r="H6064" s="10"/>
      <c r="I6064" s="10"/>
      <c r="J6064" s="11">
        <f>AVERAGE(J6054:J6063)</f>
        <v>8.4339456682336049</v>
      </c>
      <c r="K6064" s="11">
        <f>AVERAGE(K6054:K6063)</f>
        <v>14.751507243311044</v>
      </c>
      <c r="L6064" s="11">
        <f t="shared" si="1298"/>
        <v>23.185452911544651</v>
      </c>
      <c r="M6064" s="12"/>
    </row>
    <row r="6066" spans="2:13" x14ac:dyDescent="0.2">
      <c r="B6066" s="9">
        <v>24</v>
      </c>
      <c r="C6066" s="10"/>
      <c r="D6066" s="10" t="s">
        <v>1970</v>
      </c>
      <c r="E6066" s="10">
        <v>41</v>
      </c>
      <c r="F6066" s="10">
        <v>1</v>
      </c>
      <c r="G6066" s="10">
        <v>2</v>
      </c>
      <c r="H6066" s="10"/>
      <c r="I6066" s="10"/>
      <c r="J6066" s="11"/>
      <c r="K6066" s="11"/>
      <c r="L6066" s="11"/>
      <c r="M6066" s="12"/>
    </row>
    <row r="6067" spans="2:13" x14ac:dyDescent="0.2">
      <c r="B6067" s="13" t="s">
        <v>17</v>
      </c>
      <c r="C6067" s="14" t="s">
        <v>18</v>
      </c>
      <c r="D6067" s="14" t="s">
        <v>19</v>
      </c>
      <c r="E6067" s="14" t="s">
        <v>20</v>
      </c>
      <c r="F6067" s="14" t="s">
        <v>21</v>
      </c>
      <c r="G6067" s="14" t="s">
        <v>22</v>
      </c>
      <c r="H6067" s="15"/>
      <c r="I6067" s="14" t="s">
        <v>20</v>
      </c>
      <c r="J6067" s="16" t="s">
        <v>21</v>
      </c>
      <c r="K6067" s="16" t="s">
        <v>22</v>
      </c>
      <c r="L6067" s="16" t="s">
        <v>23</v>
      </c>
      <c r="M6067" s="17" t="s">
        <v>24</v>
      </c>
    </row>
    <row r="6068" spans="2:13" x14ac:dyDescent="0.2">
      <c r="B6068" s="18">
        <v>24</v>
      </c>
      <c r="C6068">
        <v>2002</v>
      </c>
      <c r="D6068" t="s">
        <v>1971</v>
      </c>
      <c r="E6068">
        <v>65</v>
      </c>
      <c r="F6068" s="6">
        <v>3</v>
      </c>
      <c r="G6068" s="6">
        <v>2</v>
      </c>
      <c r="H6068" s="19"/>
      <c r="I6068">
        <v>82</v>
      </c>
      <c r="J6068" s="6">
        <f t="shared" ref="J6068:J6077" si="1299">F6068/E6068*82</f>
        <v>3.7846153846153849</v>
      </c>
      <c r="K6068" s="6">
        <f t="shared" ref="K6068:K6077" si="1300">G6068/E6068*82</f>
        <v>2.523076923076923</v>
      </c>
      <c r="L6068" s="6">
        <f t="shared" ref="L6068:L6078" si="1301">J6068+K6068</f>
        <v>6.3076923076923084</v>
      </c>
      <c r="M6068" s="20">
        <v>2.1</v>
      </c>
    </row>
    <row r="6069" spans="2:13" x14ac:dyDescent="0.2">
      <c r="B6069" s="18">
        <v>25</v>
      </c>
      <c r="C6069">
        <v>2000</v>
      </c>
      <c r="D6069" t="s">
        <v>650</v>
      </c>
      <c r="E6069">
        <v>69</v>
      </c>
      <c r="F6069" s="6">
        <v>2.9</v>
      </c>
      <c r="G6069" s="6">
        <v>3.9</v>
      </c>
      <c r="H6069" s="19"/>
      <c r="I6069">
        <v>82</v>
      </c>
      <c r="J6069" s="6">
        <f t="shared" si="1299"/>
        <v>3.4463768115942028</v>
      </c>
      <c r="K6069" s="6">
        <f t="shared" si="1300"/>
        <v>4.6347826086956525</v>
      </c>
      <c r="L6069" s="6">
        <f t="shared" si="1301"/>
        <v>8.0811594202898558</v>
      </c>
      <c r="M6069" s="20">
        <v>2.1</v>
      </c>
    </row>
    <row r="6070" spans="2:13" x14ac:dyDescent="0.2">
      <c r="B6070" s="18">
        <v>25</v>
      </c>
      <c r="C6070">
        <v>2000</v>
      </c>
      <c r="D6070" t="s">
        <v>1972</v>
      </c>
      <c r="E6070">
        <v>60</v>
      </c>
      <c r="F6070" s="6">
        <v>1</v>
      </c>
      <c r="G6070" s="6">
        <v>3.9</v>
      </c>
      <c r="H6070" s="19"/>
      <c r="I6070">
        <v>82</v>
      </c>
      <c r="J6070" s="6">
        <f t="shared" si="1299"/>
        <v>1.3666666666666667</v>
      </c>
      <c r="K6070" s="6">
        <f t="shared" si="1300"/>
        <v>5.33</v>
      </c>
      <c r="L6070" s="6">
        <f t="shared" si="1301"/>
        <v>6.6966666666666672</v>
      </c>
      <c r="M6070" s="20">
        <v>2.4</v>
      </c>
    </row>
    <row r="6071" spans="2:13" x14ac:dyDescent="0.2">
      <c r="B6071" s="18">
        <v>24</v>
      </c>
      <c r="C6071">
        <v>1986</v>
      </c>
      <c r="D6071" t="s">
        <v>56</v>
      </c>
      <c r="E6071">
        <v>56</v>
      </c>
      <c r="F6071" s="6">
        <v>0.7</v>
      </c>
      <c r="G6071" s="6">
        <v>3</v>
      </c>
      <c r="H6071" s="19"/>
      <c r="I6071">
        <v>82</v>
      </c>
      <c r="J6071" s="6">
        <f t="shared" si="1299"/>
        <v>1.0249999999999999</v>
      </c>
      <c r="K6071" s="6">
        <f t="shared" si="1300"/>
        <v>4.3928571428571423</v>
      </c>
      <c r="L6071" s="6">
        <f t="shared" si="1301"/>
        <v>5.4178571428571427</v>
      </c>
      <c r="M6071" s="20">
        <v>2.7</v>
      </c>
    </row>
    <row r="6072" spans="2:13" x14ac:dyDescent="0.2">
      <c r="B6072" s="18">
        <v>25</v>
      </c>
      <c r="C6072">
        <v>1996</v>
      </c>
      <c r="D6072" t="s">
        <v>1439</v>
      </c>
      <c r="E6072">
        <v>55</v>
      </c>
      <c r="F6072" s="6">
        <v>4.5999999999999996</v>
      </c>
      <c r="G6072" s="6">
        <v>11.3</v>
      </c>
      <c r="H6072" s="19"/>
      <c r="I6072">
        <v>82</v>
      </c>
      <c r="J6072" s="6">
        <f t="shared" si="1299"/>
        <v>6.8581818181818184</v>
      </c>
      <c r="K6072" s="6">
        <f t="shared" si="1300"/>
        <v>16.847272727272728</v>
      </c>
      <c r="L6072" s="6">
        <f t="shared" si="1301"/>
        <v>23.705454545454547</v>
      </c>
      <c r="M6072" s="20">
        <v>2.7</v>
      </c>
    </row>
    <row r="6073" spans="2:13" x14ac:dyDescent="0.2">
      <c r="B6073" s="18">
        <v>27</v>
      </c>
      <c r="C6073">
        <v>1969</v>
      </c>
      <c r="D6073" t="s">
        <v>515</v>
      </c>
      <c r="E6073">
        <v>61</v>
      </c>
      <c r="F6073" s="6">
        <v>0.9</v>
      </c>
      <c r="G6073" s="6">
        <v>8.6999999999999993</v>
      </c>
      <c r="H6073" s="19"/>
      <c r="I6073">
        <v>82</v>
      </c>
      <c r="J6073" s="6">
        <f t="shared" si="1299"/>
        <v>1.2098360655737705</v>
      </c>
      <c r="K6073" s="6">
        <f t="shared" si="1300"/>
        <v>11.695081967213113</v>
      </c>
      <c r="L6073" s="6">
        <f t="shared" si="1301"/>
        <v>12.904918032786885</v>
      </c>
      <c r="M6073" s="20">
        <v>2.9</v>
      </c>
    </row>
    <row r="6074" spans="2:13" x14ac:dyDescent="0.2">
      <c r="B6074" s="18">
        <v>24</v>
      </c>
      <c r="C6074">
        <v>1994</v>
      </c>
      <c r="D6074" t="s">
        <v>1973</v>
      </c>
      <c r="E6074">
        <v>29</v>
      </c>
      <c r="F6074" s="6">
        <v>0</v>
      </c>
      <c r="G6074" s="6">
        <v>0</v>
      </c>
      <c r="H6074" s="19"/>
      <c r="I6074">
        <v>82</v>
      </c>
      <c r="J6074" s="6">
        <f t="shared" si="1299"/>
        <v>0</v>
      </c>
      <c r="K6074" s="6">
        <f t="shared" si="1300"/>
        <v>0</v>
      </c>
      <c r="L6074" s="6">
        <f t="shared" si="1301"/>
        <v>0</v>
      </c>
      <c r="M6074" s="20">
        <v>3</v>
      </c>
    </row>
    <row r="6075" spans="2:13" x14ac:dyDescent="0.2">
      <c r="B6075" s="18">
        <v>24</v>
      </c>
      <c r="C6075">
        <v>1984</v>
      </c>
      <c r="D6075" t="s">
        <v>275</v>
      </c>
      <c r="E6075">
        <v>55</v>
      </c>
      <c r="F6075" s="6">
        <v>1.4</v>
      </c>
      <c r="G6075" s="6">
        <v>5.6</v>
      </c>
      <c r="H6075" s="19"/>
      <c r="I6075">
        <v>82</v>
      </c>
      <c r="J6075" s="6">
        <f t="shared" si="1299"/>
        <v>2.0872727272727269</v>
      </c>
      <c r="K6075" s="6">
        <f t="shared" si="1300"/>
        <v>8.3490909090909078</v>
      </c>
      <c r="L6075" s="6">
        <f t="shared" si="1301"/>
        <v>10.436363636363634</v>
      </c>
      <c r="M6075" s="20">
        <v>3.2</v>
      </c>
    </row>
    <row r="6076" spans="2:13" x14ac:dyDescent="0.2">
      <c r="B6076" s="18">
        <v>24</v>
      </c>
      <c r="C6076">
        <v>1983</v>
      </c>
      <c r="D6076" t="s">
        <v>1974</v>
      </c>
      <c r="E6076">
        <v>75</v>
      </c>
      <c r="F6076" s="6">
        <v>2</v>
      </c>
      <c r="G6076" s="6">
        <v>7</v>
      </c>
      <c r="H6076" s="19"/>
      <c r="I6076">
        <v>82</v>
      </c>
      <c r="J6076" s="6">
        <f t="shared" si="1299"/>
        <v>2.186666666666667</v>
      </c>
      <c r="K6076" s="6">
        <f t="shared" si="1300"/>
        <v>7.6533333333333333</v>
      </c>
      <c r="L6076" s="6">
        <f t="shared" si="1301"/>
        <v>9.84</v>
      </c>
      <c r="M6076" s="20">
        <v>3.3</v>
      </c>
    </row>
    <row r="6077" spans="2:13" x14ac:dyDescent="0.2">
      <c r="B6077" s="18">
        <v>25</v>
      </c>
      <c r="C6077">
        <v>1993</v>
      </c>
      <c r="D6077" t="s">
        <v>1303</v>
      </c>
      <c r="E6077">
        <v>28</v>
      </c>
      <c r="F6077" s="6">
        <v>0.8</v>
      </c>
      <c r="G6077" s="6">
        <v>3.4</v>
      </c>
      <c r="H6077" s="19"/>
      <c r="I6077">
        <v>82</v>
      </c>
      <c r="J6077" s="6">
        <f t="shared" si="1299"/>
        <v>2.342857142857143</v>
      </c>
      <c r="K6077" s="6">
        <f t="shared" si="1300"/>
        <v>9.9571428571428573</v>
      </c>
      <c r="L6077" s="6">
        <f t="shared" si="1301"/>
        <v>12.3</v>
      </c>
      <c r="M6077" s="20">
        <v>3.3</v>
      </c>
    </row>
    <row r="6078" spans="2:13" x14ac:dyDescent="0.2">
      <c r="B6078" s="21"/>
      <c r="C6078" s="22"/>
      <c r="D6078" s="10" t="s">
        <v>35</v>
      </c>
      <c r="E6078" s="10"/>
      <c r="F6078" s="10"/>
      <c r="G6078" s="10"/>
      <c r="H6078" s="10"/>
      <c r="I6078" s="10"/>
      <c r="J6078" s="11">
        <f>AVERAGE(J6068:J6077)</f>
        <v>2.430747328342838</v>
      </c>
      <c r="K6078" s="11">
        <f>AVERAGE(K6068:K6077)</f>
        <v>7.1382638468682655</v>
      </c>
      <c r="L6078" s="11">
        <f t="shared" si="1301"/>
        <v>9.569011175211104</v>
      </c>
      <c r="M6078" s="12"/>
    </row>
    <row r="6080" spans="2:13" x14ac:dyDescent="0.2">
      <c r="B6080" s="9">
        <v>27</v>
      </c>
      <c r="C6080" s="10"/>
      <c r="D6080" s="10" t="s">
        <v>1197</v>
      </c>
      <c r="E6080" s="10">
        <v>80</v>
      </c>
      <c r="F6080" s="10">
        <v>14</v>
      </c>
      <c r="G6080" s="10">
        <v>11</v>
      </c>
      <c r="H6080" s="10"/>
      <c r="I6080" s="10"/>
      <c r="J6080" s="11"/>
      <c r="K6080" s="11"/>
      <c r="L6080" s="11"/>
      <c r="M6080" s="12"/>
    </row>
    <row r="6081" spans="2:13" x14ac:dyDescent="0.2">
      <c r="B6081" s="13" t="s">
        <v>17</v>
      </c>
      <c r="C6081" s="14" t="s">
        <v>18</v>
      </c>
      <c r="D6081" s="14" t="s">
        <v>19</v>
      </c>
      <c r="E6081" s="14" t="s">
        <v>20</v>
      </c>
      <c r="F6081" s="14" t="s">
        <v>21</v>
      </c>
      <c r="G6081" s="14" t="s">
        <v>22</v>
      </c>
      <c r="H6081" s="15"/>
      <c r="I6081" s="14" t="s">
        <v>20</v>
      </c>
      <c r="J6081" s="16" t="s">
        <v>21</v>
      </c>
      <c r="K6081" s="16" t="s">
        <v>22</v>
      </c>
      <c r="L6081" s="16" t="s">
        <v>23</v>
      </c>
      <c r="M6081" s="17" t="s">
        <v>24</v>
      </c>
    </row>
    <row r="6082" spans="2:13" x14ac:dyDescent="0.2">
      <c r="B6082" s="18">
        <v>26</v>
      </c>
      <c r="C6082">
        <v>1989</v>
      </c>
      <c r="D6082" t="s">
        <v>821</v>
      </c>
      <c r="E6082">
        <v>74</v>
      </c>
      <c r="F6082" s="6">
        <v>7.9</v>
      </c>
      <c r="G6082" s="6">
        <v>6.7</v>
      </c>
      <c r="H6082" s="19"/>
      <c r="I6082">
        <v>82</v>
      </c>
      <c r="J6082" s="6">
        <f t="shared" ref="J6082:J6091" si="1302">F6082/E6082*82</f>
        <v>8.7540540540540537</v>
      </c>
      <c r="K6082" s="6">
        <f t="shared" ref="K6082:K6091" si="1303">G6082/E6082*82</f>
        <v>7.4243243243243251</v>
      </c>
      <c r="L6082" s="6">
        <f t="shared" ref="L6082:L6092" si="1304">J6082+K6082</f>
        <v>16.17837837837838</v>
      </c>
      <c r="M6082" s="20">
        <v>2.1</v>
      </c>
    </row>
    <row r="6083" spans="2:13" x14ac:dyDescent="0.2">
      <c r="B6083" s="18">
        <v>26</v>
      </c>
      <c r="C6083">
        <v>1983</v>
      </c>
      <c r="D6083" t="s">
        <v>1204</v>
      </c>
      <c r="E6083">
        <v>74</v>
      </c>
      <c r="F6083" s="6">
        <v>4</v>
      </c>
      <c r="G6083" s="6">
        <v>9.8000000000000007</v>
      </c>
      <c r="H6083" s="19"/>
      <c r="I6083">
        <v>82</v>
      </c>
      <c r="J6083" s="6">
        <f t="shared" si="1302"/>
        <v>4.4324324324324325</v>
      </c>
      <c r="K6083" s="6">
        <f t="shared" si="1303"/>
        <v>10.85945945945946</v>
      </c>
      <c r="L6083" s="6">
        <f t="shared" si="1304"/>
        <v>15.291891891891893</v>
      </c>
      <c r="M6083" s="20">
        <v>2.1</v>
      </c>
    </row>
    <row r="6084" spans="2:13" x14ac:dyDescent="0.2">
      <c r="B6084" s="18">
        <v>27</v>
      </c>
      <c r="C6084">
        <v>1985</v>
      </c>
      <c r="D6084" t="s">
        <v>1140</v>
      </c>
      <c r="E6084">
        <v>72</v>
      </c>
      <c r="F6084" s="6">
        <v>12.7</v>
      </c>
      <c r="G6084" s="6">
        <v>10.4</v>
      </c>
      <c r="H6084" s="19"/>
      <c r="I6084">
        <v>82</v>
      </c>
      <c r="J6084" s="6">
        <f t="shared" si="1302"/>
        <v>14.463888888888887</v>
      </c>
      <c r="K6084" s="6">
        <f t="shared" si="1303"/>
        <v>11.844444444444445</v>
      </c>
      <c r="L6084" s="6">
        <f t="shared" si="1304"/>
        <v>26.30833333333333</v>
      </c>
      <c r="M6084" s="20">
        <v>2.4</v>
      </c>
    </row>
    <row r="6085" spans="2:13" x14ac:dyDescent="0.2">
      <c r="B6085" s="18">
        <v>28</v>
      </c>
      <c r="C6085">
        <v>1986</v>
      </c>
      <c r="D6085" t="s">
        <v>1140</v>
      </c>
      <c r="E6085">
        <v>44</v>
      </c>
      <c r="F6085" s="6">
        <v>2.9</v>
      </c>
      <c r="G6085" s="6">
        <v>12</v>
      </c>
      <c r="H6085" s="19"/>
      <c r="I6085">
        <v>82</v>
      </c>
      <c r="J6085" s="6">
        <f t="shared" si="1302"/>
        <v>5.4045454545454543</v>
      </c>
      <c r="K6085" s="6">
        <f t="shared" si="1303"/>
        <v>22.363636363636363</v>
      </c>
      <c r="L6085" s="6">
        <f t="shared" si="1304"/>
        <v>27.768181818181816</v>
      </c>
      <c r="M6085" s="20">
        <v>2.4</v>
      </c>
    </row>
    <row r="6086" spans="2:13" x14ac:dyDescent="0.2">
      <c r="B6086" s="18">
        <v>26</v>
      </c>
      <c r="C6086">
        <v>1977</v>
      </c>
      <c r="D6086" t="s">
        <v>1975</v>
      </c>
      <c r="E6086">
        <v>75</v>
      </c>
      <c r="F6086" s="6">
        <v>15.3</v>
      </c>
      <c r="G6086" s="6">
        <v>31.3</v>
      </c>
      <c r="H6086" s="19"/>
      <c r="I6086">
        <v>82</v>
      </c>
      <c r="J6086" s="6">
        <f t="shared" si="1302"/>
        <v>16.728000000000002</v>
      </c>
      <c r="K6086" s="6">
        <f t="shared" si="1303"/>
        <v>34.221333333333334</v>
      </c>
      <c r="L6086" s="6">
        <f t="shared" si="1304"/>
        <v>50.949333333333335</v>
      </c>
      <c r="M6086" s="20">
        <v>2.5</v>
      </c>
    </row>
    <row r="6087" spans="2:13" x14ac:dyDescent="0.2">
      <c r="B6087" s="18">
        <v>30</v>
      </c>
      <c r="C6087">
        <v>2010</v>
      </c>
      <c r="D6087" t="s">
        <v>1580</v>
      </c>
      <c r="E6087">
        <v>81</v>
      </c>
      <c r="F6087" s="6">
        <v>13.6</v>
      </c>
      <c r="G6087" s="6">
        <v>13.6</v>
      </c>
      <c r="H6087" s="19"/>
      <c r="I6087">
        <v>82</v>
      </c>
      <c r="J6087" s="6">
        <f t="shared" si="1302"/>
        <v>13.767901234567901</v>
      </c>
      <c r="K6087" s="6">
        <f t="shared" si="1303"/>
        <v>13.767901234567901</v>
      </c>
      <c r="L6087" s="6">
        <f t="shared" si="1304"/>
        <v>27.535802469135803</v>
      </c>
      <c r="M6087" s="20">
        <v>2.6</v>
      </c>
    </row>
    <row r="6088" spans="2:13" x14ac:dyDescent="0.2">
      <c r="B6088" s="18">
        <v>30</v>
      </c>
      <c r="C6088">
        <v>2001</v>
      </c>
      <c r="D6088" t="s">
        <v>374</v>
      </c>
      <c r="E6088">
        <v>72</v>
      </c>
      <c r="F6088" s="6">
        <v>10.199999999999999</v>
      </c>
      <c r="G6088" s="6">
        <v>12.4</v>
      </c>
      <c r="H6088" s="19"/>
      <c r="I6088">
        <v>82</v>
      </c>
      <c r="J6088" s="6">
        <f t="shared" si="1302"/>
        <v>11.616666666666667</v>
      </c>
      <c r="K6088" s="6">
        <f t="shared" si="1303"/>
        <v>14.122222222222222</v>
      </c>
      <c r="L6088" s="6">
        <f t="shared" si="1304"/>
        <v>25.738888888888887</v>
      </c>
      <c r="M6088" s="20">
        <v>2.7</v>
      </c>
    </row>
    <row r="6089" spans="2:13" x14ac:dyDescent="0.2">
      <c r="B6089" s="18">
        <v>27</v>
      </c>
      <c r="C6089">
        <v>1993</v>
      </c>
      <c r="D6089" t="s">
        <v>1786</v>
      </c>
      <c r="E6089">
        <v>74</v>
      </c>
      <c r="F6089" s="6">
        <v>9.8000000000000007</v>
      </c>
      <c r="G6089" s="6">
        <v>18.5</v>
      </c>
      <c r="H6089" s="19"/>
      <c r="I6089">
        <v>82</v>
      </c>
      <c r="J6089" s="6">
        <f t="shared" si="1302"/>
        <v>10.85945945945946</v>
      </c>
      <c r="K6089" s="6">
        <f t="shared" si="1303"/>
        <v>20.5</v>
      </c>
      <c r="L6089" s="6">
        <f t="shared" si="1304"/>
        <v>31.359459459459458</v>
      </c>
      <c r="M6089" s="20">
        <v>2.8</v>
      </c>
    </row>
    <row r="6090" spans="2:13" x14ac:dyDescent="0.2">
      <c r="B6090" s="18">
        <v>28</v>
      </c>
      <c r="C6090">
        <v>2000</v>
      </c>
      <c r="D6090" t="s">
        <v>1492</v>
      </c>
      <c r="E6090">
        <v>79</v>
      </c>
      <c r="F6090" s="6">
        <v>11.6</v>
      </c>
      <c r="G6090" s="6">
        <v>6.8</v>
      </c>
      <c r="H6090" s="19"/>
      <c r="I6090">
        <v>82</v>
      </c>
      <c r="J6090" s="6">
        <f t="shared" si="1302"/>
        <v>12.040506329113924</v>
      </c>
      <c r="K6090" s="6">
        <f t="shared" si="1303"/>
        <v>7.0582278481012661</v>
      </c>
      <c r="L6090" s="6">
        <f t="shared" si="1304"/>
        <v>19.098734177215192</v>
      </c>
      <c r="M6090" s="20">
        <v>2.8</v>
      </c>
    </row>
    <row r="6091" spans="2:13" x14ac:dyDescent="0.2">
      <c r="B6091" s="18">
        <v>29</v>
      </c>
      <c r="C6091">
        <v>1986</v>
      </c>
      <c r="D6091" t="s">
        <v>407</v>
      </c>
      <c r="E6091">
        <v>78</v>
      </c>
      <c r="F6091" s="6">
        <v>16.7</v>
      </c>
      <c r="G6091" s="6">
        <v>20.2</v>
      </c>
      <c r="H6091" s="19"/>
      <c r="I6091">
        <v>82</v>
      </c>
      <c r="J6091" s="6">
        <f t="shared" si="1302"/>
        <v>17.556410256410256</v>
      </c>
      <c r="K6091" s="6">
        <f t="shared" si="1303"/>
        <v>21.235897435897435</v>
      </c>
      <c r="L6091" s="6">
        <f t="shared" si="1304"/>
        <v>38.792307692307688</v>
      </c>
      <c r="M6091" s="20">
        <v>2.8</v>
      </c>
    </row>
    <row r="6092" spans="2:13" x14ac:dyDescent="0.2">
      <c r="B6092" s="21"/>
      <c r="C6092" s="22"/>
      <c r="D6092" s="10" t="s">
        <v>35</v>
      </c>
      <c r="E6092" s="10"/>
      <c r="F6092" s="10"/>
      <c r="G6092" s="10"/>
      <c r="H6092" s="10"/>
      <c r="I6092" s="10"/>
      <c r="J6092" s="11">
        <f>AVERAGE(J6082:J6091)</f>
        <v>11.562386477613904</v>
      </c>
      <c r="K6092" s="11">
        <f>AVERAGE(K6082:K6091)</f>
        <v>16.339744666598676</v>
      </c>
      <c r="L6092" s="11">
        <f t="shared" si="1304"/>
        <v>27.902131144212582</v>
      </c>
      <c r="M6092" s="12"/>
    </row>
    <row r="6094" spans="2:13" x14ac:dyDescent="0.2">
      <c r="B6094" s="9">
        <v>28</v>
      </c>
      <c r="C6094" s="10"/>
      <c r="D6094" s="10" t="s">
        <v>1976</v>
      </c>
      <c r="E6094" s="10">
        <v>27</v>
      </c>
      <c r="F6094" s="10">
        <v>0</v>
      </c>
      <c r="G6094" s="10">
        <v>1</v>
      </c>
      <c r="H6094" s="10"/>
      <c r="I6094" s="10"/>
      <c r="J6094" s="11"/>
      <c r="K6094" s="11"/>
      <c r="L6094" s="11"/>
      <c r="M6094" s="12"/>
    </row>
    <row r="6095" spans="2:13" x14ac:dyDescent="0.2">
      <c r="B6095" s="13" t="s">
        <v>17</v>
      </c>
      <c r="C6095" s="14" t="s">
        <v>18</v>
      </c>
      <c r="D6095" s="14" t="s">
        <v>19</v>
      </c>
      <c r="E6095" s="14" t="s">
        <v>20</v>
      </c>
      <c r="F6095" s="14" t="s">
        <v>21</v>
      </c>
      <c r="G6095" s="14" t="s">
        <v>22</v>
      </c>
      <c r="H6095" s="15"/>
      <c r="I6095" s="14" t="s">
        <v>20</v>
      </c>
      <c r="J6095" s="16" t="s">
        <v>21</v>
      </c>
      <c r="K6095" s="16" t="s">
        <v>22</v>
      </c>
      <c r="L6095" s="16" t="s">
        <v>23</v>
      </c>
      <c r="M6095" s="17" t="s">
        <v>24</v>
      </c>
    </row>
    <row r="6096" spans="2:13" x14ac:dyDescent="0.2">
      <c r="B6096" s="18">
        <v>27</v>
      </c>
      <c r="C6096">
        <v>1978</v>
      </c>
      <c r="D6096" t="s">
        <v>1977</v>
      </c>
      <c r="E6096">
        <v>45</v>
      </c>
      <c r="F6096" s="6">
        <v>3</v>
      </c>
      <c r="G6096" s="6">
        <v>2.4</v>
      </c>
      <c r="H6096" s="19"/>
      <c r="I6096">
        <v>82</v>
      </c>
      <c r="J6096" s="6">
        <f t="shared" ref="J6096:J6105" si="1305">F6096/E6096*82</f>
        <v>5.4666666666666668</v>
      </c>
      <c r="K6096" s="6">
        <f t="shared" ref="K6096:K6105" si="1306">G6096/E6096*82</f>
        <v>4.3733333333333331</v>
      </c>
      <c r="L6096" s="6">
        <f t="shared" ref="L6096:L6106" si="1307">J6096+K6096</f>
        <v>9.84</v>
      </c>
      <c r="M6096" s="20">
        <v>4.8</v>
      </c>
    </row>
    <row r="6097" spans="2:13" x14ac:dyDescent="0.2">
      <c r="B6097" s="18">
        <v>27</v>
      </c>
      <c r="C6097">
        <v>1989</v>
      </c>
      <c r="D6097" t="s">
        <v>258</v>
      </c>
      <c r="E6097">
        <v>60</v>
      </c>
      <c r="F6097" s="6">
        <v>0</v>
      </c>
      <c r="G6097" s="6">
        <v>4.4000000000000004</v>
      </c>
      <c r="H6097" s="19"/>
      <c r="I6097">
        <v>82</v>
      </c>
      <c r="J6097" s="6">
        <f t="shared" si="1305"/>
        <v>0</v>
      </c>
      <c r="K6097" s="6">
        <f t="shared" si="1306"/>
        <v>6.0133333333333336</v>
      </c>
      <c r="L6097" s="6">
        <f t="shared" si="1307"/>
        <v>6.0133333333333336</v>
      </c>
      <c r="M6097" s="20">
        <v>6.4</v>
      </c>
    </row>
    <row r="6098" spans="2:13" x14ac:dyDescent="0.2">
      <c r="B6098" s="18">
        <v>27</v>
      </c>
      <c r="C6098">
        <v>1978</v>
      </c>
      <c r="D6098" t="s">
        <v>1978</v>
      </c>
      <c r="E6098">
        <v>58</v>
      </c>
      <c r="F6098" s="6">
        <v>8.4</v>
      </c>
      <c r="G6098" s="6">
        <v>11.9</v>
      </c>
      <c r="H6098" s="19"/>
      <c r="I6098">
        <v>82</v>
      </c>
      <c r="J6098" s="6">
        <f t="shared" si="1305"/>
        <v>11.875862068965517</v>
      </c>
      <c r="K6098" s="6">
        <f t="shared" si="1306"/>
        <v>16.824137931034482</v>
      </c>
      <c r="L6098" s="6">
        <f t="shared" si="1307"/>
        <v>28.7</v>
      </c>
      <c r="M6098" s="20">
        <v>6.5</v>
      </c>
    </row>
    <row r="6099" spans="2:13" x14ac:dyDescent="0.2">
      <c r="B6099" s="18">
        <v>28</v>
      </c>
      <c r="C6099">
        <v>1999</v>
      </c>
      <c r="D6099" t="s">
        <v>129</v>
      </c>
      <c r="E6099">
        <v>70</v>
      </c>
      <c r="F6099" s="6">
        <v>3.9</v>
      </c>
      <c r="G6099" s="6">
        <v>7.9</v>
      </c>
      <c r="H6099" s="19"/>
      <c r="I6099">
        <v>82</v>
      </c>
      <c r="J6099" s="6">
        <f t="shared" si="1305"/>
        <v>4.5685714285714285</v>
      </c>
      <c r="K6099" s="6">
        <f t="shared" si="1306"/>
        <v>9.2542857142857144</v>
      </c>
      <c r="L6099" s="6">
        <f t="shared" si="1307"/>
        <v>13.822857142857142</v>
      </c>
      <c r="M6099" s="20">
        <v>7</v>
      </c>
    </row>
    <row r="6100" spans="2:13" x14ac:dyDescent="0.2">
      <c r="B6100" s="18">
        <v>28</v>
      </c>
      <c r="C6100">
        <v>2008</v>
      </c>
      <c r="D6100" t="s">
        <v>250</v>
      </c>
      <c r="E6100">
        <v>72</v>
      </c>
      <c r="F6100" s="6">
        <v>3.7</v>
      </c>
      <c r="G6100" s="6">
        <v>4.5999999999999996</v>
      </c>
      <c r="H6100" s="19"/>
      <c r="I6100">
        <v>82</v>
      </c>
      <c r="J6100" s="6">
        <f t="shared" si="1305"/>
        <v>4.2138888888888895</v>
      </c>
      <c r="K6100" s="6">
        <f t="shared" si="1306"/>
        <v>5.2388888888888889</v>
      </c>
      <c r="L6100" s="6">
        <f t="shared" si="1307"/>
        <v>9.4527777777777793</v>
      </c>
      <c r="M6100" s="20">
        <v>7.8</v>
      </c>
    </row>
    <row r="6101" spans="2:13" x14ac:dyDescent="0.2">
      <c r="B6101" s="18">
        <v>29</v>
      </c>
      <c r="C6101">
        <v>1987</v>
      </c>
      <c r="D6101" t="s">
        <v>1979</v>
      </c>
      <c r="E6101">
        <v>20</v>
      </c>
      <c r="F6101" s="6">
        <v>0</v>
      </c>
      <c r="G6101" s="6">
        <v>2.9</v>
      </c>
      <c r="H6101" s="19"/>
      <c r="I6101">
        <v>82</v>
      </c>
      <c r="J6101" s="6">
        <f t="shared" si="1305"/>
        <v>0</v>
      </c>
      <c r="K6101" s="6">
        <f t="shared" si="1306"/>
        <v>11.889999999999999</v>
      </c>
      <c r="L6101" s="6">
        <f t="shared" si="1307"/>
        <v>11.889999999999999</v>
      </c>
      <c r="M6101" s="20">
        <v>7.8</v>
      </c>
    </row>
    <row r="6102" spans="2:13" x14ac:dyDescent="0.2">
      <c r="B6102" s="18">
        <v>30</v>
      </c>
      <c r="C6102">
        <v>1989</v>
      </c>
      <c r="D6102" t="s">
        <v>1049</v>
      </c>
      <c r="E6102">
        <v>48</v>
      </c>
      <c r="F6102" s="6">
        <v>6.5</v>
      </c>
      <c r="G6102" s="6">
        <v>4.4000000000000004</v>
      </c>
      <c r="H6102" s="19"/>
      <c r="I6102">
        <v>82</v>
      </c>
      <c r="J6102" s="6">
        <f t="shared" si="1305"/>
        <v>11.104166666666666</v>
      </c>
      <c r="K6102" s="6">
        <f t="shared" si="1306"/>
        <v>7.5166666666666675</v>
      </c>
      <c r="L6102" s="6">
        <f t="shared" si="1307"/>
        <v>18.620833333333334</v>
      </c>
      <c r="M6102" s="20">
        <v>7.8</v>
      </c>
    </row>
    <row r="6103" spans="2:13" x14ac:dyDescent="0.2">
      <c r="B6103" s="18">
        <v>27</v>
      </c>
      <c r="C6103">
        <v>1991</v>
      </c>
      <c r="D6103" t="s">
        <v>1980</v>
      </c>
      <c r="E6103">
        <v>25</v>
      </c>
      <c r="F6103" s="6">
        <v>0.8</v>
      </c>
      <c r="G6103" s="6">
        <v>4.7</v>
      </c>
      <c r="H6103" s="19"/>
      <c r="I6103">
        <v>82</v>
      </c>
      <c r="J6103" s="6">
        <f t="shared" si="1305"/>
        <v>2.6240000000000001</v>
      </c>
      <c r="K6103" s="6">
        <f t="shared" si="1306"/>
        <v>15.416</v>
      </c>
      <c r="L6103" s="6">
        <f t="shared" si="1307"/>
        <v>18.04</v>
      </c>
      <c r="M6103" s="20">
        <v>8</v>
      </c>
    </row>
    <row r="6104" spans="2:13" x14ac:dyDescent="0.2">
      <c r="B6104" s="18">
        <v>29</v>
      </c>
      <c r="C6104">
        <v>1992</v>
      </c>
      <c r="D6104" t="s">
        <v>25</v>
      </c>
      <c r="E6104">
        <v>39</v>
      </c>
      <c r="F6104" s="6">
        <v>5.0999999999999996</v>
      </c>
      <c r="G6104" s="6">
        <v>5.2</v>
      </c>
      <c r="H6104" s="19"/>
      <c r="I6104">
        <v>82</v>
      </c>
      <c r="J6104" s="6">
        <f t="shared" si="1305"/>
        <v>10.723076923076921</v>
      </c>
      <c r="K6104" s="6">
        <f t="shared" si="1306"/>
        <v>10.933333333333334</v>
      </c>
      <c r="L6104" s="6">
        <f t="shared" si="1307"/>
        <v>21.656410256410254</v>
      </c>
      <c r="M6104" s="20">
        <v>8.3000000000000007</v>
      </c>
    </row>
    <row r="6105" spans="2:13" x14ac:dyDescent="0.2">
      <c r="B6105" s="18">
        <v>30</v>
      </c>
      <c r="C6105">
        <v>2010</v>
      </c>
      <c r="D6105" t="s">
        <v>1893</v>
      </c>
      <c r="E6105">
        <v>34</v>
      </c>
      <c r="F6105" s="6">
        <v>0</v>
      </c>
      <c r="G6105" s="6">
        <v>1</v>
      </c>
      <c r="H6105" s="19"/>
      <c r="I6105">
        <v>82</v>
      </c>
      <c r="J6105" s="6">
        <f t="shared" si="1305"/>
        <v>0</v>
      </c>
      <c r="K6105" s="6">
        <f t="shared" si="1306"/>
        <v>2.4117647058823528</v>
      </c>
      <c r="L6105" s="6">
        <f t="shared" si="1307"/>
        <v>2.4117647058823528</v>
      </c>
      <c r="M6105" s="20">
        <v>8.3000000000000007</v>
      </c>
    </row>
    <row r="6106" spans="2:13" x14ac:dyDescent="0.2">
      <c r="B6106" s="21"/>
      <c r="C6106" s="22"/>
      <c r="D6106" s="10" t="s">
        <v>35</v>
      </c>
      <c r="E6106" s="10"/>
      <c r="F6106" s="10"/>
      <c r="G6106" s="10"/>
      <c r="H6106" s="10"/>
      <c r="I6106" s="10"/>
      <c r="J6106" s="11">
        <f>AVERAGE(J6096:J6105)</f>
        <v>5.0576232642836088</v>
      </c>
      <c r="K6106" s="11">
        <f>AVERAGE(K6096:K6105)</f>
        <v>8.9871743906758095</v>
      </c>
      <c r="L6106" s="11">
        <f t="shared" si="1307"/>
        <v>14.044797654959417</v>
      </c>
      <c r="M6106" s="12"/>
    </row>
    <row r="6108" spans="2:13" x14ac:dyDescent="0.2">
      <c r="B6108" s="9">
        <v>27</v>
      </c>
      <c r="C6108" s="10"/>
      <c r="D6108" s="10" t="s">
        <v>1981</v>
      </c>
      <c r="E6108" s="10">
        <v>63</v>
      </c>
      <c r="F6108" s="10">
        <v>5</v>
      </c>
      <c r="G6108" s="10">
        <v>11</v>
      </c>
      <c r="H6108" s="10"/>
      <c r="I6108" s="10"/>
      <c r="J6108" s="11"/>
      <c r="K6108" s="11"/>
      <c r="L6108" s="11"/>
      <c r="M6108" s="12"/>
    </row>
    <row r="6109" spans="2:13" x14ac:dyDescent="0.2">
      <c r="B6109" s="13" t="s">
        <v>17</v>
      </c>
      <c r="C6109" s="14" t="s">
        <v>18</v>
      </c>
      <c r="D6109" s="14" t="s">
        <v>19</v>
      </c>
      <c r="E6109" s="14" t="s">
        <v>20</v>
      </c>
      <c r="F6109" s="14" t="s">
        <v>21</v>
      </c>
      <c r="G6109" s="14" t="s">
        <v>22</v>
      </c>
      <c r="H6109" s="15"/>
      <c r="I6109" s="14" t="s">
        <v>20</v>
      </c>
      <c r="J6109" s="16" t="s">
        <v>21</v>
      </c>
      <c r="K6109" s="16" t="s">
        <v>22</v>
      </c>
      <c r="L6109" s="16" t="s">
        <v>23</v>
      </c>
      <c r="M6109" s="17" t="s">
        <v>24</v>
      </c>
    </row>
    <row r="6110" spans="2:13" x14ac:dyDescent="0.2">
      <c r="B6110" s="18">
        <v>26</v>
      </c>
      <c r="C6110">
        <v>2000</v>
      </c>
      <c r="D6110" t="s">
        <v>394</v>
      </c>
      <c r="E6110">
        <v>50</v>
      </c>
      <c r="F6110" s="6">
        <v>3.9</v>
      </c>
      <c r="G6110" s="6">
        <v>9.6999999999999993</v>
      </c>
      <c r="H6110" s="19"/>
      <c r="I6110">
        <v>82</v>
      </c>
      <c r="J6110" s="6">
        <f t="shared" ref="J6110:J6119" si="1308">F6110/E6110*82</f>
        <v>6.3959999999999999</v>
      </c>
      <c r="K6110" s="6">
        <f t="shared" ref="K6110:K6119" si="1309">G6110/E6110*82</f>
        <v>15.907999999999998</v>
      </c>
      <c r="L6110" s="6">
        <f t="shared" ref="L6110:L6120" si="1310">J6110+K6110</f>
        <v>22.303999999999998</v>
      </c>
      <c r="M6110" s="20">
        <v>2.2000000000000002</v>
      </c>
    </row>
    <row r="6111" spans="2:13" x14ac:dyDescent="0.2">
      <c r="B6111" s="18">
        <v>27</v>
      </c>
      <c r="C6111">
        <v>1982</v>
      </c>
      <c r="D6111" t="s">
        <v>327</v>
      </c>
      <c r="E6111">
        <v>63</v>
      </c>
      <c r="F6111" s="6">
        <v>8.9</v>
      </c>
      <c r="G6111" s="6">
        <v>14.3</v>
      </c>
      <c r="H6111" s="19"/>
      <c r="I6111">
        <v>82</v>
      </c>
      <c r="J6111" s="6">
        <f t="shared" si="1308"/>
        <v>11.584126984126984</v>
      </c>
      <c r="K6111" s="6">
        <f t="shared" si="1309"/>
        <v>18.612698412698414</v>
      </c>
      <c r="L6111" s="6">
        <f t="shared" si="1310"/>
        <v>30.196825396825396</v>
      </c>
      <c r="M6111" s="20">
        <v>2.5</v>
      </c>
    </row>
    <row r="6112" spans="2:13" x14ac:dyDescent="0.2">
      <c r="B6112" s="18">
        <v>29</v>
      </c>
      <c r="C6112">
        <v>2007</v>
      </c>
      <c r="D6112" t="s">
        <v>1795</v>
      </c>
      <c r="E6112">
        <v>67</v>
      </c>
      <c r="F6112" s="6">
        <v>6.8</v>
      </c>
      <c r="G6112" s="6">
        <v>5.8</v>
      </c>
      <c r="H6112" s="19"/>
      <c r="I6112">
        <v>82</v>
      </c>
      <c r="J6112" s="6">
        <f t="shared" si="1308"/>
        <v>8.3223880597014919</v>
      </c>
      <c r="K6112" s="6">
        <f t="shared" si="1309"/>
        <v>7.0985074626865661</v>
      </c>
      <c r="L6112" s="6">
        <f t="shared" si="1310"/>
        <v>15.420895522388058</v>
      </c>
      <c r="M6112" s="20">
        <v>2.5</v>
      </c>
    </row>
    <row r="6113" spans="2:13" x14ac:dyDescent="0.2">
      <c r="B6113" s="18">
        <v>26</v>
      </c>
      <c r="C6113">
        <v>2007</v>
      </c>
      <c r="D6113" t="s">
        <v>1831</v>
      </c>
      <c r="E6113">
        <v>77</v>
      </c>
      <c r="F6113" s="6">
        <v>10.8</v>
      </c>
      <c r="G6113" s="6">
        <v>6.8</v>
      </c>
      <c r="H6113" s="19"/>
      <c r="I6113">
        <v>82</v>
      </c>
      <c r="J6113" s="6">
        <f t="shared" si="1308"/>
        <v>11.501298701298703</v>
      </c>
      <c r="K6113" s="6">
        <f t="shared" si="1309"/>
        <v>7.2415584415584417</v>
      </c>
      <c r="L6113" s="6">
        <f t="shared" si="1310"/>
        <v>18.742857142857144</v>
      </c>
      <c r="M6113" s="20">
        <v>2.6</v>
      </c>
    </row>
    <row r="6114" spans="2:13" x14ac:dyDescent="0.2">
      <c r="B6114" s="18">
        <v>27</v>
      </c>
      <c r="C6114">
        <v>2001</v>
      </c>
      <c r="D6114" t="s">
        <v>897</v>
      </c>
      <c r="E6114">
        <v>65</v>
      </c>
      <c r="F6114" s="6">
        <v>4.0999999999999996</v>
      </c>
      <c r="G6114" s="6">
        <v>10.3</v>
      </c>
      <c r="H6114" s="19"/>
      <c r="I6114">
        <v>82</v>
      </c>
      <c r="J6114" s="6">
        <f t="shared" si="1308"/>
        <v>5.1723076923076921</v>
      </c>
      <c r="K6114" s="6">
        <f t="shared" si="1309"/>
        <v>12.993846153846153</v>
      </c>
      <c r="L6114" s="6">
        <f t="shared" si="1310"/>
        <v>18.166153846153847</v>
      </c>
      <c r="M6114" s="20">
        <v>2.6</v>
      </c>
    </row>
    <row r="6115" spans="2:13" x14ac:dyDescent="0.2">
      <c r="B6115" s="18">
        <v>26</v>
      </c>
      <c r="C6115">
        <v>1989</v>
      </c>
      <c r="D6115" t="s">
        <v>1186</v>
      </c>
      <c r="E6115">
        <v>23</v>
      </c>
      <c r="F6115" s="6">
        <v>0.7</v>
      </c>
      <c r="G6115" s="6">
        <v>1.5</v>
      </c>
      <c r="H6115" s="19"/>
      <c r="I6115">
        <v>82</v>
      </c>
      <c r="J6115" s="6">
        <f t="shared" si="1308"/>
        <v>2.4956521739130433</v>
      </c>
      <c r="K6115" s="6">
        <f t="shared" si="1309"/>
        <v>5.3478260869565215</v>
      </c>
      <c r="L6115" s="6">
        <f t="shared" si="1310"/>
        <v>7.8434782608695652</v>
      </c>
      <c r="M6115" s="20">
        <v>2.7</v>
      </c>
    </row>
    <row r="6116" spans="2:13" x14ac:dyDescent="0.2">
      <c r="B6116" s="18">
        <v>27</v>
      </c>
      <c r="C6116">
        <v>1985</v>
      </c>
      <c r="D6116" t="s">
        <v>1151</v>
      </c>
      <c r="E6116">
        <v>61</v>
      </c>
      <c r="F6116" s="6">
        <v>4</v>
      </c>
      <c r="G6116" s="6">
        <v>5.5</v>
      </c>
      <c r="H6116" s="19"/>
      <c r="I6116">
        <v>82</v>
      </c>
      <c r="J6116" s="6">
        <f t="shared" si="1308"/>
        <v>5.3770491803278695</v>
      </c>
      <c r="K6116" s="6">
        <f t="shared" si="1309"/>
        <v>7.3934426229508201</v>
      </c>
      <c r="L6116" s="6">
        <f t="shared" si="1310"/>
        <v>12.77049180327869</v>
      </c>
      <c r="M6116" s="20">
        <v>2.7</v>
      </c>
    </row>
    <row r="6117" spans="2:13" x14ac:dyDescent="0.2">
      <c r="B6117" s="18">
        <v>30</v>
      </c>
      <c r="C6117">
        <v>1999</v>
      </c>
      <c r="D6117" t="s">
        <v>183</v>
      </c>
      <c r="E6117">
        <v>67</v>
      </c>
      <c r="F6117" s="6">
        <v>9.6999999999999993</v>
      </c>
      <c r="G6117" s="6">
        <v>2.9</v>
      </c>
      <c r="H6117" s="19"/>
      <c r="I6117">
        <v>82</v>
      </c>
      <c r="J6117" s="6">
        <f t="shared" si="1308"/>
        <v>11.871641791044777</v>
      </c>
      <c r="K6117" s="6">
        <f t="shared" si="1309"/>
        <v>3.549253731343283</v>
      </c>
      <c r="L6117" s="6">
        <f t="shared" si="1310"/>
        <v>15.42089552238806</v>
      </c>
      <c r="M6117" s="20">
        <v>2.7</v>
      </c>
    </row>
    <row r="6118" spans="2:13" x14ac:dyDescent="0.2">
      <c r="B6118" s="18">
        <v>29</v>
      </c>
      <c r="C6118">
        <v>2007</v>
      </c>
      <c r="D6118" t="s">
        <v>392</v>
      </c>
      <c r="E6118">
        <v>47</v>
      </c>
      <c r="F6118" s="6">
        <v>2.9</v>
      </c>
      <c r="G6118" s="6">
        <v>1.9</v>
      </c>
      <c r="H6118" s="19"/>
      <c r="I6118">
        <v>82</v>
      </c>
      <c r="J6118" s="6">
        <f t="shared" si="1308"/>
        <v>5.0595744680851062</v>
      </c>
      <c r="K6118" s="6">
        <f t="shared" si="1309"/>
        <v>3.3148936170212764</v>
      </c>
      <c r="L6118" s="6">
        <f t="shared" si="1310"/>
        <v>8.3744680851063826</v>
      </c>
      <c r="M6118" s="20">
        <v>2.8</v>
      </c>
    </row>
    <row r="6119" spans="2:13" x14ac:dyDescent="0.2">
      <c r="B6119" s="18">
        <v>29</v>
      </c>
      <c r="C6119">
        <v>1977</v>
      </c>
      <c r="D6119" t="s">
        <v>367</v>
      </c>
      <c r="E6119">
        <v>54</v>
      </c>
      <c r="F6119" s="6">
        <v>12.1</v>
      </c>
      <c r="G6119" s="6">
        <v>12.7</v>
      </c>
      <c r="H6119" s="19"/>
      <c r="I6119">
        <v>82</v>
      </c>
      <c r="J6119" s="6">
        <f t="shared" si="1308"/>
        <v>18.374074074074073</v>
      </c>
      <c r="K6119" s="6">
        <f t="shared" si="1309"/>
        <v>19.285185185185185</v>
      </c>
      <c r="L6119" s="6">
        <f t="shared" si="1310"/>
        <v>37.659259259259258</v>
      </c>
      <c r="M6119" s="20">
        <v>2.8</v>
      </c>
    </row>
    <row r="6120" spans="2:13" x14ac:dyDescent="0.2">
      <c r="B6120" s="21"/>
      <c r="C6120" s="22"/>
      <c r="D6120" s="10" t="s">
        <v>35</v>
      </c>
      <c r="E6120" s="10"/>
      <c r="F6120" s="10"/>
      <c r="G6120" s="10"/>
      <c r="H6120" s="10"/>
      <c r="I6120" s="10"/>
      <c r="J6120" s="11">
        <f>AVERAGE(J6110:J6119)</f>
        <v>8.615411312487975</v>
      </c>
      <c r="K6120" s="11">
        <f>AVERAGE(K6110:K6119)</f>
        <v>10.074521171424664</v>
      </c>
      <c r="L6120" s="11">
        <f t="shared" si="1310"/>
        <v>18.689932483912639</v>
      </c>
      <c r="M6120" s="12"/>
    </row>
    <row r="6122" spans="2:13" x14ac:dyDescent="0.2">
      <c r="B6122" s="9">
        <v>27</v>
      </c>
      <c r="C6122" s="10"/>
      <c r="D6122" s="10" t="s">
        <v>1495</v>
      </c>
      <c r="E6122" s="10">
        <v>76</v>
      </c>
      <c r="F6122" s="10">
        <v>9</v>
      </c>
      <c r="G6122" s="10">
        <v>10</v>
      </c>
      <c r="H6122" s="10"/>
      <c r="I6122" s="10"/>
      <c r="J6122" s="11"/>
      <c r="K6122" s="11"/>
      <c r="L6122" s="11"/>
      <c r="M6122" s="12"/>
    </row>
    <row r="6123" spans="2:13" x14ac:dyDescent="0.2">
      <c r="B6123" s="13" t="s">
        <v>17</v>
      </c>
      <c r="C6123" s="14" t="s">
        <v>18</v>
      </c>
      <c r="D6123" s="14" t="s">
        <v>19</v>
      </c>
      <c r="E6123" s="14" t="s">
        <v>20</v>
      </c>
      <c r="F6123" s="14" t="s">
        <v>21</v>
      </c>
      <c r="G6123" s="14" t="s">
        <v>22</v>
      </c>
      <c r="H6123" s="15"/>
      <c r="I6123" s="14" t="s">
        <v>20</v>
      </c>
      <c r="J6123" s="16" t="s">
        <v>21</v>
      </c>
      <c r="K6123" s="16" t="s">
        <v>22</v>
      </c>
      <c r="L6123" s="16" t="s">
        <v>23</v>
      </c>
      <c r="M6123" s="17" t="s">
        <v>24</v>
      </c>
    </row>
    <row r="6124" spans="2:13" x14ac:dyDescent="0.2">
      <c r="B6124" s="18">
        <v>26</v>
      </c>
      <c r="C6124">
        <v>1976</v>
      </c>
      <c r="D6124" t="s">
        <v>328</v>
      </c>
      <c r="E6124">
        <v>73</v>
      </c>
      <c r="F6124" s="6">
        <v>17.600000000000001</v>
      </c>
      <c r="G6124" s="6">
        <v>20.2</v>
      </c>
      <c r="H6124" s="19"/>
      <c r="I6124">
        <v>82</v>
      </c>
      <c r="J6124" s="6">
        <f t="shared" ref="J6124:J6133" si="1311">F6124/E6124*82</f>
        <v>19.769863013698632</v>
      </c>
      <c r="K6124" s="6">
        <f t="shared" ref="K6124:K6133" si="1312">G6124/E6124*82</f>
        <v>22.690410958904106</v>
      </c>
      <c r="L6124" s="6">
        <f t="shared" ref="L6124:L6134" si="1313">J6124+K6124</f>
        <v>42.460273972602735</v>
      </c>
      <c r="M6124" s="20">
        <v>2.2000000000000002</v>
      </c>
    </row>
    <row r="6125" spans="2:13" x14ac:dyDescent="0.2">
      <c r="B6125" s="18">
        <v>26</v>
      </c>
      <c r="C6125">
        <v>1976</v>
      </c>
      <c r="D6125" t="s">
        <v>328</v>
      </c>
      <c r="E6125">
        <v>73</v>
      </c>
      <c r="F6125" s="6">
        <v>17.600000000000001</v>
      </c>
      <c r="G6125" s="6">
        <v>20.2</v>
      </c>
      <c r="H6125" s="19"/>
      <c r="I6125">
        <v>82</v>
      </c>
      <c r="J6125" s="6">
        <f t="shared" si="1311"/>
        <v>19.769863013698632</v>
      </c>
      <c r="K6125" s="6">
        <f t="shared" si="1312"/>
        <v>22.690410958904106</v>
      </c>
      <c r="L6125" s="6">
        <f t="shared" si="1313"/>
        <v>42.460273972602735</v>
      </c>
      <c r="M6125" s="20">
        <v>2.2000000000000002</v>
      </c>
    </row>
    <row r="6126" spans="2:13" x14ac:dyDescent="0.2">
      <c r="B6126" s="18">
        <v>29</v>
      </c>
      <c r="C6126">
        <v>2003</v>
      </c>
      <c r="D6126" t="s">
        <v>817</v>
      </c>
      <c r="E6126">
        <v>53</v>
      </c>
      <c r="F6126" s="6">
        <v>3.1</v>
      </c>
      <c r="G6126" s="6">
        <v>4.2</v>
      </c>
      <c r="H6126" s="19"/>
      <c r="I6126">
        <v>82</v>
      </c>
      <c r="J6126" s="6">
        <f t="shared" si="1311"/>
        <v>4.7962264150943401</v>
      </c>
      <c r="K6126" s="6">
        <f t="shared" si="1312"/>
        <v>6.4981132075471706</v>
      </c>
      <c r="L6126" s="6">
        <f t="shared" si="1313"/>
        <v>11.294339622641511</v>
      </c>
      <c r="M6126" s="20">
        <v>2.2000000000000002</v>
      </c>
    </row>
    <row r="6127" spans="2:13" x14ac:dyDescent="0.2">
      <c r="B6127" s="18">
        <v>28</v>
      </c>
      <c r="C6127">
        <v>1996</v>
      </c>
      <c r="D6127" t="s">
        <v>859</v>
      </c>
      <c r="E6127">
        <v>73</v>
      </c>
      <c r="F6127" s="6">
        <v>11.9</v>
      </c>
      <c r="G6127" s="6">
        <v>4.7</v>
      </c>
      <c r="H6127" s="19"/>
      <c r="I6127">
        <v>82</v>
      </c>
      <c r="J6127" s="6">
        <f t="shared" si="1311"/>
        <v>13.367123287671232</v>
      </c>
      <c r="K6127" s="6">
        <f t="shared" si="1312"/>
        <v>5.2794520547945201</v>
      </c>
      <c r="L6127" s="6">
        <f t="shared" si="1313"/>
        <v>18.646575342465752</v>
      </c>
      <c r="M6127" s="20">
        <v>2.4</v>
      </c>
    </row>
    <row r="6128" spans="2:13" x14ac:dyDescent="0.2">
      <c r="B6128" s="18">
        <v>26</v>
      </c>
      <c r="C6128">
        <v>1976</v>
      </c>
      <c r="D6128" t="s">
        <v>328</v>
      </c>
      <c r="E6128">
        <v>73</v>
      </c>
      <c r="F6128" s="6">
        <v>17.600000000000001</v>
      </c>
      <c r="G6128" s="6">
        <v>20.2</v>
      </c>
      <c r="H6128" s="19"/>
      <c r="I6128">
        <v>82</v>
      </c>
      <c r="J6128" s="6">
        <f t="shared" si="1311"/>
        <v>19.769863013698632</v>
      </c>
      <c r="K6128" s="6">
        <f t="shared" si="1312"/>
        <v>22.690410958904106</v>
      </c>
      <c r="L6128" s="6">
        <f t="shared" si="1313"/>
        <v>42.460273972602735</v>
      </c>
      <c r="M6128" s="20">
        <v>2.5</v>
      </c>
    </row>
    <row r="6129" spans="2:13" x14ac:dyDescent="0.2">
      <c r="B6129" s="18">
        <v>26</v>
      </c>
      <c r="C6129">
        <v>1976</v>
      </c>
      <c r="D6129" t="s">
        <v>328</v>
      </c>
      <c r="E6129">
        <v>73</v>
      </c>
      <c r="F6129" s="6">
        <v>17.600000000000001</v>
      </c>
      <c r="G6129" s="6">
        <v>20.2</v>
      </c>
      <c r="H6129" s="19"/>
      <c r="I6129">
        <v>82</v>
      </c>
      <c r="J6129" s="6">
        <f t="shared" si="1311"/>
        <v>19.769863013698632</v>
      </c>
      <c r="K6129" s="6">
        <f t="shared" si="1312"/>
        <v>22.690410958904106</v>
      </c>
      <c r="L6129" s="6">
        <f t="shared" si="1313"/>
        <v>42.460273972602735</v>
      </c>
      <c r="M6129" s="20">
        <v>2.5</v>
      </c>
    </row>
    <row r="6130" spans="2:13" x14ac:dyDescent="0.2">
      <c r="B6130" s="18">
        <v>26</v>
      </c>
      <c r="C6130">
        <v>1984</v>
      </c>
      <c r="D6130" t="s">
        <v>1019</v>
      </c>
      <c r="E6130">
        <v>74</v>
      </c>
      <c r="F6130" s="6">
        <v>8.1999999999999993</v>
      </c>
      <c r="G6130" s="6">
        <v>15.5</v>
      </c>
      <c r="H6130" s="19"/>
      <c r="I6130">
        <v>82</v>
      </c>
      <c r="J6130" s="6">
        <f t="shared" si="1311"/>
        <v>9.0864864864864856</v>
      </c>
      <c r="K6130" s="6">
        <f t="shared" si="1312"/>
        <v>17.175675675675677</v>
      </c>
      <c r="L6130" s="6">
        <f t="shared" si="1313"/>
        <v>26.262162162162163</v>
      </c>
      <c r="M6130" s="20">
        <v>2.5</v>
      </c>
    </row>
    <row r="6131" spans="2:13" x14ac:dyDescent="0.2">
      <c r="B6131" s="18">
        <v>28</v>
      </c>
      <c r="C6131">
        <v>2011</v>
      </c>
      <c r="D6131" t="s">
        <v>455</v>
      </c>
      <c r="E6131">
        <v>80</v>
      </c>
      <c r="F6131" s="6">
        <v>10</v>
      </c>
      <c r="G6131" s="6">
        <v>7</v>
      </c>
      <c r="H6131" s="19"/>
      <c r="I6131">
        <v>82</v>
      </c>
      <c r="J6131" s="6">
        <f t="shared" si="1311"/>
        <v>10.25</v>
      </c>
      <c r="K6131" s="6">
        <f t="shared" si="1312"/>
        <v>7.1749999999999998</v>
      </c>
      <c r="L6131" s="6">
        <f t="shared" si="1313"/>
        <v>17.425000000000001</v>
      </c>
      <c r="M6131" s="20">
        <v>2.5</v>
      </c>
    </row>
    <row r="6132" spans="2:13" x14ac:dyDescent="0.2">
      <c r="B6132" s="18">
        <v>29</v>
      </c>
      <c r="C6132">
        <v>1996</v>
      </c>
      <c r="D6132" t="s">
        <v>152</v>
      </c>
      <c r="E6132">
        <v>60</v>
      </c>
      <c r="F6132" s="6">
        <v>1.8</v>
      </c>
      <c r="G6132" s="6">
        <v>9.4</v>
      </c>
      <c r="H6132" s="19"/>
      <c r="I6132">
        <v>82</v>
      </c>
      <c r="J6132" s="6">
        <f t="shared" si="1311"/>
        <v>2.4600000000000004</v>
      </c>
      <c r="K6132" s="6">
        <f t="shared" si="1312"/>
        <v>12.846666666666668</v>
      </c>
      <c r="L6132" s="6">
        <f t="shared" si="1313"/>
        <v>15.306666666666668</v>
      </c>
      <c r="M6132" s="20">
        <v>2.5</v>
      </c>
    </row>
    <row r="6133" spans="2:13" x14ac:dyDescent="0.2">
      <c r="B6133" s="18">
        <v>30</v>
      </c>
      <c r="C6133">
        <v>2002</v>
      </c>
      <c r="D6133" t="s">
        <v>1982</v>
      </c>
      <c r="E6133">
        <v>75</v>
      </c>
      <c r="F6133" s="6">
        <v>5</v>
      </c>
      <c r="G6133" s="6">
        <v>12</v>
      </c>
      <c r="H6133" s="19"/>
      <c r="I6133">
        <v>82</v>
      </c>
      <c r="J6133" s="6">
        <f t="shared" si="1311"/>
        <v>5.4666666666666668</v>
      </c>
      <c r="K6133" s="6">
        <f t="shared" si="1312"/>
        <v>13.120000000000001</v>
      </c>
      <c r="L6133" s="6">
        <f t="shared" si="1313"/>
        <v>18.586666666666666</v>
      </c>
      <c r="M6133" s="20">
        <v>2.5</v>
      </c>
    </row>
    <row r="6134" spans="2:13" x14ac:dyDescent="0.2">
      <c r="B6134" s="21"/>
      <c r="C6134" s="22"/>
      <c r="D6134" s="10" t="s">
        <v>35</v>
      </c>
      <c r="E6134" s="10"/>
      <c r="F6134" s="10"/>
      <c r="G6134" s="10"/>
      <c r="H6134" s="10"/>
      <c r="I6134" s="10"/>
      <c r="J6134" s="11">
        <f>AVERAGE(J6124:J6133)</f>
        <v>12.450595491071324</v>
      </c>
      <c r="K6134" s="11">
        <f>AVERAGE(K6124:K6133)</f>
        <v>15.285655144030049</v>
      </c>
      <c r="L6134" s="11">
        <f t="shared" si="1313"/>
        <v>27.736250635101371</v>
      </c>
      <c r="M6134" s="12"/>
    </row>
    <row r="6136" spans="2:13" x14ac:dyDescent="0.2">
      <c r="B6136" s="9">
        <v>34</v>
      </c>
      <c r="C6136" s="10"/>
      <c r="D6136" s="10" t="s">
        <v>1114</v>
      </c>
      <c r="E6136" s="10">
        <v>76</v>
      </c>
      <c r="F6136" s="10">
        <v>5</v>
      </c>
      <c r="G6136" s="10">
        <v>18</v>
      </c>
      <c r="H6136" s="10"/>
      <c r="I6136" s="10"/>
      <c r="J6136" s="11"/>
      <c r="K6136" s="11"/>
      <c r="L6136" s="11"/>
      <c r="M6136" s="12"/>
    </row>
    <row r="6137" spans="2:13" x14ac:dyDescent="0.2">
      <c r="B6137" s="13" t="s">
        <v>17</v>
      </c>
      <c r="C6137" s="14" t="s">
        <v>18</v>
      </c>
      <c r="D6137" s="14" t="s">
        <v>19</v>
      </c>
      <c r="E6137" s="14" t="s">
        <v>20</v>
      </c>
      <c r="F6137" s="14" t="s">
        <v>21</v>
      </c>
      <c r="G6137" s="14" t="s">
        <v>22</v>
      </c>
      <c r="H6137" s="15"/>
      <c r="I6137" s="14" t="s">
        <v>20</v>
      </c>
      <c r="J6137" s="16" t="s">
        <v>21</v>
      </c>
      <c r="K6137" s="16" t="s">
        <v>22</v>
      </c>
      <c r="L6137" s="16" t="s">
        <v>23</v>
      </c>
      <c r="M6137" s="17" t="s">
        <v>24</v>
      </c>
    </row>
    <row r="6138" spans="2:13" x14ac:dyDescent="0.2">
      <c r="B6138" s="18">
        <v>33</v>
      </c>
      <c r="C6138">
        <v>2003</v>
      </c>
      <c r="D6138" t="s">
        <v>1324</v>
      </c>
      <c r="E6138">
        <v>69</v>
      </c>
      <c r="F6138" s="6">
        <v>2.1</v>
      </c>
      <c r="G6138" s="6">
        <v>5.2</v>
      </c>
      <c r="H6138" s="19"/>
      <c r="I6138">
        <v>82</v>
      </c>
      <c r="J6138" s="6">
        <f t="shared" ref="J6138:J6147" si="1314">F6138/E6138*82</f>
        <v>2.4956521739130437</v>
      </c>
      <c r="K6138" s="6">
        <f t="shared" ref="K6138:K6147" si="1315">G6138/E6138*82</f>
        <v>6.1797101449275367</v>
      </c>
      <c r="L6138" s="6">
        <f t="shared" ref="L6138:L6148" si="1316">J6138+K6138</f>
        <v>8.6753623188405804</v>
      </c>
      <c r="M6138" s="20">
        <v>5.2</v>
      </c>
    </row>
    <row r="6139" spans="2:13" x14ac:dyDescent="0.2">
      <c r="B6139" s="18">
        <v>37</v>
      </c>
      <c r="C6139">
        <v>1973</v>
      </c>
      <c r="D6139" t="s">
        <v>1805</v>
      </c>
      <c r="E6139">
        <v>77</v>
      </c>
      <c r="F6139" s="6">
        <v>0</v>
      </c>
      <c r="G6139" s="6">
        <v>14</v>
      </c>
      <c r="H6139" s="19"/>
      <c r="I6139">
        <v>82</v>
      </c>
      <c r="J6139" s="6">
        <f t="shared" si="1314"/>
        <v>0</v>
      </c>
      <c r="K6139" s="6">
        <f t="shared" si="1315"/>
        <v>14.90909090909091</v>
      </c>
      <c r="L6139" s="6">
        <f t="shared" si="1316"/>
        <v>14.90909090909091</v>
      </c>
      <c r="M6139" s="20">
        <v>5.7</v>
      </c>
    </row>
    <row r="6140" spans="2:13" x14ac:dyDescent="0.2">
      <c r="B6140" s="18">
        <v>33</v>
      </c>
      <c r="C6140">
        <v>2008</v>
      </c>
      <c r="D6140" t="s">
        <v>518</v>
      </c>
      <c r="E6140">
        <v>62</v>
      </c>
      <c r="F6140" s="6">
        <v>1.9</v>
      </c>
      <c r="G6140" s="6">
        <v>7.4</v>
      </c>
      <c r="H6140" s="19"/>
      <c r="I6140">
        <v>82</v>
      </c>
      <c r="J6140" s="6">
        <f t="shared" si="1314"/>
        <v>2.5129032258064514</v>
      </c>
      <c r="K6140" s="6">
        <f t="shared" si="1315"/>
        <v>9.7870967741935484</v>
      </c>
      <c r="L6140" s="6">
        <f t="shared" si="1316"/>
        <v>12.3</v>
      </c>
      <c r="M6140" s="20">
        <v>6.7</v>
      </c>
    </row>
    <row r="6141" spans="2:13" x14ac:dyDescent="0.2">
      <c r="B6141" s="18">
        <v>33</v>
      </c>
      <c r="C6141">
        <v>2003</v>
      </c>
      <c r="D6141" t="s">
        <v>101</v>
      </c>
      <c r="E6141">
        <v>68</v>
      </c>
      <c r="F6141" s="6">
        <v>7.3</v>
      </c>
      <c r="G6141" s="6">
        <v>14.6</v>
      </c>
      <c r="H6141" s="19"/>
      <c r="I6141">
        <v>82</v>
      </c>
      <c r="J6141" s="6">
        <f t="shared" si="1314"/>
        <v>8.802941176470588</v>
      </c>
      <c r="K6141" s="6">
        <f t="shared" si="1315"/>
        <v>17.605882352941176</v>
      </c>
      <c r="L6141" s="6">
        <f t="shared" si="1316"/>
        <v>26.408823529411762</v>
      </c>
      <c r="M6141" s="20">
        <v>6.8</v>
      </c>
    </row>
    <row r="6142" spans="2:13" x14ac:dyDescent="0.2">
      <c r="B6142" s="18">
        <v>34</v>
      </c>
      <c r="C6142">
        <v>1972</v>
      </c>
      <c r="D6142" t="s">
        <v>1983</v>
      </c>
      <c r="E6142">
        <v>57</v>
      </c>
      <c r="F6142" s="6">
        <v>0.8</v>
      </c>
      <c r="G6142" s="6">
        <v>8.5</v>
      </c>
      <c r="H6142" s="19"/>
      <c r="I6142">
        <v>82</v>
      </c>
      <c r="J6142" s="6">
        <f t="shared" si="1314"/>
        <v>1.1508771929824562</v>
      </c>
      <c r="K6142" s="6">
        <f t="shared" si="1315"/>
        <v>12.228070175438596</v>
      </c>
      <c r="L6142" s="6">
        <f t="shared" si="1316"/>
        <v>13.378947368421052</v>
      </c>
      <c r="M6142" s="20">
        <v>6.8</v>
      </c>
    </row>
    <row r="6143" spans="2:13" x14ac:dyDescent="0.2">
      <c r="B6143" s="18">
        <v>35</v>
      </c>
      <c r="C6143">
        <v>1976</v>
      </c>
      <c r="D6143" t="s">
        <v>1463</v>
      </c>
      <c r="E6143">
        <v>58</v>
      </c>
      <c r="F6143" s="6">
        <v>1.6</v>
      </c>
      <c r="G6143" s="6">
        <v>16.8</v>
      </c>
      <c r="H6143" s="19"/>
      <c r="I6143">
        <v>82</v>
      </c>
      <c r="J6143" s="6">
        <f t="shared" si="1314"/>
        <v>2.2620689655172415</v>
      </c>
      <c r="K6143" s="6">
        <f t="shared" si="1315"/>
        <v>23.751724137931035</v>
      </c>
      <c r="L6143" s="6">
        <f t="shared" si="1316"/>
        <v>26.013793103448275</v>
      </c>
      <c r="M6143" s="20">
        <v>6.9</v>
      </c>
    </row>
    <row r="6144" spans="2:13" x14ac:dyDescent="0.2">
      <c r="B6144" s="18">
        <v>34</v>
      </c>
      <c r="C6144">
        <v>2011</v>
      </c>
      <c r="D6144" t="s">
        <v>978</v>
      </c>
      <c r="E6144">
        <v>74</v>
      </c>
      <c r="F6144" s="6">
        <v>0</v>
      </c>
      <c r="G6144" s="6">
        <v>13</v>
      </c>
      <c r="H6144" s="19"/>
      <c r="I6144">
        <v>82</v>
      </c>
      <c r="J6144" s="6">
        <f t="shared" si="1314"/>
        <v>0</v>
      </c>
      <c r="K6144" s="6">
        <f t="shared" si="1315"/>
        <v>14.405405405405407</v>
      </c>
      <c r="L6144" s="6">
        <f t="shared" si="1316"/>
        <v>14.405405405405407</v>
      </c>
      <c r="M6144" s="20">
        <v>7.1</v>
      </c>
    </row>
    <row r="6145" spans="2:13" x14ac:dyDescent="0.2">
      <c r="B6145" s="18">
        <v>34</v>
      </c>
      <c r="C6145">
        <v>2008</v>
      </c>
      <c r="D6145" t="s">
        <v>926</v>
      </c>
      <c r="E6145">
        <v>64</v>
      </c>
      <c r="F6145" s="6">
        <v>1.9</v>
      </c>
      <c r="G6145" s="6">
        <v>20.3</v>
      </c>
      <c r="H6145" s="19"/>
      <c r="I6145">
        <v>82</v>
      </c>
      <c r="J6145" s="6">
        <f t="shared" si="1314"/>
        <v>2.4343749999999997</v>
      </c>
      <c r="K6145" s="6">
        <f t="shared" si="1315"/>
        <v>26.009375000000002</v>
      </c>
      <c r="L6145" s="6">
        <f t="shared" si="1316"/>
        <v>28.443750000000001</v>
      </c>
      <c r="M6145" s="20">
        <v>7.1</v>
      </c>
    </row>
    <row r="6146" spans="2:13" x14ac:dyDescent="0.2">
      <c r="B6146" s="18">
        <v>33</v>
      </c>
      <c r="C6146">
        <v>2001</v>
      </c>
      <c r="D6146" t="s">
        <v>854</v>
      </c>
      <c r="E6146">
        <v>77</v>
      </c>
      <c r="F6146" s="6">
        <v>5.0999999999999996</v>
      </c>
      <c r="G6146" s="6">
        <v>13.4</v>
      </c>
      <c r="H6146" s="19"/>
      <c r="I6146">
        <v>82</v>
      </c>
      <c r="J6146" s="6">
        <f t="shared" si="1314"/>
        <v>5.4311688311688311</v>
      </c>
      <c r="K6146" s="6">
        <f t="shared" si="1315"/>
        <v>14.270129870129871</v>
      </c>
      <c r="L6146" s="6">
        <f t="shared" si="1316"/>
        <v>19.701298701298704</v>
      </c>
      <c r="M6146" s="20">
        <v>7.2</v>
      </c>
    </row>
    <row r="6147" spans="2:13" x14ac:dyDescent="0.2">
      <c r="B6147" s="18">
        <v>36</v>
      </c>
      <c r="C6147">
        <v>2002</v>
      </c>
      <c r="D6147" t="s">
        <v>159</v>
      </c>
      <c r="E6147">
        <v>81</v>
      </c>
      <c r="F6147" s="6">
        <v>2</v>
      </c>
      <c r="G6147" s="6">
        <v>18.100000000000001</v>
      </c>
      <c r="H6147" s="19"/>
      <c r="I6147">
        <v>82</v>
      </c>
      <c r="J6147" s="6">
        <f t="shared" si="1314"/>
        <v>2.0246913580246915</v>
      </c>
      <c r="K6147" s="6">
        <f t="shared" si="1315"/>
        <v>18.323456790123458</v>
      </c>
      <c r="L6147" s="6">
        <f t="shared" si="1316"/>
        <v>20.348148148148148</v>
      </c>
      <c r="M6147" s="20">
        <v>7.3</v>
      </c>
    </row>
    <row r="6148" spans="2:13" x14ac:dyDescent="0.2">
      <c r="B6148" s="21"/>
      <c r="C6148" s="22"/>
      <c r="D6148" s="10" t="s">
        <v>35</v>
      </c>
      <c r="E6148" s="10"/>
      <c r="F6148" s="10"/>
      <c r="G6148" s="10"/>
      <c r="H6148" s="10"/>
      <c r="I6148" s="10"/>
      <c r="J6148" s="11">
        <f>AVERAGE(J6138:J6147)</f>
        <v>2.7114677923883299</v>
      </c>
      <c r="K6148" s="11">
        <f>AVERAGE(K6138:K6147)</f>
        <v>15.746994156018156</v>
      </c>
      <c r="L6148" s="11">
        <f t="shared" si="1316"/>
        <v>18.458461948406487</v>
      </c>
      <c r="M6148" s="12"/>
    </row>
    <row r="6150" spans="2:13" x14ac:dyDescent="0.2">
      <c r="B6150" s="9">
        <v>29</v>
      </c>
      <c r="C6150" s="10"/>
      <c r="D6150" s="10" t="s">
        <v>712</v>
      </c>
      <c r="E6150" s="10">
        <v>48</v>
      </c>
      <c r="F6150" s="10">
        <v>9</v>
      </c>
      <c r="G6150" s="10">
        <v>7</v>
      </c>
      <c r="H6150" s="10"/>
      <c r="I6150" s="10"/>
      <c r="J6150" s="11"/>
      <c r="K6150" s="11"/>
      <c r="L6150" s="11"/>
      <c r="M6150" s="12"/>
    </row>
    <row r="6151" spans="2:13" x14ac:dyDescent="0.2">
      <c r="B6151" s="13" t="s">
        <v>17</v>
      </c>
      <c r="C6151" s="14" t="s">
        <v>18</v>
      </c>
      <c r="D6151" s="14" t="s">
        <v>19</v>
      </c>
      <c r="E6151" s="14" t="s">
        <v>20</v>
      </c>
      <c r="F6151" s="14" t="s">
        <v>21</v>
      </c>
      <c r="G6151" s="14" t="s">
        <v>22</v>
      </c>
      <c r="H6151" s="15"/>
      <c r="I6151" s="14" t="s">
        <v>20</v>
      </c>
      <c r="J6151" s="16" t="s">
        <v>21</v>
      </c>
      <c r="K6151" s="16" t="s">
        <v>22</v>
      </c>
      <c r="L6151" s="16" t="s">
        <v>23</v>
      </c>
      <c r="M6151" s="17" t="s">
        <v>24</v>
      </c>
    </row>
    <row r="6152" spans="2:13" x14ac:dyDescent="0.2">
      <c r="B6152" s="18">
        <v>32</v>
      </c>
      <c r="C6152">
        <v>1990</v>
      </c>
      <c r="D6152" t="s">
        <v>1475</v>
      </c>
      <c r="E6152">
        <v>51</v>
      </c>
      <c r="F6152" s="6">
        <v>1.5</v>
      </c>
      <c r="G6152" s="6">
        <v>6.3</v>
      </c>
      <c r="H6152" s="19"/>
      <c r="I6152">
        <v>82</v>
      </c>
      <c r="J6152" s="6">
        <f t="shared" ref="J6152:J6161" si="1317">F6152/E6152*82</f>
        <v>2.4117647058823528</v>
      </c>
      <c r="K6152" s="6">
        <f t="shared" ref="K6152:K6161" si="1318">G6152/E6152*82</f>
        <v>10.129411764705882</v>
      </c>
      <c r="L6152" s="6">
        <f t="shared" ref="L6152:L6162" si="1319">J6152+K6152</f>
        <v>12.541176470588235</v>
      </c>
      <c r="M6152" s="20">
        <v>2.9</v>
      </c>
    </row>
    <row r="6153" spans="2:13" x14ac:dyDescent="0.2">
      <c r="B6153" s="18">
        <v>29</v>
      </c>
      <c r="C6153">
        <v>1994</v>
      </c>
      <c r="D6153" t="s">
        <v>1497</v>
      </c>
      <c r="E6153">
        <v>47</v>
      </c>
      <c r="F6153" s="6">
        <v>6.2</v>
      </c>
      <c r="G6153" s="6">
        <v>8.1999999999999993</v>
      </c>
      <c r="H6153" s="19"/>
      <c r="I6153">
        <v>82</v>
      </c>
      <c r="J6153" s="6">
        <f t="shared" si="1317"/>
        <v>10.817021276595744</v>
      </c>
      <c r="K6153" s="6">
        <f t="shared" si="1318"/>
        <v>14.306382978723402</v>
      </c>
      <c r="L6153" s="6">
        <f t="shared" si="1319"/>
        <v>25.123404255319144</v>
      </c>
      <c r="M6153" s="20">
        <v>3</v>
      </c>
    </row>
    <row r="6154" spans="2:13" x14ac:dyDescent="0.2">
      <c r="B6154" s="18">
        <v>28</v>
      </c>
      <c r="C6154">
        <v>2007</v>
      </c>
      <c r="D6154" t="s">
        <v>211</v>
      </c>
      <c r="E6154">
        <v>82</v>
      </c>
      <c r="F6154" s="6">
        <v>26.4</v>
      </c>
      <c r="G6154" s="6">
        <v>13.6</v>
      </c>
      <c r="H6154" s="19"/>
      <c r="I6154">
        <v>82</v>
      </c>
      <c r="J6154" s="6">
        <f t="shared" si="1317"/>
        <v>26.400000000000002</v>
      </c>
      <c r="K6154" s="6">
        <f t="shared" si="1318"/>
        <v>13.600000000000001</v>
      </c>
      <c r="L6154" s="6">
        <f t="shared" si="1319"/>
        <v>40</v>
      </c>
      <c r="M6154" s="20">
        <v>3.3</v>
      </c>
    </row>
    <row r="6155" spans="2:13" x14ac:dyDescent="0.2">
      <c r="B6155" s="18">
        <v>28</v>
      </c>
      <c r="C6155">
        <v>1996</v>
      </c>
      <c r="D6155" t="s">
        <v>396</v>
      </c>
      <c r="E6155">
        <v>82</v>
      </c>
      <c r="F6155" s="6">
        <v>12.8</v>
      </c>
      <c r="G6155" s="6">
        <v>17</v>
      </c>
      <c r="H6155" s="19"/>
      <c r="I6155">
        <v>82</v>
      </c>
      <c r="J6155" s="6">
        <f t="shared" si="1317"/>
        <v>12.8</v>
      </c>
      <c r="K6155" s="6">
        <f t="shared" si="1318"/>
        <v>17</v>
      </c>
      <c r="L6155" s="6">
        <f t="shared" si="1319"/>
        <v>29.8</v>
      </c>
      <c r="M6155" s="20">
        <v>3.4</v>
      </c>
    </row>
    <row r="6156" spans="2:13" x14ac:dyDescent="0.2">
      <c r="B6156" s="18">
        <v>30</v>
      </c>
      <c r="C6156">
        <v>2010</v>
      </c>
      <c r="D6156" t="s">
        <v>296</v>
      </c>
      <c r="E6156">
        <v>75</v>
      </c>
      <c r="F6156" s="6">
        <v>4.9000000000000004</v>
      </c>
      <c r="G6156" s="6">
        <v>6.8</v>
      </c>
      <c r="H6156" s="19"/>
      <c r="I6156">
        <v>82</v>
      </c>
      <c r="J6156" s="6">
        <f t="shared" si="1317"/>
        <v>5.3573333333333339</v>
      </c>
      <c r="K6156" s="6">
        <f t="shared" si="1318"/>
        <v>7.4346666666666659</v>
      </c>
      <c r="L6156" s="6">
        <f t="shared" si="1319"/>
        <v>12.792</v>
      </c>
      <c r="M6156" s="20">
        <v>3.6</v>
      </c>
    </row>
    <row r="6157" spans="2:13" x14ac:dyDescent="0.2">
      <c r="B6157" s="18">
        <v>30</v>
      </c>
      <c r="C6157">
        <v>1997</v>
      </c>
      <c r="D6157" t="s">
        <v>694</v>
      </c>
      <c r="E6157">
        <v>30</v>
      </c>
      <c r="F6157" s="6">
        <v>0</v>
      </c>
      <c r="G6157" s="6">
        <v>1</v>
      </c>
      <c r="H6157" s="19"/>
      <c r="I6157">
        <v>82</v>
      </c>
      <c r="J6157" s="6">
        <f t="shared" si="1317"/>
        <v>0</v>
      </c>
      <c r="K6157" s="6">
        <f t="shared" si="1318"/>
        <v>2.7333333333333334</v>
      </c>
      <c r="L6157" s="6">
        <f t="shared" si="1319"/>
        <v>2.7333333333333334</v>
      </c>
      <c r="M6157" s="20">
        <v>3.9</v>
      </c>
    </row>
    <row r="6158" spans="2:13" x14ac:dyDescent="0.2">
      <c r="B6158" s="18">
        <v>28</v>
      </c>
      <c r="C6158">
        <v>1994</v>
      </c>
      <c r="D6158" t="s">
        <v>730</v>
      </c>
      <c r="E6158">
        <v>33</v>
      </c>
      <c r="F6158" s="6">
        <v>4.5</v>
      </c>
      <c r="G6158" s="6">
        <v>6.4</v>
      </c>
      <c r="H6158" s="19"/>
      <c r="I6158">
        <v>82</v>
      </c>
      <c r="J6158" s="6">
        <f t="shared" si="1317"/>
        <v>11.181818181818182</v>
      </c>
      <c r="K6158" s="6">
        <f t="shared" si="1318"/>
        <v>15.903030303030302</v>
      </c>
      <c r="L6158" s="6">
        <f t="shared" si="1319"/>
        <v>27.084848484848486</v>
      </c>
      <c r="M6158" s="20">
        <v>4</v>
      </c>
    </row>
    <row r="6159" spans="2:13" x14ac:dyDescent="0.2">
      <c r="B6159" s="18">
        <v>32</v>
      </c>
      <c r="C6159">
        <v>2002</v>
      </c>
      <c r="D6159" t="s">
        <v>1184</v>
      </c>
      <c r="E6159">
        <v>28</v>
      </c>
      <c r="F6159" s="6">
        <v>0</v>
      </c>
      <c r="G6159" s="6">
        <v>6</v>
      </c>
      <c r="H6159" s="19"/>
      <c r="I6159">
        <v>82</v>
      </c>
      <c r="J6159" s="6">
        <f t="shared" si="1317"/>
        <v>0</v>
      </c>
      <c r="K6159" s="6">
        <f t="shared" si="1318"/>
        <v>17.571428571428569</v>
      </c>
      <c r="L6159" s="6">
        <f t="shared" si="1319"/>
        <v>17.571428571428569</v>
      </c>
      <c r="M6159" s="20">
        <v>4.0999999999999996</v>
      </c>
    </row>
    <row r="6160" spans="2:13" x14ac:dyDescent="0.2">
      <c r="B6160" s="18">
        <v>28</v>
      </c>
      <c r="C6160">
        <v>2009</v>
      </c>
      <c r="D6160" t="s">
        <v>450</v>
      </c>
      <c r="E6160">
        <v>72</v>
      </c>
      <c r="F6160" s="6">
        <v>2.9</v>
      </c>
      <c r="G6160" s="6">
        <v>9.6</v>
      </c>
      <c r="H6160" s="19"/>
      <c r="I6160">
        <v>82</v>
      </c>
      <c r="J6160" s="6">
        <f t="shared" si="1317"/>
        <v>3.3027777777777776</v>
      </c>
      <c r="K6160" s="6">
        <f t="shared" si="1318"/>
        <v>10.933333333333334</v>
      </c>
      <c r="L6160" s="6">
        <f t="shared" si="1319"/>
        <v>14.236111111111111</v>
      </c>
      <c r="M6160" s="20">
        <v>4.2</v>
      </c>
    </row>
    <row r="6161" spans="2:13" x14ac:dyDescent="0.2">
      <c r="B6161" s="18">
        <v>30</v>
      </c>
      <c r="C6161">
        <v>2011</v>
      </c>
      <c r="D6161" t="s">
        <v>1894</v>
      </c>
      <c r="E6161">
        <v>66</v>
      </c>
      <c r="F6161" s="6">
        <v>7</v>
      </c>
      <c r="G6161" s="6">
        <v>7</v>
      </c>
      <c r="H6161" s="19"/>
      <c r="I6161">
        <v>82</v>
      </c>
      <c r="J6161" s="6">
        <f t="shared" si="1317"/>
        <v>8.6969696969696972</v>
      </c>
      <c r="K6161" s="6">
        <f t="shared" si="1318"/>
        <v>8.6969696969696972</v>
      </c>
      <c r="L6161" s="6">
        <f t="shared" si="1319"/>
        <v>17.393939393939394</v>
      </c>
      <c r="M6161" s="20">
        <v>4.2</v>
      </c>
    </row>
    <row r="6162" spans="2:13" x14ac:dyDescent="0.2">
      <c r="B6162" s="21"/>
      <c r="C6162" s="22"/>
      <c r="D6162" s="10" t="s">
        <v>35</v>
      </c>
      <c r="E6162" s="10"/>
      <c r="F6162" s="10"/>
      <c r="G6162" s="10"/>
      <c r="H6162" s="10"/>
      <c r="I6162" s="10"/>
      <c r="J6162" s="11">
        <f>AVERAGE(J6152:J6161)</f>
        <v>8.0967684972377096</v>
      </c>
      <c r="K6162" s="11">
        <f>AVERAGE(K6152:K6161)</f>
        <v>11.83085566481912</v>
      </c>
      <c r="L6162" s="11">
        <f t="shared" si="1319"/>
        <v>19.92762416205683</v>
      </c>
      <c r="M6162" s="12"/>
    </row>
    <row r="6164" spans="2:13" x14ac:dyDescent="0.2">
      <c r="B6164" s="9">
        <v>32</v>
      </c>
      <c r="C6164" s="10"/>
      <c r="D6164" s="10" t="s">
        <v>1323</v>
      </c>
      <c r="E6164" s="10">
        <v>52</v>
      </c>
      <c r="F6164" s="10">
        <v>5</v>
      </c>
      <c r="G6164" s="10">
        <v>9</v>
      </c>
      <c r="H6164" s="10"/>
      <c r="I6164" s="10"/>
      <c r="J6164" s="11"/>
      <c r="K6164" s="11"/>
      <c r="L6164" s="11"/>
      <c r="M6164" s="12"/>
    </row>
    <row r="6165" spans="2:13" x14ac:dyDescent="0.2">
      <c r="B6165" s="13" t="s">
        <v>17</v>
      </c>
      <c r="C6165" s="14" t="s">
        <v>18</v>
      </c>
      <c r="D6165" s="14" t="s">
        <v>19</v>
      </c>
      <c r="E6165" s="14" t="s">
        <v>20</v>
      </c>
      <c r="F6165" s="14" t="s">
        <v>21</v>
      </c>
      <c r="G6165" s="14" t="s">
        <v>22</v>
      </c>
      <c r="H6165" s="15"/>
      <c r="I6165" s="14" t="s">
        <v>20</v>
      </c>
      <c r="J6165" s="16" t="s">
        <v>21</v>
      </c>
      <c r="K6165" s="16" t="s">
        <v>22</v>
      </c>
      <c r="L6165" s="16" t="s">
        <v>23</v>
      </c>
      <c r="M6165" s="17" t="s">
        <v>24</v>
      </c>
    </row>
    <row r="6166" spans="2:13" x14ac:dyDescent="0.2">
      <c r="B6166" s="18">
        <v>32</v>
      </c>
      <c r="C6166">
        <v>1979</v>
      </c>
      <c r="D6166" t="s">
        <v>1984</v>
      </c>
      <c r="E6166">
        <v>28</v>
      </c>
      <c r="F6166" s="6">
        <v>0.8</v>
      </c>
      <c r="G6166" s="6">
        <v>4</v>
      </c>
      <c r="H6166" s="19"/>
      <c r="I6166">
        <v>82</v>
      </c>
      <c r="J6166" s="6">
        <f t="shared" ref="J6166:J6175" si="1320">F6166/E6166*82</f>
        <v>2.342857142857143</v>
      </c>
      <c r="K6166" s="6">
        <f t="shared" ref="K6166:K6175" si="1321">G6166/E6166*82</f>
        <v>11.714285714285714</v>
      </c>
      <c r="L6166" s="6">
        <f t="shared" ref="L6166:L6176" si="1322">J6166+K6166</f>
        <v>14.057142857142857</v>
      </c>
      <c r="M6166" s="20">
        <v>4.0999999999999996</v>
      </c>
    </row>
    <row r="6167" spans="2:13" x14ac:dyDescent="0.2">
      <c r="B6167" s="18">
        <v>33</v>
      </c>
      <c r="C6167">
        <v>2007</v>
      </c>
      <c r="D6167" t="s">
        <v>926</v>
      </c>
      <c r="E6167">
        <v>74</v>
      </c>
      <c r="F6167" s="6">
        <v>4.9000000000000004</v>
      </c>
      <c r="G6167" s="6">
        <v>29.1</v>
      </c>
      <c r="H6167" s="19"/>
      <c r="I6167">
        <v>82</v>
      </c>
      <c r="J6167" s="6">
        <f t="shared" si="1320"/>
        <v>5.42972972972973</v>
      </c>
      <c r="K6167" s="6">
        <f t="shared" si="1321"/>
        <v>32.245945945945948</v>
      </c>
      <c r="L6167" s="6">
        <f t="shared" si="1322"/>
        <v>37.675675675675677</v>
      </c>
      <c r="M6167" s="20">
        <v>4.5999999999999996</v>
      </c>
    </row>
    <row r="6168" spans="2:13" x14ac:dyDescent="0.2">
      <c r="B6168" s="18">
        <v>33</v>
      </c>
      <c r="C6168">
        <v>1999</v>
      </c>
      <c r="D6168" t="s">
        <v>159</v>
      </c>
      <c r="E6168">
        <v>77</v>
      </c>
      <c r="F6168" s="6">
        <v>3.9</v>
      </c>
      <c r="G6168" s="6">
        <v>24.5</v>
      </c>
      <c r="H6168" s="19"/>
      <c r="I6168">
        <v>82</v>
      </c>
      <c r="J6168" s="6">
        <f t="shared" si="1320"/>
        <v>4.1532467532467532</v>
      </c>
      <c r="K6168" s="6">
        <f t="shared" si="1321"/>
        <v>26.09090909090909</v>
      </c>
      <c r="L6168" s="6">
        <f t="shared" si="1322"/>
        <v>30.244155844155841</v>
      </c>
      <c r="M6168" s="20">
        <v>5.6</v>
      </c>
    </row>
    <row r="6169" spans="2:13" x14ac:dyDescent="0.2">
      <c r="B6169" s="18">
        <v>33</v>
      </c>
      <c r="C6169">
        <v>1991</v>
      </c>
      <c r="D6169" t="s">
        <v>922</v>
      </c>
      <c r="E6169">
        <v>74</v>
      </c>
      <c r="F6169" s="6">
        <v>3.8</v>
      </c>
      <c r="G6169" s="6">
        <v>8.6</v>
      </c>
      <c r="H6169" s="19"/>
      <c r="I6169">
        <v>82</v>
      </c>
      <c r="J6169" s="6">
        <f t="shared" si="1320"/>
        <v>4.2108108108108109</v>
      </c>
      <c r="K6169" s="6">
        <f t="shared" si="1321"/>
        <v>9.5297297297297288</v>
      </c>
      <c r="L6169" s="6">
        <f t="shared" si="1322"/>
        <v>13.74054054054054</v>
      </c>
      <c r="M6169" s="20">
        <v>5.8</v>
      </c>
    </row>
    <row r="6170" spans="2:13" x14ac:dyDescent="0.2">
      <c r="B6170" s="18">
        <v>32</v>
      </c>
      <c r="C6170">
        <v>2010</v>
      </c>
      <c r="D6170" t="s">
        <v>303</v>
      </c>
      <c r="E6170">
        <v>82</v>
      </c>
      <c r="F6170" s="6">
        <v>1</v>
      </c>
      <c r="G6170" s="6">
        <v>7.8</v>
      </c>
      <c r="H6170" s="19"/>
      <c r="I6170">
        <v>82</v>
      </c>
      <c r="J6170" s="6">
        <f t="shared" si="1320"/>
        <v>1</v>
      </c>
      <c r="K6170" s="6">
        <f t="shared" si="1321"/>
        <v>7.8</v>
      </c>
      <c r="L6170" s="6">
        <f t="shared" si="1322"/>
        <v>8.8000000000000007</v>
      </c>
      <c r="M6170" s="20">
        <v>5.9</v>
      </c>
    </row>
    <row r="6171" spans="2:13" x14ac:dyDescent="0.2">
      <c r="B6171" s="18">
        <v>33</v>
      </c>
      <c r="C6171">
        <v>1993</v>
      </c>
      <c r="D6171" t="s">
        <v>1985</v>
      </c>
      <c r="E6171">
        <v>34</v>
      </c>
      <c r="F6171" s="6">
        <v>0</v>
      </c>
      <c r="G6171" s="6">
        <v>1.7000000000000002</v>
      </c>
      <c r="H6171" s="19"/>
      <c r="I6171">
        <v>82</v>
      </c>
      <c r="J6171" s="6">
        <f t="shared" si="1320"/>
        <v>0</v>
      </c>
      <c r="K6171" s="6">
        <f t="shared" si="1321"/>
        <v>4.1000000000000005</v>
      </c>
      <c r="L6171" s="6">
        <f t="shared" si="1322"/>
        <v>4.1000000000000005</v>
      </c>
      <c r="M6171" s="20">
        <v>6</v>
      </c>
    </row>
    <row r="6172" spans="2:13" x14ac:dyDescent="0.2">
      <c r="B6172" s="18">
        <v>35</v>
      </c>
      <c r="C6172">
        <v>1989</v>
      </c>
      <c r="D6172" t="s">
        <v>1215</v>
      </c>
      <c r="E6172">
        <v>49</v>
      </c>
      <c r="F6172" s="6">
        <v>3.6</v>
      </c>
      <c r="G6172" s="6">
        <v>14</v>
      </c>
      <c r="H6172" s="19"/>
      <c r="I6172">
        <v>82</v>
      </c>
      <c r="J6172" s="6">
        <f t="shared" si="1320"/>
        <v>6.0244897959183676</v>
      </c>
      <c r="K6172" s="6">
        <f t="shared" si="1321"/>
        <v>23.428571428571427</v>
      </c>
      <c r="L6172" s="6">
        <f t="shared" si="1322"/>
        <v>29.453061224489794</v>
      </c>
      <c r="M6172" s="20">
        <v>6</v>
      </c>
    </row>
    <row r="6173" spans="2:13" x14ac:dyDescent="0.2">
      <c r="B6173" s="18">
        <v>31</v>
      </c>
      <c r="C6173">
        <v>2001</v>
      </c>
      <c r="D6173" t="s">
        <v>827</v>
      </c>
      <c r="E6173">
        <v>74</v>
      </c>
      <c r="F6173" s="6">
        <v>5.0999999999999996</v>
      </c>
      <c r="G6173" s="6">
        <v>20.6</v>
      </c>
      <c r="H6173" s="19"/>
      <c r="I6173">
        <v>82</v>
      </c>
      <c r="J6173" s="6">
        <f t="shared" si="1320"/>
        <v>5.6513513513513507</v>
      </c>
      <c r="K6173" s="6">
        <f t="shared" si="1321"/>
        <v>22.827027027027029</v>
      </c>
      <c r="L6173" s="6">
        <f t="shared" si="1322"/>
        <v>28.47837837837838</v>
      </c>
      <c r="M6173" s="20">
        <v>6.1</v>
      </c>
    </row>
    <row r="6174" spans="2:13" x14ac:dyDescent="0.2">
      <c r="B6174" s="18">
        <v>32</v>
      </c>
      <c r="C6174">
        <v>1980</v>
      </c>
      <c r="D6174" t="s">
        <v>1986</v>
      </c>
      <c r="E6174">
        <v>51</v>
      </c>
      <c r="F6174" s="6">
        <v>3.5</v>
      </c>
      <c r="G6174" s="6">
        <v>4.4000000000000004</v>
      </c>
      <c r="H6174" s="19"/>
      <c r="I6174">
        <v>82</v>
      </c>
      <c r="J6174" s="6">
        <f t="shared" si="1320"/>
        <v>5.6274509803921573</v>
      </c>
      <c r="K6174" s="6">
        <f t="shared" si="1321"/>
        <v>7.0745098039215693</v>
      </c>
      <c r="L6174" s="6">
        <f t="shared" si="1322"/>
        <v>12.701960784313727</v>
      </c>
      <c r="M6174" s="20">
        <v>6.2</v>
      </c>
    </row>
    <row r="6175" spans="2:13" x14ac:dyDescent="0.2">
      <c r="B6175" s="18">
        <v>31</v>
      </c>
      <c r="C6175">
        <v>2003</v>
      </c>
      <c r="D6175" t="s">
        <v>953</v>
      </c>
      <c r="E6175">
        <v>75</v>
      </c>
      <c r="F6175" s="6">
        <v>3.1</v>
      </c>
      <c r="G6175" s="6">
        <v>13.5</v>
      </c>
      <c r="H6175" s="19"/>
      <c r="I6175">
        <v>82</v>
      </c>
      <c r="J6175" s="6">
        <f t="shared" si="1320"/>
        <v>3.3893333333333331</v>
      </c>
      <c r="K6175" s="6">
        <f t="shared" si="1321"/>
        <v>14.76</v>
      </c>
      <c r="L6175" s="6">
        <f t="shared" si="1322"/>
        <v>18.149333333333331</v>
      </c>
      <c r="M6175" s="20">
        <v>6.3</v>
      </c>
    </row>
    <row r="6176" spans="2:13" x14ac:dyDescent="0.2">
      <c r="B6176" s="21"/>
      <c r="C6176" s="22"/>
      <c r="D6176" s="10" t="s">
        <v>35</v>
      </c>
      <c r="E6176" s="10"/>
      <c r="F6176" s="10"/>
      <c r="G6176" s="10"/>
      <c r="H6176" s="10"/>
      <c r="I6176" s="10"/>
      <c r="J6176" s="11">
        <f>AVERAGE(J6166:J6175)</f>
        <v>3.7829269897639648</v>
      </c>
      <c r="K6176" s="11">
        <f>AVERAGE(K6166:K6175)</f>
        <v>15.957097874039047</v>
      </c>
      <c r="L6176" s="11">
        <f t="shared" si="1322"/>
        <v>19.740024863803011</v>
      </c>
      <c r="M6176" s="12"/>
    </row>
    <row r="6178" spans="2:13" x14ac:dyDescent="0.2">
      <c r="B6178" s="9">
        <v>31</v>
      </c>
      <c r="C6178" s="10"/>
      <c r="D6178" s="10" t="s">
        <v>894</v>
      </c>
      <c r="E6178" s="10">
        <v>79</v>
      </c>
      <c r="F6178" s="10">
        <v>4</v>
      </c>
      <c r="G6178" s="10">
        <v>21</v>
      </c>
      <c r="H6178" s="10"/>
      <c r="I6178" s="10"/>
      <c r="J6178" s="11"/>
      <c r="K6178" s="11"/>
      <c r="L6178" s="11"/>
      <c r="M6178" s="12"/>
    </row>
    <row r="6179" spans="2:13" x14ac:dyDescent="0.2">
      <c r="B6179" s="13" t="s">
        <v>17</v>
      </c>
      <c r="C6179" s="14" t="s">
        <v>18</v>
      </c>
      <c r="D6179" s="14" t="s">
        <v>19</v>
      </c>
      <c r="E6179" s="14" t="s">
        <v>20</v>
      </c>
      <c r="F6179" s="14" t="s">
        <v>21</v>
      </c>
      <c r="G6179" s="14" t="s">
        <v>22</v>
      </c>
      <c r="H6179" s="15"/>
      <c r="I6179" s="14" t="s">
        <v>20</v>
      </c>
      <c r="J6179" s="16" t="s">
        <v>21</v>
      </c>
      <c r="K6179" s="16" t="s">
        <v>22</v>
      </c>
      <c r="L6179" s="16" t="s">
        <v>23</v>
      </c>
      <c r="M6179" s="17" t="s">
        <v>24</v>
      </c>
    </row>
    <row r="6180" spans="2:13" x14ac:dyDescent="0.2">
      <c r="B6180" s="18">
        <v>30</v>
      </c>
      <c r="C6180">
        <v>1994</v>
      </c>
      <c r="D6180" t="s">
        <v>971</v>
      </c>
      <c r="E6180">
        <v>38</v>
      </c>
      <c r="F6180" s="6">
        <v>4.5</v>
      </c>
      <c r="G6180" s="6">
        <v>4.5999999999999996</v>
      </c>
      <c r="H6180" s="19"/>
      <c r="I6180">
        <v>82</v>
      </c>
      <c r="J6180" s="6">
        <f t="shared" ref="J6180:J6189" si="1323">F6180/E6180*82</f>
        <v>9.7105263157894726</v>
      </c>
      <c r="K6180" s="6">
        <f t="shared" ref="K6180:K6189" si="1324">G6180/E6180*82</f>
        <v>9.9263157894736835</v>
      </c>
      <c r="L6180" s="6">
        <f t="shared" ref="L6180:L6190" si="1325">J6180+K6180</f>
        <v>19.636842105263156</v>
      </c>
      <c r="M6180" s="20">
        <v>4.5</v>
      </c>
    </row>
    <row r="6181" spans="2:13" x14ac:dyDescent="0.2">
      <c r="B6181" s="18">
        <v>30</v>
      </c>
      <c r="C6181">
        <v>1973</v>
      </c>
      <c r="D6181" t="s">
        <v>1050</v>
      </c>
      <c r="E6181">
        <v>71</v>
      </c>
      <c r="F6181" s="6">
        <v>8.3000000000000007</v>
      </c>
      <c r="G6181" s="6">
        <v>18.399999999999999</v>
      </c>
      <c r="H6181" s="19"/>
      <c r="I6181">
        <v>82</v>
      </c>
      <c r="J6181" s="6">
        <f t="shared" si="1323"/>
        <v>9.5859154929577475</v>
      </c>
      <c r="K6181" s="6">
        <f t="shared" si="1324"/>
        <v>21.250704225352113</v>
      </c>
      <c r="L6181" s="6">
        <f t="shared" si="1325"/>
        <v>30.836619718309862</v>
      </c>
      <c r="M6181" s="20">
        <v>4.5</v>
      </c>
    </row>
    <row r="6182" spans="2:13" x14ac:dyDescent="0.2">
      <c r="B6182" s="18">
        <v>33</v>
      </c>
      <c r="C6182">
        <v>2010</v>
      </c>
      <c r="D6182" t="s">
        <v>317</v>
      </c>
      <c r="E6182">
        <v>82</v>
      </c>
      <c r="F6182" s="6">
        <v>13.6</v>
      </c>
      <c r="G6182" s="6">
        <v>17.5</v>
      </c>
      <c r="H6182" s="19"/>
      <c r="I6182">
        <v>82</v>
      </c>
      <c r="J6182" s="6">
        <f t="shared" si="1323"/>
        <v>13.600000000000001</v>
      </c>
      <c r="K6182" s="6">
        <f t="shared" si="1324"/>
        <v>17.5</v>
      </c>
      <c r="L6182" s="6">
        <f t="shared" si="1325"/>
        <v>31.1</v>
      </c>
      <c r="M6182" s="20">
        <v>4.5</v>
      </c>
    </row>
    <row r="6183" spans="2:13" x14ac:dyDescent="0.2">
      <c r="B6183" s="18">
        <v>34</v>
      </c>
      <c r="C6183">
        <v>1973</v>
      </c>
      <c r="D6183" t="s">
        <v>1987</v>
      </c>
      <c r="E6183">
        <v>56</v>
      </c>
      <c r="F6183" s="6">
        <v>8.3000000000000007</v>
      </c>
      <c r="G6183" s="6">
        <v>10.5</v>
      </c>
      <c r="H6183" s="19"/>
      <c r="I6183">
        <v>82</v>
      </c>
      <c r="J6183" s="6">
        <f t="shared" si="1323"/>
        <v>12.153571428571428</v>
      </c>
      <c r="K6183" s="6">
        <f t="shared" si="1324"/>
        <v>15.375</v>
      </c>
      <c r="L6183" s="6">
        <f t="shared" si="1325"/>
        <v>27.528571428571428</v>
      </c>
      <c r="M6183" s="20">
        <v>4.5999999999999996</v>
      </c>
    </row>
    <row r="6184" spans="2:13" x14ac:dyDescent="0.2">
      <c r="B6184" s="18">
        <v>31</v>
      </c>
      <c r="C6184">
        <v>1978</v>
      </c>
      <c r="D6184" t="s">
        <v>1988</v>
      </c>
      <c r="E6184">
        <v>21</v>
      </c>
      <c r="F6184" s="6">
        <v>3</v>
      </c>
      <c r="G6184" s="6">
        <v>4</v>
      </c>
      <c r="H6184" s="19"/>
      <c r="I6184">
        <v>82</v>
      </c>
      <c r="J6184" s="6">
        <f t="shared" si="1323"/>
        <v>11.714285714285714</v>
      </c>
      <c r="K6184" s="6">
        <f t="shared" si="1324"/>
        <v>15.619047619047619</v>
      </c>
      <c r="L6184" s="6">
        <f t="shared" si="1325"/>
        <v>27.333333333333332</v>
      </c>
      <c r="M6184" s="20">
        <v>4.7</v>
      </c>
    </row>
    <row r="6185" spans="2:13" x14ac:dyDescent="0.2">
      <c r="B6185" s="18">
        <v>34</v>
      </c>
      <c r="C6185">
        <v>2007</v>
      </c>
      <c r="D6185" t="s">
        <v>51</v>
      </c>
      <c r="E6185">
        <v>70</v>
      </c>
      <c r="F6185" s="6">
        <v>3.9</v>
      </c>
      <c r="G6185" s="6">
        <v>14.5</v>
      </c>
      <c r="H6185" s="19"/>
      <c r="I6185">
        <v>82</v>
      </c>
      <c r="J6185" s="6">
        <f t="shared" si="1323"/>
        <v>4.5685714285714285</v>
      </c>
      <c r="K6185" s="6">
        <f t="shared" si="1324"/>
        <v>16.985714285714288</v>
      </c>
      <c r="L6185" s="6">
        <f t="shared" si="1325"/>
        <v>21.554285714285715</v>
      </c>
      <c r="M6185" s="20">
        <v>4.7</v>
      </c>
    </row>
    <row r="6186" spans="2:13" x14ac:dyDescent="0.2">
      <c r="B6186" s="18">
        <v>30</v>
      </c>
      <c r="C6186">
        <v>1993</v>
      </c>
      <c r="D6186" t="s">
        <v>186</v>
      </c>
      <c r="E6186">
        <v>78</v>
      </c>
      <c r="F6186" s="6">
        <v>4.9000000000000004</v>
      </c>
      <c r="G6186" s="6">
        <v>19.399999999999999</v>
      </c>
      <c r="H6186" s="19"/>
      <c r="I6186">
        <v>82</v>
      </c>
      <c r="J6186" s="6">
        <f t="shared" si="1323"/>
        <v>5.1512820512820507</v>
      </c>
      <c r="K6186" s="6">
        <f t="shared" si="1324"/>
        <v>20.394871794871793</v>
      </c>
      <c r="L6186" s="6">
        <f t="shared" si="1325"/>
        <v>25.546153846153842</v>
      </c>
      <c r="M6186" s="20">
        <v>4.8</v>
      </c>
    </row>
    <row r="6187" spans="2:13" x14ac:dyDescent="0.2">
      <c r="B6187" s="18">
        <v>34</v>
      </c>
      <c r="C6187">
        <v>1998</v>
      </c>
      <c r="D6187" t="s">
        <v>971</v>
      </c>
      <c r="E6187">
        <v>73</v>
      </c>
      <c r="F6187" s="6">
        <v>6.1</v>
      </c>
      <c r="G6187" s="6">
        <v>11.3</v>
      </c>
      <c r="H6187" s="19"/>
      <c r="I6187">
        <v>82</v>
      </c>
      <c r="J6187" s="6">
        <f t="shared" si="1323"/>
        <v>6.852054794520547</v>
      </c>
      <c r="K6187" s="6">
        <f t="shared" si="1324"/>
        <v>12.693150684931506</v>
      </c>
      <c r="L6187" s="6">
        <f t="shared" si="1325"/>
        <v>19.545205479452054</v>
      </c>
      <c r="M6187" s="20">
        <v>4.8</v>
      </c>
    </row>
    <row r="6188" spans="2:13" x14ac:dyDescent="0.2">
      <c r="B6188" s="18">
        <v>34</v>
      </c>
      <c r="C6188">
        <v>1991</v>
      </c>
      <c r="D6188" t="s">
        <v>895</v>
      </c>
      <c r="E6188">
        <v>46</v>
      </c>
      <c r="F6188" s="6">
        <v>7.6</v>
      </c>
      <c r="G6188" s="6">
        <v>14</v>
      </c>
      <c r="H6188" s="19"/>
      <c r="I6188">
        <v>82</v>
      </c>
      <c r="J6188" s="6">
        <f t="shared" si="1323"/>
        <v>13.547826086956521</v>
      </c>
      <c r="K6188" s="6">
        <f t="shared" si="1324"/>
        <v>24.956521739130437</v>
      </c>
      <c r="L6188" s="6">
        <f t="shared" si="1325"/>
        <v>38.504347826086956</v>
      </c>
      <c r="M6188" s="20">
        <v>4.9000000000000004</v>
      </c>
    </row>
    <row r="6189" spans="2:13" x14ac:dyDescent="0.2">
      <c r="B6189" s="18">
        <v>34</v>
      </c>
      <c r="C6189">
        <v>2001</v>
      </c>
      <c r="D6189" t="s">
        <v>152</v>
      </c>
      <c r="E6189">
        <v>71</v>
      </c>
      <c r="F6189" s="6">
        <v>7.1</v>
      </c>
      <c r="G6189" s="6">
        <v>10.3</v>
      </c>
      <c r="H6189" s="19"/>
      <c r="I6189">
        <v>82</v>
      </c>
      <c r="J6189" s="6">
        <f t="shared" si="1323"/>
        <v>8.1999999999999993</v>
      </c>
      <c r="K6189" s="6">
        <f t="shared" si="1324"/>
        <v>11.895774647887324</v>
      </c>
      <c r="L6189" s="6">
        <f t="shared" si="1325"/>
        <v>20.095774647887325</v>
      </c>
      <c r="M6189" s="20">
        <v>4.9000000000000004</v>
      </c>
    </row>
    <row r="6190" spans="2:13" x14ac:dyDescent="0.2">
      <c r="B6190" s="21"/>
      <c r="C6190" s="22"/>
      <c r="D6190" s="10" t="s">
        <v>35</v>
      </c>
      <c r="E6190" s="10"/>
      <c r="F6190" s="10"/>
      <c r="G6190" s="10"/>
      <c r="H6190" s="10"/>
      <c r="I6190" s="10"/>
      <c r="J6190" s="11">
        <f>AVERAGE(J6180:J6189)</f>
        <v>9.5084033312934899</v>
      </c>
      <c r="K6190" s="11">
        <f>AVERAGE(K6180:K6189)</f>
        <v>16.659710078640877</v>
      </c>
      <c r="L6190" s="11">
        <f t="shared" si="1325"/>
        <v>26.168113409934367</v>
      </c>
      <c r="M6190" s="12"/>
    </row>
    <row r="6192" spans="2:13" x14ac:dyDescent="0.2">
      <c r="B6192" s="9">
        <v>21</v>
      </c>
      <c r="C6192" s="10"/>
      <c r="D6192" s="10" t="s">
        <v>1989</v>
      </c>
      <c r="E6192" s="10">
        <v>67</v>
      </c>
      <c r="F6192" s="10">
        <v>2</v>
      </c>
      <c r="G6192" s="10">
        <v>5</v>
      </c>
      <c r="H6192" s="10"/>
      <c r="I6192" s="10"/>
      <c r="J6192" s="11"/>
      <c r="K6192" s="11"/>
      <c r="L6192" s="11"/>
      <c r="M6192" s="12"/>
    </row>
    <row r="6193" spans="2:13" x14ac:dyDescent="0.2">
      <c r="B6193" s="13" t="s">
        <v>17</v>
      </c>
      <c r="C6193" s="14" t="s">
        <v>18</v>
      </c>
      <c r="D6193" s="14" t="s">
        <v>19</v>
      </c>
      <c r="E6193" s="14" t="s">
        <v>20</v>
      </c>
      <c r="F6193" s="14" t="s">
        <v>21</v>
      </c>
      <c r="G6193" s="14" t="s">
        <v>22</v>
      </c>
      <c r="H6193" s="15"/>
      <c r="I6193" s="14" t="s">
        <v>20</v>
      </c>
      <c r="J6193" s="16" t="s">
        <v>21</v>
      </c>
      <c r="K6193" s="16" t="s">
        <v>22</v>
      </c>
      <c r="L6193" s="16" t="s">
        <v>23</v>
      </c>
      <c r="M6193" s="17" t="s">
        <v>24</v>
      </c>
    </row>
    <row r="6194" spans="2:13" x14ac:dyDescent="0.2">
      <c r="B6194" s="18">
        <v>22</v>
      </c>
      <c r="C6194">
        <v>1984</v>
      </c>
      <c r="D6194" t="s">
        <v>1990</v>
      </c>
      <c r="E6194">
        <v>55</v>
      </c>
      <c r="F6194" s="6">
        <v>2.1</v>
      </c>
      <c r="G6194" s="6">
        <v>7</v>
      </c>
      <c r="H6194" s="19"/>
      <c r="I6194">
        <v>82</v>
      </c>
      <c r="J6194" s="6">
        <f t="shared" ref="J6194:J6203" si="1326">F6194/E6194*82</f>
        <v>3.1309090909090913</v>
      </c>
      <c r="K6194" s="6">
        <f t="shared" ref="K6194:K6203" si="1327">G6194/E6194*82</f>
        <v>10.436363636363636</v>
      </c>
      <c r="L6194" s="6">
        <f t="shared" ref="L6194:L6204" si="1328">J6194+K6194</f>
        <v>13.567272727272726</v>
      </c>
      <c r="M6194" s="20">
        <v>2.1</v>
      </c>
    </row>
    <row r="6195" spans="2:13" x14ac:dyDescent="0.2">
      <c r="B6195" s="18">
        <v>21</v>
      </c>
      <c r="C6195">
        <v>1985</v>
      </c>
      <c r="D6195" t="s">
        <v>77</v>
      </c>
      <c r="E6195">
        <v>75</v>
      </c>
      <c r="F6195" s="6">
        <v>0.7</v>
      </c>
      <c r="G6195" s="6">
        <v>9.6999999999999993</v>
      </c>
      <c r="H6195" s="19"/>
      <c r="I6195">
        <v>82</v>
      </c>
      <c r="J6195" s="6">
        <f t="shared" si="1326"/>
        <v>0.7653333333333332</v>
      </c>
      <c r="K6195" s="6">
        <f t="shared" si="1327"/>
        <v>10.605333333333332</v>
      </c>
      <c r="L6195" s="6">
        <f t="shared" si="1328"/>
        <v>11.370666666666665</v>
      </c>
      <c r="M6195" s="20">
        <v>2.2000000000000002</v>
      </c>
    </row>
    <row r="6196" spans="2:13" x14ac:dyDescent="0.2">
      <c r="B6196" s="18">
        <v>24</v>
      </c>
      <c r="C6196">
        <v>1984</v>
      </c>
      <c r="D6196" t="s">
        <v>275</v>
      </c>
      <c r="E6196">
        <v>55</v>
      </c>
      <c r="F6196" s="6">
        <v>1.4</v>
      </c>
      <c r="G6196" s="6">
        <v>5.6</v>
      </c>
      <c r="H6196" s="19"/>
      <c r="I6196">
        <v>82</v>
      </c>
      <c r="J6196" s="6">
        <f t="shared" si="1326"/>
        <v>2.0872727272727269</v>
      </c>
      <c r="K6196" s="6">
        <f t="shared" si="1327"/>
        <v>8.3490909090909078</v>
      </c>
      <c r="L6196" s="6">
        <f t="shared" si="1328"/>
        <v>10.436363636363634</v>
      </c>
      <c r="M6196" s="20">
        <v>2.2000000000000002</v>
      </c>
    </row>
    <row r="6197" spans="2:13" x14ac:dyDescent="0.2">
      <c r="B6197" s="18">
        <v>24</v>
      </c>
      <c r="C6197">
        <v>1997</v>
      </c>
      <c r="D6197" t="s">
        <v>1730</v>
      </c>
      <c r="E6197">
        <v>44</v>
      </c>
      <c r="F6197" s="6">
        <v>5</v>
      </c>
      <c r="G6197" s="6">
        <v>7.3</v>
      </c>
      <c r="H6197" s="19"/>
      <c r="I6197">
        <v>82</v>
      </c>
      <c r="J6197" s="6">
        <f t="shared" si="1326"/>
        <v>9.3181818181818183</v>
      </c>
      <c r="K6197" s="6">
        <f t="shared" si="1327"/>
        <v>13.604545454545454</v>
      </c>
      <c r="L6197" s="6">
        <f t="shared" si="1328"/>
        <v>22.922727272727272</v>
      </c>
      <c r="M6197" s="20">
        <v>2.7</v>
      </c>
    </row>
    <row r="6198" spans="2:13" x14ac:dyDescent="0.2">
      <c r="B6198" s="18">
        <v>22</v>
      </c>
      <c r="C6198">
        <v>1990</v>
      </c>
      <c r="D6198" t="s">
        <v>1235</v>
      </c>
      <c r="E6198">
        <v>45</v>
      </c>
      <c r="F6198" s="6">
        <v>1.5</v>
      </c>
      <c r="G6198" s="6">
        <v>4.7</v>
      </c>
      <c r="H6198" s="19"/>
      <c r="I6198">
        <v>82</v>
      </c>
      <c r="J6198" s="6">
        <f t="shared" si="1326"/>
        <v>2.7333333333333334</v>
      </c>
      <c r="K6198" s="6">
        <f t="shared" si="1327"/>
        <v>8.5644444444444456</v>
      </c>
      <c r="L6198" s="6">
        <f t="shared" si="1328"/>
        <v>11.297777777777778</v>
      </c>
      <c r="M6198" s="20">
        <v>3.2</v>
      </c>
    </row>
    <row r="6199" spans="2:13" x14ac:dyDescent="0.2">
      <c r="B6199" s="18">
        <v>23</v>
      </c>
      <c r="C6199">
        <v>1977</v>
      </c>
      <c r="D6199" t="s">
        <v>1991</v>
      </c>
      <c r="E6199">
        <v>54</v>
      </c>
      <c r="F6199" s="6">
        <v>0.8</v>
      </c>
      <c r="G6199" s="6">
        <v>4.2</v>
      </c>
      <c r="H6199" s="19"/>
      <c r="I6199">
        <v>82</v>
      </c>
      <c r="J6199" s="6">
        <f t="shared" si="1326"/>
        <v>1.2148148148148148</v>
      </c>
      <c r="K6199" s="6">
        <f t="shared" si="1327"/>
        <v>6.3777777777777782</v>
      </c>
      <c r="L6199" s="6">
        <f t="shared" si="1328"/>
        <v>7.5925925925925934</v>
      </c>
      <c r="M6199" s="20">
        <v>3.2</v>
      </c>
    </row>
    <row r="6200" spans="2:13" x14ac:dyDescent="0.2">
      <c r="B6200" s="18">
        <v>24</v>
      </c>
      <c r="C6200">
        <v>1990</v>
      </c>
      <c r="D6200" t="s">
        <v>1992</v>
      </c>
      <c r="E6200">
        <v>36</v>
      </c>
      <c r="F6200" s="6">
        <v>0</v>
      </c>
      <c r="G6200" s="6">
        <v>4.7</v>
      </c>
      <c r="H6200" s="19"/>
      <c r="I6200">
        <v>82</v>
      </c>
      <c r="J6200" s="6">
        <f t="shared" si="1326"/>
        <v>0</v>
      </c>
      <c r="K6200" s="6">
        <f t="shared" si="1327"/>
        <v>10.705555555555556</v>
      </c>
      <c r="L6200" s="6">
        <f t="shared" si="1328"/>
        <v>10.705555555555556</v>
      </c>
      <c r="M6200" s="20">
        <v>3.2</v>
      </c>
    </row>
    <row r="6201" spans="2:13" x14ac:dyDescent="0.2">
      <c r="B6201" s="18">
        <v>21</v>
      </c>
      <c r="C6201">
        <v>1982</v>
      </c>
      <c r="D6201" t="s">
        <v>1233</v>
      </c>
      <c r="E6201">
        <v>79</v>
      </c>
      <c r="F6201" s="6">
        <v>2.8</v>
      </c>
      <c r="G6201" s="6">
        <v>9.3000000000000007</v>
      </c>
      <c r="H6201" s="19"/>
      <c r="I6201">
        <v>82</v>
      </c>
      <c r="J6201" s="6">
        <f t="shared" si="1326"/>
        <v>2.9063291139240501</v>
      </c>
      <c r="K6201" s="6">
        <f t="shared" si="1327"/>
        <v>9.6531645569620252</v>
      </c>
      <c r="L6201" s="6">
        <f t="shared" si="1328"/>
        <v>12.559493670886075</v>
      </c>
      <c r="M6201" s="20">
        <v>3.4</v>
      </c>
    </row>
    <row r="6202" spans="2:13" x14ac:dyDescent="0.2">
      <c r="B6202" s="18">
        <v>23</v>
      </c>
      <c r="C6202">
        <v>2003</v>
      </c>
      <c r="D6202" t="s">
        <v>1993</v>
      </c>
      <c r="E6202">
        <v>73</v>
      </c>
      <c r="F6202" s="6">
        <v>6.2</v>
      </c>
      <c r="G6202" s="6">
        <v>10.4</v>
      </c>
      <c r="H6202" s="19"/>
      <c r="I6202">
        <v>82</v>
      </c>
      <c r="J6202" s="6">
        <f t="shared" si="1326"/>
        <v>6.9643835616438352</v>
      </c>
      <c r="K6202" s="6">
        <f t="shared" si="1327"/>
        <v>11.682191780821917</v>
      </c>
      <c r="L6202" s="6">
        <f t="shared" si="1328"/>
        <v>18.646575342465752</v>
      </c>
      <c r="M6202" s="20">
        <v>3.4</v>
      </c>
    </row>
    <row r="6203" spans="2:13" x14ac:dyDescent="0.2">
      <c r="B6203" s="18">
        <v>24</v>
      </c>
      <c r="C6203">
        <v>1986</v>
      </c>
      <c r="D6203" t="s">
        <v>176</v>
      </c>
      <c r="E6203">
        <v>38</v>
      </c>
      <c r="F6203" s="6">
        <v>0</v>
      </c>
      <c r="G6203" s="6">
        <v>1.5</v>
      </c>
      <c r="H6203" s="19"/>
      <c r="I6203">
        <v>82</v>
      </c>
      <c r="J6203" s="6">
        <f t="shared" si="1326"/>
        <v>0</v>
      </c>
      <c r="K6203" s="6">
        <f t="shared" si="1327"/>
        <v>3.2368421052631575</v>
      </c>
      <c r="L6203" s="6">
        <f t="shared" si="1328"/>
        <v>3.2368421052631575</v>
      </c>
      <c r="M6203" s="20">
        <v>3.4</v>
      </c>
    </row>
    <row r="6204" spans="2:13" x14ac:dyDescent="0.2">
      <c r="B6204" s="21"/>
      <c r="C6204" s="22"/>
      <c r="D6204" s="10" t="s">
        <v>35</v>
      </c>
      <c r="E6204" s="10"/>
      <c r="F6204" s="10"/>
      <c r="G6204" s="10"/>
      <c r="H6204" s="10"/>
      <c r="I6204" s="10"/>
      <c r="J6204" s="11">
        <f>AVERAGE(J6194:J6203)</f>
        <v>2.9120557793413004</v>
      </c>
      <c r="K6204" s="11">
        <f>AVERAGE(K6194:K6203)</f>
        <v>9.3215309554158203</v>
      </c>
      <c r="L6204" s="11">
        <f t="shared" si="1328"/>
        <v>12.233586734757122</v>
      </c>
      <c r="M6204" s="12"/>
    </row>
    <row r="6206" spans="2:13" x14ac:dyDescent="0.2">
      <c r="B6206" s="9">
        <v>36</v>
      </c>
      <c r="C6206" s="10"/>
      <c r="D6206" s="10" t="s">
        <v>721</v>
      </c>
      <c r="E6206" s="10">
        <v>28</v>
      </c>
      <c r="F6206" s="10">
        <v>1</v>
      </c>
      <c r="G6206" s="10">
        <v>3</v>
      </c>
      <c r="H6206" s="10"/>
      <c r="I6206" s="10"/>
      <c r="J6206" s="11"/>
      <c r="K6206" s="11"/>
      <c r="L6206" s="11"/>
      <c r="M6206" s="12"/>
    </row>
    <row r="6207" spans="2:13" x14ac:dyDescent="0.2">
      <c r="B6207" s="13" t="s">
        <v>17</v>
      </c>
      <c r="C6207" s="14" t="s">
        <v>18</v>
      </c>
      <c r="D6207" s="14" t="s">
        <v>19</v>
      </c>
      <c r="E6207" s="14" t="s">
        <v>20</v>
      </c>
      <c r="F6207" s="14" t="s">
        <v>21</v>
      </c>
      <c r="G6207" s="14" t="s">
        <v>22</v>
      </c>
      <c r="H6207" s="15"/>
      <c r="I6207" s="14" t="s">
        <v>20</v>
      </c>
      <c r="J6207" s="16" t="s">
        <v>21</v>
      </c>
      <c r="K6207" s="16" t="s">
        <v>22</v>
      </c>
      <c r="L6207" s="16" t="s">
        <v>23</v>
      </c>
      <c r="M6207" s="17" t="s">
        <v>24</v>
      </c>
    </row>
    <row r="6208" spans="2:13" x14ac:dyDescent="0.2">
      <c r="B6208" s="18">
        <v>36</v>
      </c>
      <c r="C6208">
        <v>1999</v>
      </c>
      <c r="D6208" t="s">
        <v>1658</v>
      </c>
      <c r="E6208">
        <v>78</v>
      </c>
      <c r="F6208" s="6">
        <v>4.8</v>
      </c>
      <c r="G6208" s="6">
        <v>5.9</v>
      </c>
      <c r="H6208" s="19"/>
      <c r="I6208">
        <v>82</v>
      </c>
      <c r="J6208" s="6">
        <f t="shared" ref="J6208:J6217" si="1329">F6208/E6208*82</f>
        <v>5.046153846153846</v>
      </c>
      <c r="K6208" s="6">
        <f t="shared" ref="K6208:K6217" si="1330">G6208/E6208*82</f>
        <v>6.2025641025641036</v>
      </c>
      <c r="L6208" s="6">
        <f t="shared" ref="L6208:L6218" si="1331">J6208+K6208</f>
        <v>11.24871794871795</v>
      </c>
      <c r="M6208" s="20">
        <v>2.1</v>
      </c>
    </row>
    <row r="6209" spans="2:13" x14ac:dyDescent="0.2">
      <c r="B6209" s="18">
        <v>36</v>
      </c>
      <c r="C6209">
        <v>2007</v>
      </c>
      <c r="D6209" t="s">
        <v>526</v>
      </c>
      <c r="E6209">
        <v>80</v>
      </c>
      <c r="F6209" s="6">
        <v>4.9000000000000004</v>
      </c>
      <c r="G6209" s="6">
        <v>2.9</v>
      </c>
      <c r="H6209" s="19"/>
      <c r="I6209">
        <v>82</v>
      </c>
      <c r="J6209" s="6">
        <f t="shared" si="1329"/>
        <v>5.0225000000000009</v>
      </c>
      <c r="K6209" s="6">
        <f t="shared" si="1330"/>
        <v>2.9724999999999997</v>
      </c>
      <c r="L6209" s="6">
        <f t="shared" si="1331"/>
        <v>7.995000000000001</v>
      </c>
      <c r="M6209" s="20">
        <v>2.7</v>
      </c>
    </row>
    <row r="6210" spans="2:13" x14ac:dyDescent="0.2">
      <c r="B6210" s="18">
        <v>37</v>
      </c>
      <c r="C6210">
        <v>2000</v>
      </c>
      <c r="D6210" t="s">
        <v>1658</v>
      </c>
      <c r="E6210">
        <v>21</v>
      </c>
      <c r="F6210" s="6">
        <v>1</v>
      </c>
      <c r="G6210" s="6">
        <v>2.9</v>
      </c>
      <c r="H6210" s="19"/>
      <c r="I6210">
        <v>82</v>
      </c>
      <c r="J6210" s="6">
        <f t="shared" si="1329"/>
        <v>3.9047619047619047</v>
      </c>
      <c r="K6210" s="6">
        <f t="shared" si="1330"/>
        <v>11.323809523809524</v>
      </c>
      <c r="L6210" s="6">
        <f t="shared" si="1331"/>
        <v>15.22857142857143</v>
      </c>
      <c r="M6210" s="20">
        <v>2.8</v>
      </c>
    </row>
    <row r="6211" spans="2:13" x14ac:dyDescent="0.2">
      <c r="B6211" s="18">
        <v>35</v>
      </c>
      <c r="C6211">
        <v>1998</v>
      </c>
      <c r="D6211" t="s">
        <v>1658</v>
      </c>
      <c r="E6211">
        <v>59</v>
      </c>
      <c r="F6211" s="6">
        <v>3</v>
      </c>
      <c r="G6211" s="6">
        <v>6.2</v>
      </c>
      <c r="H6211" s="19"/>
      <c r="I6211">
        <v>82</v>
      </c>
      <c r="J6211" s="6">
        <f t="shared" si="1329"/>
        <v>4.1694915254237293</v>
      </c>
      <c r="K6211" s="6">
        <f t="shared" si="1330"/>
        <v>8.6169491525423734</v>
      </c>
      <c r="L6211" s="6">
        <f t="shared" si="1331"/>
        <v>12.786440677966102</v>
      </c>
      <c r="M6211" s="20">
        <v>2.9</v>
      </c>
    </row>
    <row r="6212" spans="2:13" x14ac:dyDescent="0.2">
      <c r="B6212" s="18">
        <v>35</v>
      </c>
      <c r="C6212">
        <v>2002</v>
      </c>
      <c r="D6212" t="s">
        <v>216</v>
      </c>
      <c r="E6212">
        <v>41</v>
      </c>
      <c r="F6212" s="6">
        <v>1</v>
      </c>
      <c r="G6212" s="6">
        <v>2</v>
      </c>
      <c r="H6212" s="19"/>
      <c r="I6212">
        <v>82</v>
      </c>
      <c r="J6212" s="6">
        <f t="shared" si="1329"/>
        <v>2</v>
      </c>
      <c r="K6212" s="6">
        <f t="shared" si="1330"/>
        <v>4</v>
      </c>
      <c r="L6212" s="6">
        <f t="shared" si="1331"/>
        <v>6</v>
      </c>
      <c r="M6212" s="20">
        <v>3</v>
      </c>
    </row>
    <row r="6213" spans="2:13" x14ac:dyDescent="0.2">
      <c r="B6213" s="18">
        <v>37</v>
      </c>
      <c r="C6213">
        <v>2003</v>
      </c>
      <c r="D6213" t="s">
        <v>535</v>
      </c>
      <c r="E6213">
        <v>71</v>
      </c>
      <c r="F6213" s="6">
        <v>1</v>
      </c>
      <c r="G6213" s="6">
        <v>3.1</v>
      </c>
      <c r="H6213" s="19"/>
      <c r="I6213">
        <v>82</v>
      </c>
      <c r="J6213" s="6">
        <f t="shared" si="1329"/>
        <v>1.1549295774647887</v>
      </c>
      <c r="K6213" s="6">
        <f t="shared" si="1330"/>
        <v>3.5802816901408456</v>
      </c>
      <c r="L6213" s="6">
        <f t="shared" si="1331"/>
        <v>4.7352112676056342</v>
      </c>
      <c r="M6213" s="20">
        <v>3.2</v>
      </c>
    </row>
    <row r="6214" spans="2:13" x14ac:dyDescent="0.2">
      <c r="B6214" s="18">
        <v>35</v>
      </c>
      <c r="C6214">
        <v>1998</v>
      </c>
      <c r="D6214" t="s">
        <v>1186</v>
      </c>
      <c r="E6214">
        <v>52</v>
      </c>
      <c r="F6214" s="6">
        <v>4</v>
      </c>
      <c r="G6214" s="6">
        <v>2.1</v>
      </c>
      <c r="H6214" s="19"/>
      <c r="I6214">
        <v>82</v>
      </c>
      <c r="J6214" s="6">
        <f t="shared" si="1329"/>
        <v>6.3076923076923084</v>
      </c>
      <c r="K6214" s="6">
        <f t="shared" si="1330"/>
        <v>3.3115384615384618</v>
      </c>
      <c r="L6214" s="6">
        <f t="shared" si="1331"/>
        <v>9.6192307692307697</v>
      </c>
      <c r="M6214" s="20">
        <v>3.3</v>
      </c>
    </row>
    <row r="6215" spans="2:13" x14ac:dyDescent="0.2">
      <c r="B6215" s="18">
        <v>35</v>
      </c>
      <c r="C6215">
        <v>2000</v>
      </c>
      <c r="D6215" t="s">
        <v>775</v>
      </c>
      <c r="E6215">
        <v>79</v>
      </c>
      <c r="F6215" s="6">
        <v>17.399999999999999</v>
      </c>
      <c r="G6215" s="6">
        <v>16.5</v>
      </c>
      <c r="H6215" s="19"/>
      <c r="I6215">
        <v>82</v>
      </c>
      <c r="J6215" s="6">
        <f t="shared" si="1329"/>
        <v>18.060759493670883</v>
      </c>
      <c r="K6215" s="6">
        <f t="shared" si="1330"/>
        <v>17.126582278481013</v>
      </c>
      <c r="L6215" s="6">
        <f t="shared" si="1331"/>
        <v>35.187341772151896</v>
      </c>
      <c r="M6215" s="20">
        <v>3.3</v>
      </c>
    </row>
    <row r="6216" spans="2:13" x14ac:dyDescent="0.2">
      <c r="B6216" s="18">
        <v>37</v>
      </c>
      <c r="C6216">
        <v>2011</v>
      </c>
      <c r="D6216" t="s">
        <v>52</v>
      </c>
      <c r="E6216">
        <v>81</v>
      </c>
      <c r="F6216" s="6">
        <v>6</v>
      </c>
      <c r="G6216" s="6">
        <v>9</v>
      </c>
      <c r="H6216" s="19"/>
      <c r="I6216">
        <v>82</v>
      </c>
      <c r="J6216" s="6">
        <f t="shared" si="1329"/>
        <v>6.0740740740740735</v>
      </c>
      <c r="K6216" s="6">
        <f t="shared" si="1330"/>
        <v>9.1111111111111107</v>
      </c>
      <c r="L6216" s="6">
        <f t="shared" si="1331"/>
        <v>15.185185185185183</v>
      </c>
      <c r="M6216" s="20">
        <v>3.4</v>
      </c>
    </row>
    <row r="6217" spans="2:13" x14ac:dyDescent="0.2">
      <c r="B6217" s="18">
        <v>38</v>
      </c>
      <c r="C6217">
        <v>2009</v>
      </c>
      <c r="D6217" t="s">
        <v>374</v>
      </c>
      <c r="E6217">
        <v>40</v>
      </c>
      <c r="F6217" s="6">
        <v>0</v>
      </c>
      <c r="G6217" s="6">
        <v>1</v>
      </c>
      <c r="H6217" s="19"/>
      <c r="I6217">
        <v>82</v>
      </c>
      <c r="J6217" s="6">
        <f t="shared" si="1329"/>
        <v>0</v>
      </c>
      <c r="K6217" s="6">
        <f t="shared" si="1330"/>
        <v>2.0500000000000003</v>
      </c>
      <c r="L6217" s="6">
        <f t="shared" si="1331"/>
        <v>2.0500000000000003</v>
      </c>
      <c r="M6217" s="20">
        <v>3.4</v>
      </c>
    </row>
    <row r="6218" spans="2:13" x14ac:dyDescent="0.2">
      <c r="B6218" s="21"/>
      <c r="C6218" s="22"/>
      <c r="D6218" s="10" t="s">
        <v>35</v>
      </c>
      <c r="E6218" s="10"/>
      <c r="F6218" s="10"/>
      <c r="G6218" s="10"/>
      <c r="H6218" s="10"/>
      <c r="I6218" s="10"/>
      <c r="J6218" s="11">
        <f>AVERAGE(J6208:J6217)</f>
        <v>5.1740362729241536</v>
      </c>
      <c r="K6218" s="11">
        <f>AVERAGE(K6208:K6217)</f>
        <v>6.8295336320187428</v>
      </c>
      <c r="L6218" s="11">
        <f t="shared" si="1331"/>
        <v>12.003569904942896</v>
      </c>
      <c r="M6218" s="12"/>
    </row>
    <row r="6220" spans="2:13" x14ac:dyDescent="0.2">
      <c r="B6220" s="9">
        <v>20</v>
      </c>
      <c r="C6220" s="10"/>
      <c r="D6220" s="10" t="s">
        <v>1994</v>
      </c>
      <c r="E6220" s="10">
        <v>3</v>
      </c>
      <c r="F6220" s="10">
        <v>0</v>
      </c>
      <c r="G6220" s="10">
        <v>0</v>
      </c>
      <c r="H6220" s="10"/>
      <c r="I6220" s="10"/>
      <c r="J6220" s="11"/>
      <c r="K6220" s="11"/>
      <c r="L6220" s="11"/>
      <c r="M6220" s="12"/>
    </row>
    <row r="6221" spans="2:13" x14ac:dyDescent="0.2">
      <c r="B6221" s="13" t="s">
        <v>17</v>
      </c>
      <c r="C6221" s="14" t="s">
        <v>18</v>
      </c>
      <c r="D6221" s="14" t="s">
        <v>19</v>
      </c>
      <c r="E6221" s="14" t="s">
        <v>20</v>
      </c>
      <c r="F6221" s="14" t="s">
        <v>21</v>
      </c>
      <c r="G6221" s="14" t="s">
        <v>22</v>
      </c>
      <c r="H6221" s="15"/>
      <c r="I6221" s="14" t="s">
        <v>20</v>
      </c>
      <c r="J6221" s="16" t="s">
        <v>21</v>
      </c>
      <c r="K6221" s="16" t="s">
        <v>22</v>
      </c>
      <c r="L6221" s="16" t="s">
        <v>23</v>
      </c>
      <c r="M6221" s="17" t="s">
        <v>24</v>
      </c>
    </row>
    <row r="6222" spans="2:13" x14ac:dyDescent="0.2">
      <c r="B6222" s="18">
        <v>23</v>
      </c>
      <c r="C6222">
        <v>1999</v>
      </c>
      <c r="D6222" t="s">
        <v>1995</v>
      </c>
      <c r="E6222">
        <v>23</v>
      </c>
      <c r="F6222" s="6">
        <v>1</v>
      </c>
      <c r="G6222" s="6">
        <v>3.9</v>
      </c>
      <c r="H6222" s="19"/>
      <c r="I6222">
        <v>82</v>
      </c>
      <c r="J6222" s="6">
        <f t="shared" ref="J6222:J6231" si="1332">F6222/E6222*82</f>
        <v>3.5652173913043477</v>
      </c>
      <c r="K6222" s="6">
        <f t="shared" ref="K6222:K6231" si="1333">G6222/E6222*82</f>
        <v>13.904347826086957</v>
      </c>
      <c r="L6222" s="6">
        <f t="shared" ref="L6222:L6232" si="1334">J6222+K6222</f>
        <v>17.469565217391306</v>
      </c>
      <c r="M6222" s="20">
        <v>3.3</v>
      </c>
    </row>
    <row r="6223" spans="2:13" x14ac:dyDescent="0.2">
      <c r="B6223" s="18">
        <v>23</v>
      </c>
      <c r="C6223">
        <v>2007</v>
      </c>
      <c r="D6223" t="s">
        <v>1996</v>
      </c>
      <c r="E6223">
        <v>22</v>
      </c>
      <c r="F6223" s="6">
        <v>1</v>
      </c>
      <c r="G6223" s="6">
        <v>1.9</v>
      </c>
      <c r="H6223" s="19"/>
      <c r="I6223">
        <v>82</v>
      </c>
      <c r="J6223" s="6">
        <f t="shared" si="1332"/>
        <v>3.7272727272727275</v>
      </c>
      <c r="K6223" s="6">
        <f t="shared" si="1333"/>
        <v>7.081818181818182</v>
      </c>
      <c r="L6223" s="6">
        <f t="shared" si="1334"/>
        <v>10.809090909090909</v>
      </c>
      <c r="M6223" s="20">
        <v>3.4</v>
      </c>
    </row>
    <row r="6224" spans="2:13" x14ac:dyDescent="0.2">
      <c r="B6224" s="18">
        <v>20</v>
      </c>
      <c r="C6224">
        <v>2000</v>
      </c>
      <c r="D6224" t="s">
        <v>717</v>
      </c>
      <c r="E6224">
        <v>50</v>
      </c>
      <c r="F6224" s="6">
        <v>3.9</v>
      </c>
      <c r="G6224" s="6">
        <v>7.8</v>
      </c>
      <c r="H6224" s="19"/>
      <c r="I6224">
        <v>82</v>
      </c>
      <c r="J6224" s="6">
        <f t="shared" si="1332"/>
        <v>6.3959999999999999</v>
      </c>
      <c r="K6224" s="6">
        <f t="shared" si="1333"/>
        <v>12.792</v>
      </c>
      <c r="L6224" s="6">
        <f t="shared" si="1334"/>
        <v>19.187999999999999</v>
      </c>
      <c r="M6224" s="20">
        <v>3.7</v>
      </c>
    </row>
    <row r="6225" spans="2:13" x14ac:dyDescent="0.2">
      <c r="B6225" s="18">
        <v>22</v>
      </c>
      <c r="C6225">
        <v>1976</v>
      </c>
      <c r="D6225" t="s">
        <v>1997</v>
      </c>
      <c r="E6225">
        <v>40</v>
      </c>
      <c r="F6225" s="6">
        <v>0.8</v>
      </c>
      <c r="G6225" s="6">
        <v>2.5</v>
      </c>
      <c r="H6225" s="19"/>
      <c r="I6225">
        <v>82</v>
      </c>
      <c r="J6225" s="6">
        <f t="shared" si="1332"/>
        <v>1.6400000000000001</v>
      </c>
      <c r="K6225" s="6">
        <f t="shared" si="1333"/>
        <v>5.125</v>
      </c>
      <c r="L6225" s="6">
        <f t="shared" si="1334"/>
        <v>6.7650000000000006</v>
      </c>
      <c r="M6225" s="20">
        <v>3.8</v>
      </c>
    </row>
    <row r="6226" spans="2:13" x14ac:dyDescent="0.2">
      <c r="B6226" s="18">
        <v>22</v>
      </c>
      <c r="C6226">
        <v>1981</v>
      </c>
      <c r="D6226" t="s">
        <v>1998</v>
      </c>
      <c r="E6226">
        <v>24</v>
      </c>
      <c r="F6226" s="6">
        <v>4</v>
      </c>
      <c r="G6226" s="6">
        <v>2.7</v>
      </c>
      <c r="H6226" s="19"/>
      <c r="I6226">
        <v>82</v>
      </c>
      <c r="J6226" s="6">
        <f t="shared" si="1332"/>
        <v>13.666666666666666</v>
      </c>
      <c r="K6226" s="6">
        <f t="shared" si="1333"/>
        <v>9.2249999999999996</v>
      </c>
      <c r="L6226" s="6">
        <f t="shared" si="1334"/>
        <v>22.891666666666666</v>
      </c>
      <c r="M6226" s="20">
        <v>4.4000000000000004</v>
      </c>
    </row>
    <row r="6227" spans="2:13" x14ac:dyDescent="0.2">
      <c r="B6227" s="18">
        <v>22</v>
      </c>
      <c r="C6227">
        <v>2003</v>
      </c>
      <c r="D6227" t="s">
        <v>1999</v>
      </c>
      <c r="E6227">
        <v>41</v>
      </c>
      <c r="F6227" s="6">
        <v>4.0999999999999996</v>
      </c>
      <c r="G6227" s="6">
        <v>6.2</v>
      </c>
      <c r="H6227" s="19"/>
      <c r="I6227">
        <v>82</v>
      </c>
      <c r="J6227" s="6">
        <f t="shared" si="1332"/>
        <v>8.1999999999999993</v>
      </c>
      <c r="K6227" s="6">
        <f t="shared" si="1333"/>
        <v>12.4</v>
      </c>
      <c r="L6227" s="6">
        <f t="shared" si="1334"/>
        <v>20.6</v>
      </c>
      <c r="M6227" s="20">
        <v>4.8</v>
      </c>
    </row>
    <row r="6228" spans="2:13" x14ac:dyDescent="0.2">
      <c r="B6228" s="18">
        <v>22</v>
      </c>
      <c r="C6228">
        <v>1986</v>
      </c>
      <c r="D6228" t="s">
        <v>2000</v>
      </c>
      <c r="E6228">
        <v>33</v>
      </c>
      <c r="F6228" s="6">
        <v>5.0999999999999996</v>
      </c>
      <c r="G6228" s="6">
        <v>5.2</v>
      </c>
      <c r="H6228" s="19"/>
      <c r="I6228">
        <v>82</v>
      </c>
      <c r="J6228" s="6">
        <f t="shared" si="1332"/>
        <v>12.672727272727272</v>
      </c>
      <c r="K6228" s="6">
        <f t="shared" si="1333"/>
        <v>12.921212121212122</v>
      </c>
      <c r="L6228" s="6">
        <f t="shared" si="1334"/>
        <v>25.593939393939394</v>
      </c>
      <c r="M6228" s="20">
        <v>5.0999999999999996</v>
      </c>
    </row>
    <row r="6229" spans="2:13" x14ac:dyDescent="0.2">
      <c r="B6229" s="18">
        <v>22</v>
      </c>
      <c r="C6229">
        <v>1982</v>
      </c>
      <c r="D6229" t="s">
        <v>471</v>
      </c>
      <c r="E6229">
        <v>33</v>
      </c>
      <c r="F6229" s="6">
        <v>1.4</v>
      </c>
      <c r="G6229" s="6">
        <v>0.7</v>
      </c>
      <c r="H6229" s="19"/>
      <c r="I6229">
        <v>82</v>
      </c>
      <c r="J6229" s="6">
        <f t="shared" si="1332"/>
        <v>3.4787878787878785</v>
      </c>
      <c r="K6229" s="6">
        <f t="shared" si="1333"/>
        <v>1.7393939393939393</v>
      </c>
      <c r="L6229" s="6">
        <f t="shared" si="1334"/>
        <v>5.2181818181818178</v>
      </c>
      <c r="M6229" s="20">
        <v>5.2</v>
      </c>
    </row>
    <row r="6230" spans="2:13" x14ac:dyDescent="0.2">
      <c r="B6230" s="18">
        <v>23</v>
      </c>
      <c r="C6230">
        <v>2007</v>
      </c>
      <c r="D6230" t="s">
        <v>581</v>
      </c>
      <c r="E6230">
        <v>26</v>
      </c>
      <c r="F6230" s="6">
        <v>0</v>
      </c>
      <c r="G6230" s="6">
        <v>1</v>
      </c>
      <c r="H6230" s="19"/>
      <c r="I6230">
        <v>82</v>
      </c>
      <c r="J6230" s="6">
        <f t="shared" si="1332"/>
        <v>0</v>
      </c>
      <c r="K6230" s="6">
        <f t="shared" si="1333"/>
        <v>3.1538461538461542</v>
      </c>
      <c r="L6230" s="6">
        <f t="shared" si="1334"/>
        <v>3.1538461538461542</v>
      </c>
      <c r="M6230" s="20">
        <v>5.2</v>
      </c>
    </row>
    <row r="6231" spans="2:13" x14ac:dyDescent="0.2">
      <c r="B6231" s="18">
        <v>23</v>
      </c>
      <c r="C6231">
        <v>1996</v>
      </c>
      <c r="D6231" t="s">
        <v>1405</v>
      </c>
      <c r="E6231">
        <v>45</v>
      </c>
      <c r="F6231" s="6">
        <v>1.8</v>
      </c>
      <c r="G6231" s="6">
        <v>1.9</v>
      </c>
      <c r="H6231" s="19"/>
      <c r="I6231">
        <v>82</v>
      </c>
      <c r="J6231" s="6">
        <f t="shared" si="1332"/>
        <v>3.2800000000000002</v>
      </c>
      <c r="K6231" s="6">
        <f t="shared" si="1333"/>
        <v>3.4622222222222225</v>
      </c>
      <c r="L6231" s="6">
        <f t="shared" si="1334"/>
        <v>6.7422222222222228</v>
      </c>
      <c r="M6231" s="20">
        <v>5.3</v>
      </c>
    </row>
    <row r="6232" spans="2:13" x14ac:dyDescent="0.2">
      <c r="B6232" s="21"/>
      <c r="C6232" s="22"/>
      <c r="D6232" s="10" t="s">
        <v>35</v>
      </c>
      <c r="E6232" s="10"/>
      <c r="F6232" s="10"/>
      <c r="G6232" s="10"/>
      <c r="H6232" s="10"/>
      <c r="I6232" s="10"/>
      <c r="J6232" s="11">
        <f>AVERAGE(J6222:J6231)</f>
        <v>5.6626671936758886</v>
      </c>
      <c r="K6232" s="11">
        <f>AVERAGE(K6222:K6231)</f>
        <v>8.180484044457959</v>
      </c>
      <c r="L6232" s="11">
        <f t="shared" si="1334"/>
        <v>13.843151238133848</v>
      </c>
      <c r="M6232" s="12"/>
    </row>
    <row r="6234" spans="2:13" x14ac:dyDescent="0.2">
      <c r="B6234" s="9">
        <v>36</v>
      </c>
      <c r="C6234" s="10"/>
      <c r="D6234" s="10" t="s">
        <v>356</v>
      </c>
      <c r="E6234" s="10">
        <v>39</v>
      </c>
      <c r="F6234" s="10">
        <v>4</v>
      </c>
      <c r="G6234" s="10">
        <v>7</v>
      </c>
      <c r="H6234" s="10"/>
      <c r="I6234" s="10"/>
      <c r="J6234" s="11"/>
      <c r="K6234" s="11"/>
      <c r="L6234" s="11"/>
      <c r="M6234" s="12"/>
    </row>
    <row r="6235" spans="2:13" x14ac:dyDescent="0.2">
      <c r="B6235" s="13" t="s">
        <v>17</v>
      </c>
      <c r="C6235" s="14" t="s">
        <v>18</v>
      </c>
      <c r="D6235" s="14" t="s">
        <v>19</v>
      </c>
      <c r="E6235" s="14" t="s">
        <v>20</v>
      </c>
      <c r="F6235" s="14" t="s">
        <v>21</v>
      </c>
      <c r="G6235" s="14" t="s">
        <v>22</v>
      </c>
      <c r="H6235" s="15"/>
      <c r="I6235" s="14" t="s">
        <v>20</v>
      </c>
      <c r="J6235" s="16" t="s">
        <v>21</v>
      </c>
      <c r="K6235" s="16" t="s">
        <v>22</v>
      </c>
      <c r="L6235" s="16" t="s">
        <v>23</v>
      </c>
      <c r="M6235" s="17" t="s">
        <v>24</v>
      </c>
    </row>
    <row r="6236" spans="2:13" x14ac:dyDescent="0.2">
      <c r="B6236" s="18">
        <v>37</v>
      </c>
      <c r="C6236">
        <v>1996</v>
      </c>
      <c r="D6236" t="s">
        <v>1615</v>
      </c>
      <c r="E6236">
        <v>42</v>
      </c>
      <c r="F6236" s="6">
        <v>7.3</v>
      </c>
      <c r="G6236" s="6">
        <v>11.3</v>
      </c>
      <c r="H6236" s="19"/>
      <c r="I6236">
        <v>82</v>
      </c>
      <c r="J6236" s="6">
        <f t="shared" ref="J6236:J6245" si="1335">F6236/E6236*82</f>
        <v>14.252380952380951</v>
      </c>
      <c r="K6236" s="6">
        <f t="shared" ref="K6236:K6245" si="1336">G6236/E6236*82</f>
        <v>22.061904761904767</v>
      </c>
      <c r="L6236" s="6">
        <f t="shared" ref="L6236:L6246" si="1337">J6236+K6236</f>
        <v>36.314285714285717</v>
      </c>
      <c r="M6236" s="20">
        <v>4.5</v>
      </c>
    </row>
    <row r="6237" spans="2:13" x14ac:dyDescent="0.2">
      <c r="B6237" s="18">
        <v>38</v>
      </c>
      <c r="C6237">
        <v>1998</v>
      </c>
      <c r="D6237" t="s">
        <v>513</v>
      </c>
      <c r="E6237">
        <v>62</v>
      </c>
      <c r="F6237" s="6">
        <v>2</v>
      </c>
      <c r="G6237" s="6">
        <v>9.1999999999999993</v>
      </c>
      <c r="H6237" s="19"/>
      <c r="I6237">
        <v>82</v>
      </c>
      <c r="J6237" s="6">
        <f t="shared" si="1335"/>
        <v>2.6451612903225805</v>
      </c>
      <c r="K6237" s="6">
        <f t="shared" si="1336"/>
        <v>12.167741935483869</v>
      </c>
      <c r="L6237" s="6">
        <f t="shared" si="1337"/>
        <v>14.812903225806449</v>
      </c>
      <c r="M6237" s="20">
        <v>4.9000000000000004</v>
      </c>
    </row>
    <row r="6238" spans="2:13" x14ac:dyDescent="0.2">
      <c r="B6238" s="18">
        <v>38</v>
      </c>
      <c r="C6238">
        <v>2008</v>
      </c>
      <c r="D6238" t="s">
        <v>726</v>
      </c>
      <c r="E6238">
        <v>53</v>
      </c>
      <c r="F6238" s="6">
        <v>9.3000000000000007</v>
      </c>
      <c r="G6238" s="6">
        <v>25.8</v>
      </c>
      <c r="H6238" s="19"/>
      <c r="I6238">
        <v>82</v>
      </c>
      <c r="J6238" s="6">
        <f t="shared" si="1335"/>
        <v>14.38867924528302</v>
      </c>
      <c r="K6238" s="6">
        <f t="shared" si="1336"/>
        <v>39.91698113207547</v>
      </c>
      <c r="L6238" s="6">
        <f t="shared" si="1337"/>
        <v>54.305660377358492</v>
      </c>
      <c r="M6238" s="20">
        <v>5</v>
      </c>
    </row>
    <row r="6239" spans="2:13" x14ac:dyDescent="0.2">
      <c r="B6239" s="18">
        <v>36</v>
      </c>
      <c r="C6239">
        <v>2003</v>
      </c>
      <c r="D6239" t="s">
        <v>220</v>
      </c>
      <c r="E6239">
        <v>70</v>
      </c>
      <c r="F6239" s="6">
        <v>5.2</v>
      </c>
      <c r="G6239" s="6">
        <v>10.4</v>
      </c>
      <c r="H6239" s="19"/>
      <c r="I6239">
        <v>82</v>
      </c>
      <c r="J6239" s="6">
        <f t="shared" si="1335"/>
        <v>6.0914285714285716</v>
      </c>
      <c r="K6239" s="6">
        <f t="shared" si="1336"/>
        <v>12.182857142857143</v>
      </c>
      <c r="L6239" s="6">
        <f t="shared" si="1337"/>
        <v>18.274285714285714</v>
      </c>
      <c r="M6239" s="20">
        <v>5.0999999999999996</v>
      </c>
    </row>
    <row r="6240" spans="2:13" x14ac:dyDescent="0.2">
      <c r="B6240" s="18">
        <v>37</v>
      </c>
      <c r="C6240">
        <v>1976</v>
      </c>
      <c r="D6240" t="s">
        <v>723</v>
      </c>
      <c r="E6240">
        <v>49</v>
      </c>
      <c r="F6240" s="6">
        <v>4.8</v>
      </c>
      <c r="G6240" s="6">
        <v>18.5</v>
      </c>
      <c r="H6240" s="19"/>
      <c r="I6240">
        <v>82</v>
      </c>
      <c r="J6240" s="6">
        <f t="shared" si="1335"/>
        <v>8.0326530612244902</v>
      </c>
      <c r="K6240" s="6">
        <f t="shared" si="1336"/>
        <v>30.959183673469386</v>
      </c>
      <c r="L6240" s="6">
        <f t="shared" si="1337"/>
        <v>38.991836734693877</v>
      </c>
      <c r="M6240" s="20">
        <v>5.2</v>
      </c>
    </row>
    <row r="6241" spans="2:13" x14ac:dyDescent="0.2">
      <c r="B6241" s="18">
        <v>35</v>
      </c>
      <c r="C6241">
        <v>2001</v>
      </c>
      <c r="D6241" t="s">
        <v>541</v>
      </c>
      <c r="E6241">
        <v>58</v>
      </c>
      <c r="F6241" s="6">
        <v>7.1</v>
      </c>
      <c r="G6241" s="6">
        <v>8.1999999999999993</v>
      </c>
      <c r="H6241" s="19"/>
      <c r="I6241">
        <v>82</v>
      </c>
      <c r="J6241" s="6">
        <f t="shared" si="1335"/>
        <v>10.037931034482758</v>
      </c>
      <c r="K6241" s="6">
        <f t="shared" si="1336"/>
        <v>11.59310344827586</v>
      </c>
      <c r="L6241" s="6">
        <f t="shared" si="1337"/>
        <v>21.631034482758619</v>
      </c>
      <c r="M6241" s="20">
        <v>5.4</v>
      </c>
    </row>
    <row r="6242" spans="2:13" x14ac:dyDescent="0.2">
      <c r="B6242" s="18">
        <v>36</v>
      </c>
      <c r="C6242">
        <v>2001</v>
      </c>
      <c r="D6242" t="s">
        <v>1907</v>
      </c>
      <c r="E6242">
        <v>66</v>
      </c>
      <c r="F6242" s="6">
        <v>13.2</v>
      </c>
      <c r="G6242" s="6">
        <v>14.4</v>
      </c>
      <c r="H6242" s="19"/>
      <c r="I6242">
        <v>82</v>
      </c>
      <c r="J6242" s="6">
        <f t="shared" si="1335"/>
        <v>16.399999999999999</v>
      </c>
      <c r="K6242" s="6">
        <f t="shared" si="1336"/>
        <v>17.890909090909091</v>
      </c>
      <c r="L6242" s="6">
        <f t="shared" si="1337"/>
        <v>34.290909090909089</v>
      </c>
      <c r="M6242" s="20">
        <v>5.6</v>
      </c>
    </row>
    <row r="6243" spans="2:13" x14ac:dyDescent="0.2">
      <c r="B6243" s="18">
        <v>37</v>
      </c>
      <c r="C6243">
        <v>1992</v>
      </c>
      <c r="D6243" t="s">
        <v>397</v>
      </c>
      <c r="E6243">
        <v>48</v>
      </c>
      <c r="F6243" s="6">
        <v>4.4000000000000004</v>
      </c>
      <c r="G6243" s="6">
        <v>6.7</v>
      </c>
      <c r="H6243" s="19"/>
      <c r="I6243">
        <v>82</v>
      </c>
      <c r="J6243" s="6">
        <f t="shared" si="1335"/>
        <v>7.5166666666666675</v>
      </c>
      <c r="K6243" s="6">
        <f t="shared" si="1336"/>
        <v>11.445833333333333</v>
      </c>
      <c r="L6243" s="6">
        <f t="shared" si="1337"/>
        <v>18.962499999999999</v>
      </c>
      <c r="M6243" s="20">
        <v>5.6</v>
      </c>
    </row>
    <row r="6244" spans="2:13" x14ac:dyDescent="0.2">
      <c r="B6244" s="18">
        <v>38</v>
      </c>
      <c r="C6244">
        <v>1971</v>
      </c>
      <c r="D6244" t="s">
        <v>1641</v>
      </c>
      <c r="E6244">
        <v>38</v>
      </c>
      <c r="F6244" s="6">
        <v>3.5</v>
      </c>
      <c r="G6244" s="6">
        <v>7.4</v>
      </c>
      <c r="H6244" s="19"/>
      <c r="I6244">
        <v>82</v>
      </c>
      <c r="J6244" s="6">
        <f t="shared" si="1335"/>
        <v>7.5526315789473681</v>
      </c>
      <c r="K6244" s="6">
        <f t="shared" si="1336"/>
        <v>15.96842105263158</v>
      </c>
      <c r="L6244" s="6">
        <f t="shared" si="1337"/>
        <v>23.521052631578947</v>
      </c>
      <c r="M6244" s="20">
        <v>5.7</v>
      </c>
    </row>
    <row r="6245" spans="2:13" x14ac:dyDescent="0.2">
      <c r="B6245" s="18">
        <v>36</v>
      </c>
      <c r="C6245">
        <v>1996</v>
      </c>
      <c r="D6245" t="s">
        <v>316</v>
      </c>
      <c r="E6245">
        <v>73</v>
      </c>
      <c r="F6245" s="6">
        <v>4.5999999999999996</v>
      </c>
      <c r="G6245" s="6">
        <v>15.1</v>
      </c>
      <c r="H6245" s="19"/>
      <c r="I6245">
        <v>82</v>
      </c>
      <c r="J6245" s="6">
        <f t="shared" si="1335"/>
        <v>5.1671232876712319</v>
      </c>
      <c r="K6245" s="6">
        <f t="shared" si="1336"/>
        <v>16.961643835616435</v>
      </c>
      <c r="L6245" s="6">
        <f t="shared" si="1337"/>
        <v>22.128767123287666</v>
      </c>
      <c r="M6245" s="20">
        <v>6</v>
      </c>
    </row>
    <row r="6246" spans="2:13" x14ac:dyDescent="0.2">
      <c r="B6246" s="21"/>
      <c r="C6246" s="22"/>
      <c r="D6246" s="10" t="s">
        <v>35</v>
      </c>
      <c r="E6246" s="10"/>
      <c r="F6246" s="10"/>
      <c r="G6246" s="10"/>
      <c r="H6246" s="10"/>
      <c r="I6246" s="10"/>
      <c r="J6246" s="11">
        <f>AVERAGE(J6236:J6245)</f>
        <v>9.2084655688407633</v>
      </c>
      <c r="K6246" s="11">
        <f>AVERAGE(K6236:K6245)</f>
        <v>19.114857940655689</v>
      </c>
      <c r="L6246" s="11">
        <f t="shared" si="1337"/>
        <v>28.323323509496454</v>
      </c>
      <c r="M6246" s="12"/>
    </row>
    <row r="6248" spans="2:13" x14ac:dyDescent="0.2">
      <c r="B6248" s="9">
        <v>33</v>
      </c>
      <c r="C6248" s="10"/>
      <c r="D6248" s="10" t="s">
        <v>306</v>
      </c>
      <c r="E6248" s="10">
        <v>59</v>
      </c>
      <c r="F6248" s="10">
        <v>2</v>
      </c>
      <c r="G6248" s="10">
        <v>9</v>
      </c>
      <c r="H6248" s="10"/>
      <c r="I6248" s="10"/>
      <c r="J6248" s="11"/>
      <c r="K6248" s="11"/>
      <c r="L6248" s="11"/>
      <c r="M6248" s="12"/>
    </row>
    <row r="6249" spans="2:13" x14ac:dyDescent="0.2">
      <c r="B6249" s="13" t="s">
        <v>17</v>
      </c>
      <c r="C6249" s="14" t="s">
        <v>18</v>
      </c>
      <c r="D6249" s="14" t="s">
        <v>19</v>
      </c>
      <c r="E6249" s="14" t="s">
        <v>20</v>
      </c>
      <c r="F6249" s="14" t="s">
        <v>21</v>
      </c>
      <c r="G6249" s="14" t="s">
        <v>22</v>
      </c>
      <c r="H6249" s="15"/>
      <c r="I6249" s="14" t="s">
        <v>20</v>
      </c>
      <c r="J6249" s="16" t="s">
        <v>21</v>
      </c>
      <c r="K6249" s="16" t="s">
        <v>22</v>
      </c>
      <c r="L6249" s="16" t="s">
        <v>23</v>
      </c>
      <c r="M6249" s="17" t="s">
        <v>24</v>
      </c>
    </row>
    <row r="6250" spans="2:13" x14ac:dyDescent="0.2">
      <c r="B6250" s="18">
        <v>33</v>
      </c>
      <c r="C6250">
        <v>1997</v>
      </c>
      <c r="D6250" t="s">
        <v>198</v>
      </c>
      <c r="E6250">
        <v>32</v>
      </c>
      <c r="F6250" s="6">
        <v>4</v>
      </c>
      <c r="G6250" s="6">
        <v>2.1</v>
      </c>
      <c r="H6250" s="19"/>
      <c r="I6250">
        <v>82</v>
      </c>
      <c r="J6250" s="6">
        <f t="shared" ref="J6250:J6259" si="1338">F6250/E6250*82</f>
        <v>10.25</v>
      </c>
      <c r="K6250" s="6">
        <f t="shared" ref="K6250:K6259" si="1339">G6250/E6250*82</f>
        <v>5.3812500000000005</v>
      </c>
      <c r="L6250" s="6">
        <f t="shared" ref="L6250:L6260" si="1340">J6250+K6250</f>
        <v>15.631250000000001</v>
      </c>
      <c r="M6250" s="20">
        <v>3.4</v>
      </c>
    </row>
    <row r="6251" spans="2:13" x14ac:dyDescent="0.2">
      <c r="B6251" s="18">
        <v>33</v>
      </c>
      <c r="C6251">
        <v>1990</v>
      </c>
      <c r="D6251" t="s">
        <v>1567</v>
      </c>
      <c r="E6251">
        <v>64</v>
      </c>
      <c r="F6251" s="6">
        <v>1.5</v>
      </c>
      <c r="G6251" s="6">
        <v>11</v>
      </c>
      <c r="H6251" s="19"/>
      <c r="I6251">
        <v>82</v>
      </c>
      <c r="J6251" s="6">
        <f t="shared" si="1338"/>
        <v>1.921875</v>
      </c>
      <c r="K6251" s="6">
        <f t="shared" si="1339"/>
        <v>14.09375</v>
      </c>
      <c r="L6251" s="6">
        <f t="shared" si="1340"/>
        <v>16.015625</v>
      </c>
      <c r="M6251" s="20">
        <v>3.8</v>
      </c>
    </row>
    <row r="6252" spans="2:13" x14ac:dyDescent="0.2">
      <c r="B6252" s="18">
        <v>35</v>
      </c>
      <c r="C6252">
        <v>1975</v>
      </c>
      <c r="D6252" t="s">
        <v>412</v>
      </c>
      <c r="E6252">
        <v>26</v>
      </c>
      <c r="F6252" s="6">
        <v>0.8</v>
      </c>
      <c r="G6252" s="6">
        <v>4.9000000000000004</v>
      </c>
      <c r="H6252" s="19"/>
      <c r="I6252">
        <v>82</v>
      </c>
      <c r="J6252" s="6">
        <f t="shared" si="1338"/>
        <v>2.523076923076923</v>
      </c>
      <c r="K6252" s="6">
        <f t="shared" si="1339"/>
        <v>15.453846153846156</v>
      </c>
      <c r="L6252" s="6">
        <f t="shared" si="1340"/>
        <v>17.976923076923079</v>
      </c>
      <c r="M6252" s="20">
        <v>4.0999999999999996</v>
      </c>
    </row>
    <row r="6253" spans="2:13" x14ac:dyDescent="0.2">
      <c r="B6253" s="18">
        <v>36</v>
      </c>
      <c r="C6253">
        <v>1995</v>
      </c>
      <c r="D6253" t="s">
        <v>656</v>
      </c>
      <c r="E6253">
        <v>64</v>
      </c>
      <c r="F6253" s="6">
        <v>4.2</v>
      </c>
      <c r="G6253" s="6">
        <v>4.3</v>
      </c>
      <c r="H6253" s="19"/>
      <c r="I6253">
        <v>82</v>
      </c>
      <c r="J6253" s="6">
        <f t="shared" si="1338"/>
        <v>5.3812500000000005</v>
      </c>
      <c r="K6253" s="6">
        <f t="shared" si="1339"/>
        <v>5.5093749999999995</v>
      </c>
      <c r="L6253" s="6">
        <f t="shared" si="1340"/>
        <v>10.890625</v>
      </c>
      <c r="M6253" s="20">
        <v>4.3</v>
      </c>
    </row>
    <row r="6254" spans="2:13" x14ac:dyDescent="0.2">
      <c r="B6254" s="18">
        <v>32</v>
      </c>
      <c r="C6254">
        <v>1976</v>
      </c>
      <c r="D6254" t="s">
        <v>1968</v>
      </c>
      <c r="E6254">
        <v>79</v>
      </c>
      <c r="F6254" s="6">
        <v>2.4</v>
      </c>
      <c r="G6254" s="6">
        <v>21.9</v>
      </c>
      <c r="H6254" s="19"/>
      <c r="I6254">
        <v>82</v>
      </c>
      <c r="J6254" s="6">
        <f t="shared" si="1338"/>
        <v>2.4911392405063291</v>
      </c>
      <c r="K6254" s="6">
        <f t="shared" si="1339"/>
        <v>22.731645569620252</v>
      </c>
      <c r="L6254" s="6">
        <f t="shared" si="1340"/>
        <v>25.22278481012658</v>
      </c>
      <c r="M6254" s="20">
        <v>4.9000000000000004</v>
      </c>
    </row>
    <row r="6255" spans="2:13" x14ac:dyDescent="0.2">
      <c r="B6255" s="18">
        <v>36</v>
      </c>
      <c r="C6255">
        <v>2009</v>
      </c>
      <c r="D6255" t="s">
        <v>521</v>
      </c>
      <c r="E6255">
        <v>58</v>
      </c>
      <c r="F6255" s="6">
        <v>1</v>
      </c>
      <c r="G6255" s="6">
        <v>8.6</v>
      </c>
      <c r="H6255" s="19"/>
      <c r="I6255">
        <v>82</v>
      </c>
      <c r="J6255" s="6">
        <f t="shared" si="1338"/>
        <v>1.4137931034482758</v>
      </c>
      <c r="K6255" s="6">
        <f t="shared" si="1339"/>
        <v>12.158620689655171</v>
      </c>
      <c r="L6255" s="6">
        <f t="shared" si="1340"/>
        <v>13.572413793103447</v>
      </c>
      <c r="M6255" s="20">
        <v>4.9000000000000004</v>
      </c>
    </row>
    <row r="6256" spans="2:13" x14ac:dyDescent="0.2">
      <c r="B6256" s="18">
        <v>35</v>
      </c>
      <c r="C6256">
        <v>2007</v>
      </c>
      <c r="D6256" t="s">
        <v>1225</v>
      </c>
      <c r="E6256">
        <v>44</v>
      </c>
      <c r="F6256" s="6">
        <v>2</v>
      </c>
      <c r="G6256" s="6">
        <v>4.8</v>
      </c>
      <c r="H6256" s="19"/>
      <c r="I6256">
        <v>82</v>
      </c>
      <c r="J6256" s="6">
        <f t="shared" si="1338"/>
        <v>3.7272727272727275</v>
      </c>
      <c r="K6256" s="6">
        <f t="shared" si="1339"/>
        <v>8.9454545454545453</v>
      </c>
      <c r="L6256" s="6">
        <f t="shared" si="1340"/>
        <v>12.672727272727272</v>
      </c>
      <c r="M6256" s="20">
        <v>5</v>
      </c>
    </row>
    <row r="6257" spans="2:13" x14ac:dyDescent="0.2">
      <c r="B6257" s="18">
        <v>34</v>
      </c>
      <c r="C6257">
        <v>1998</v>
      </c>
      <c r="D6257" t="s">
        <v>522</v>
      </c>
      <c r="E6257">
        <v>70</v>
      </c>
      <c r="F6257" s="6">
        <v>2</v>
      </c>
      <c r="G6257" s="6">
        <v>8.1999999999999993</v>
      </c>
      <c r="H6257" s="19"/>
      <c r="I6257">
        <v>82</v>
      </c>
      <c r="J6257" s="6">
        <f t="shared" si="1338"/>
        <v>2.342857142857143</v>
      </c>
      <c r="K6257" s="6">
        <f t="shared" si="1339"/>
        <v>9.605714285714285</v>
      </c>
      <c r="L6257" s="6">
        <f t="shared" si="1340"/>
        <v>11.948571428571428</v>
      </c>
      <c r="M6257" s="20">
        <v>5.0999999999999996</v>
      </c>
    </row>
    <row r="6258" spans="2:13" x14ac:dyDescent="0.2">
      <c r="B6258" s="18">
        <v>35</v>
      </c>
      <c r="C6258">
        <v>2003</v>
      </c>
      <c r="D6258" t="s">
        <v>854</v>
      </c>
      <c r="E6258">
        <v>74</v>
      </c>
      <c r="F6258" s="6">
        <v>0</v>
      </c>
      <c r="G6258" s="6">
        <v>6.2</v>
      </c>
      <c r="H6258" s="19"/>
      <c r="I6258">
        <v>82</v>
      </c>
      <c r="J6258" s="6">
        <f t="shared" si="1338"/>
        <v>0</v>
      </c>
      <c r="K6258" s="6">
        <f t="shared" si="1339"/>
        <v>6.8702702702702707</v>
      </c>
      <c r="L6258" s="6">
        <f t="shared" si="1340"/>
        <v>6.8702702702702707</v>
      </c>
      <c r="M6258" s="20">
        <v>5.0999999999999996</v>
      </c>
    </row>
    <row r="6259" spans="2:13" x14ac:dyDescent="0.2">
      <c r="B6259" s="18">
        <v>36</v>
      </c>
      <c r="C6259">
        <v>2008</v>
      </c>
      <c r="D6259" t="s">
        <v>158</v>
      </c>
      <c r="E6259">
        <v>73</v>
      </c>
      <c r="F6259" s="6">
        <v>2.8</v>
      </c>
      <c r="G6259" s="6">
        <v>11.1</v>
      </c>
      <c r="H6259" s="19"/>
      <c r="I6259">
        <v>82</v>
      </c>
      <c r="J6259" s="6">
        <f t="shared" si="1338"/>
        <v>3.1452054794520543</v>
      </c>
      <c r="K6259" s="6">
        <f t="shared" si="1339"/>
        <v>12.46849315068493</v>
      </c>
      <c r="L6259" s="6">
        <f t="shared" si="1340"/>
        <v>15.613698630136984</v>
      </c>
      <c r="M6259" s="20">
        <v>5.0999999999999996</v>
      </c>
    </row>
    <row r="6260" spans="2:13" x14ac:dyDescent="0.2">
      <c r="B6260" s="21"/>
      <c r="C6260" s="22"/>
      <c r="D6260" s="10" t="s">
        <v>35</v>
      </c>
      <c r="E6260" s="10"/>
      <c r="F6260" s="10"/>
      <c r="G6260" s="10"/>
      <c r="H6260" s="10"/>
      <c r="I6260" s="10"/>
      <c r="J6260" s="11">
        <f>AVERAGE(J6250:J6259)</f>
        <v>3.3196469616613449</v>
      </c>
      <c r="K6260" s="11">
        <f>AVERAGE(K6250:K6259)</f>
        <v>11.321841966524563</v>
      </c>
      <c r="L6260" s="11">
        <f t="shared" si="1340"/>
        <v>14.641488928185908</v>
      </c>
      <c r="M6260" s="12"/>
    </row>
    <row r="6262" spans="2:13" x14ac:dyDescent="0.2">
      <c r="B6262" s="9">
        <v>33</v>
      </c>
      <c r="C6262" s="10"/>
      <c r="D6262" s="10" t="s">
        <v>987</v>
      </c>
      <c r="E6262" s="10">
        <v>57</v>
      </c>
      <c r="F6262" s="10">
        <v>11</v>
      </c>
      <c r="G6262" s="10">
        <v>15</v>
      </c>
      <c r="H6262" s="10"/>
      <c r="I6262" s="10"/>
      <c r="J6262" s="11"/>
      <c r="K6262" s="11"/>
      <c r="L6262" s="11"/>
      <c r="M6262" s="12"/>
    </row>
    <row r="6263" spans="2:13" x14ac:dyDescent="0.2">
      <c r="B6263" s="13" t="s">
        <v>17</v>
      </c>
      <c r="C6263" s="14" t="s">
        <v>18</v>
      </c>
      <c r="D6263" s="14" t="s">
        <v>19</v>
      </c>
      <c r="E6263" s="14" t="s">
        <v>20</v>
      </c>
      <c r="F6263" s="14" t="s">
        <v>21</v>
      </c>
      <c r="G6263" s="14" t="s">
        <v>22</v>
      </c>
      <c r="H6263" s="15"/>
      <c r="I6263" s="14" t="s">
        <v>20</v>
      </c>
      <c r="J6263" s="16" t="s">
        <v>21</v>
      </c>
      <c r="K6263" s="16" t="s">
        <v>22</v>
      </c>
      <c r="L6263" s="16" t="s">
        <v>23</v>
      </c>
      <c r="M6263" s="17" t="s">
        <v>24</v>
      </c>
    </row>
    <row r="6264" spans="2:13" x14ac:dyDescent="0.2">
      <c r="B6264" s="18">
        <v>36</v>
      </c>
      <c r="C6264">
        <v>2000</v>
      </c>
      <c r="D6264" t="s">
        <v>863</v>
      </c>
      <c r="E6264">
        <v>60</v>
      </c>
      <c r="F6264" s="6">
        <v>13.5</v>
      </c>
      <c r="G6264" s="6">
        <v>21.3</v>
      </c>
      <c r="H6264" s="19"/>
      <c r="I6264">
        <v>82</v>
      </c>
      <c r="J6264" s="6">
        <f t="shared" ref="J6264:J6273" si="1341">F6264/E6264*82</f>
        <v>18.45</v>
      </c>
      <c r="K6264" s="6">
        <f t="shared" ref="K6264:K6273" si="1342">G6264/E6264*82</f>
        <v>29.110000000000003</v>
      </c>
      <c r="L6264" s="6">
        <f t="shared" ref="L6264:L6274" si="1343">J6264+K6264</f>
        <v>47.56</v>
      </c>
      <c r="M6264" s="20">
        <v>4.0999999999999996</v>
      </c>
    </row>
    <row r="6265" spans="2:13" x14ac:dyDescent="0.2">
      <c r="B6265" s="18">
        <v>34</v>
      </c>
      <c r="C6265">
        <v>2008</v>
      </c>
      <c r="D6265" t="s">
        <v>1388</v>
      </c>
      <c r="E6265">
        <v>65</v>
      </c>
      <c r="F6265" s="6">
        <v>15.9</v>
      </c>
      <c r="G6265" s="6">
        <v>17.5</v>
      </c>
      <c r="H6265" s="19"/>
      <c r="I6265">
        <v>82</v>
      </c>
      <c r="J6265" s="6">
        <f t="shared" si="1341"/>
        <v>20.05846153846154</v>
      </c>
      <c r="K6265" s="6">
        <f t="shared" si="1342"/>
        <v>22.076923076923077</v>
      </c>
      <c r="L6265" s="6">
        <f t="shared" si="1343"/>
        <v>42.135384615384616</v>
      </c>
      <c r="M6265" s="20">
        <v>4.5</v>
      </c>
    </row>
    <row r="6266" spans="2:13" x14ac:dyDescent="0.2">
      <c r="B6266" s="18">
        <v>35</v>
      </c>
      <c r="C6266">
        <v>2007</v>
      </c>
      <c r="D6266" t="s">
        <v>1595</v>
      </c>
      <c r="E6266">
        <v>41</v>
      </c>
      <c r="F6266" s="6">
        <v>2.9</v>
      </c>
      <c r="G6266" s="6">
        <v>9.6999999999999993</v>
      </c>
      <c r="H6266" s="19"/>
      <c r="I6266">
        <v>82</v>
      </c>
      <c r="J6266" s="6">
        <f t="shared" si="1341"/>
        <v>5.8</v>
      </c>
      <c r="K6266" s="6">
        <f t="shared" si="1342"/>
        <v>19.399999999999999</v>
      </c>
      <c r="L6266" s="6">
        <f t="shared" si="1343"/>
        <v>25.2</v>
      </c>
      <c r="M6266" s="20">
        <v>4.5999999999999996</v>
      </c>
    </row>
    <row r="6267" spans="2:13" x14ac:dyDescent="0.2">
      <c r="B6267" s="18">
        <v>32</v>
      </c>
      <c r="C6267">
        <v>1973</v>
      </c>
      <c r="D6267" t="s">
        <v>935</v>
      </c>
      <c r="E6267">
        <v>52</v>
      </c>
      <c r="F6267" s="6">
        <v>15.8</v>
      </c>
      <c r="G6267" s="6">
        <v>14.9</v>
      </c>
      <c r="H6267" s="19"/>
      <c r="I6267">
        <v>82</v>
      </c>
      <c r="J6267" s="6">
        <f t="shared" si="1341"/>
        <v>24.915384615384617</v>
      </c>
      <c r="K6267" s="6">
        <f t="shared" si="1342"/>
        <v>23.496153846153845</v>
      </c>
      <c r="L6267" s="6">
        <f t="shared" si="1343"/>
        <v>48.411538461538463</v>
      </c>
      <c r="M6267" s="20">
        <v>4.7</v>
      </c>
    </row>
    <row r="6268" spans="2:13" x14ac:dyDescent="0.2">
      <c r="B6268" s="18">
        <v>32</v>
      </c>
      <c r="C6268">
        <v>1997</v>
      </c>
      <c r="D6268" t="s">
        <v>675</v>
      </c>
      <c r="E6268">
        <v>37</v>
      </c>
      <c r="F6268" s="6">
        <v>4</v>
      </c>
      <c r="G6268" s="6">
        <v>7.3</v>
      </c>
      <c r="H6268" s="19"/>
      <c r="I6268">
        <v>82</v>
      </c>
      <c r="J6268" s="6">
        <f t="shared" si="1341"/>
        <v>8.8648648648648649</v>
      </c>
      <c r="K6268" s="6">
        <f t="shared" si="1342"/>
        <v>16.178378378378376</v>
      </c>
      <c r="L6268" s="6">
        <f t="shared" si="1343"/>
        <v>25.043243243243239</v>
      </c>
      <c r="M6268" s="20">
        <v>4.9000000000000004</v>
      </c>
    </row>
    <row r="6269" spans="2:13" x14ac:dyDescent="0.2">
      <c r="B6269" s="18">
        <v>33</v>
      </c>
      <c r="C6269">
        <v>2002</v>
      </c>
      <c r="D6269" t="s">
        <v>544</v>
      </c>
      <c r="E6269">
        <v>27</v>
      </c>
      <c r="F6269" s="6">
        <v>5</v>
      </c>
      <c r="G6269" s="6">
        <v>7</v>
      </c>
      <c r="H6269" s="19"/>
      <c r="I6269">
        <v>82</v>
      </c>
      <c r="J6269" s="6">
        <f t="shared" si="1341"/>
        <v>15.185185185185185</v>
      </c>
      <c r="K6269" s="6">
        <f t="shared" si="1342"/>
        <v>21.25925925925926</v>
      </c>
      <c r="L6269" s="6">
        <f t="shared" si="1343"/>
        <v>36.444444444444443</v>
      </c>
      <c r="M6269" s="20">
        <v>4.9000000000000004</v>
      </c>
    </row>
    <row r="6270" spans="2:13" x14ac:dyDescent="0.2">
      <c r="B6270" s="18">
        <v>33</v>
      </c>
      <c r="C6270">
        <v>1992</v>
      </c>
      <c r="D6270" t="s">
        <v>941</v>
      </c>
      <c r="E6270">
        <v>60</v>
      </c>
      <c r="F6270" s="6">
        <v>2.9</v>
      </c>
      <c r="G6270" s="6">
        <v>10.4</v>
      </c>
      <c r="H6270" s="19"/>
      <c r="I6270">
        <v>82</v>
      </c>
      <c r="J6270" s="6">
        <f t="shared" si="1341"/>
        <v>3.9633333333333334</v>
      </c>
      <c r="K6270" s="6">
        <f t="shared" si="1342"/>
        <v>14.213333333333335</v>
      </c>
      <c r="L6270" s="6">
        <f t="shared" si="1343"/>
        <v>18.176666666666669</v>
      </c>
      <c r="M6270" s="20">
        <v>4.9000000000000004</v>
      </c>
    </row>
    <row r="6271" spans="2:13" x14ac:dyDescent="0.2">
      <c r="B6271" s="18">
        <v>36</v>
      </c>
      <c r="C6271">
        <v>2009</v>
      </c>
      <c r="D6271" t="s">
        <v>139</v>
      </c>
      <c r="E6271">
        <v>80</v>
      </c>
      <c r="F6271" s="6">
        <v>19.2</v>
      </c>
      <c r="G6271" s="6">
        <v>16.2</v>
      </c>
      <c r="H6271" s="19"/>
      <c r="I6271">
        <v>82</v>
      </c>
      <c r="J6271" s="6">
        <f t="shared" si="1341"/>
        <v>19.68</v>
      </c>
      <c r="K6271" s="6">
        <f t="shared" si="1342"/>
        <v>16.605</v>
      </c>
      <c r="L6271" s="6">
        <f t="shared" si="1343"/>
        <v>36.284999999999997</v>
      </c>
      <c r="M6271" s="20">
        <v>4.9000000000000004</v>
      </c>
    </row>
    <row r="6272" spans="2:13" x14ac:dyDescent="0.2">
      <c r="B6272" s="18">
        <v>32</v>
      </c>
      <c r="C6272">
        <v>1998</v>
      </c>
      <c r="D6272" t="s">
        <v>111</v>
      </c>
      <c r="E6272">
        <v>67</v>
      </c>
      <c r="F6272" s="6">
        <v>18.2</v>
      </c>
      <c r="G6272" s="6">
        <v>27.7</v>
      </c>
      <c r="H6272" s="19"/>
      <c r="I6272">
        <v>82</v>
      </c>
      <c r="J6272" s="6">
        <f t="shared" si="1341"/>
        <v>22.274626865671639</v>
      </c>
      <c r="K6272" s="6">
        <f t="shared" si="1342"/>
        <v>33.90149253731343</v>
      </c>
      <c r="L6272" s="6">
        <f t="shared" si="1343"/>
        <v>56.176119402985066</v>
      </c>
      <c r="M6272" s="20">
        <v>5</v>
      </c>
    </row>
    <row r="6273" spans="2:13" x14ac:dyDescent="0.2">
      <c r="B6273" s="18">
        <v>32</v>
      </c>
      <c r="C6273">
        <v>1998</v>
      </c>
      <c r="D6273" t="s">
        <v>1402</v>
      </c>
      <c r="E6273">
        <v>61</v>
      </c>
      <c r="F6273" s="6">
        <v>10.1</v>
      </c>
      <c r="G6273" s="6">
        <v>15.4</v>
      </c>
      <c r="H6273" s="19"/>
      <c r="I6273">
        <v>82</v>
      </c>
      <c r="J6273" s="6">
        <f t="shared" si="1341"/>
        <v>13.577049180327869</v>
      </c>
      <c r="K6273" s="6">
        <f t="shared" si="1342"/>
        <v>20.701639344262297</v>
      </c>
      <c r="L6273" s="6">
        <f t="shared" si="1343"/>
        <v>34.278688524590166</v>
      </c>
      <c r="M6273" s="20">
        <v>5.3</v>
      </c>
    </row>
    <row r="6274" spans="2:13" x14ac:dyDescent="0.2">
      <c r="B6274" s="21"/>
      <c r="C6274" s="22"/>
      <c r="D6274" s="10" t="s">
        <v>35</v>
      </c>
      <c r="E6274" s="10"/>
      <c r="F6274" s="10"/>
      <c r="G6274" s="10"/>
      <c r="H6274" s="10"/>
      <c r="I6274" s="10"/>
      <c r="J6274" s="11">
        <f>AVERAGE(J6264:J6273)</f>
        <v>15.276890558322908</v>
      </c>
      <c r="K6274" s="11">
        <f>AVERAGE(K6264:K6273)</f>
        <v>21.694217977562364</v>
      </c>
      <c r="L6274" s="11">
        <f t="shared" si="1343"/>
        <v>36.971108535885271</v>
      </c>
      <c r="M6274" s="12"/>
    </row>
    <row r="6276" spans="2:13" x14ac:dyDescent="0.2">
      <c r="B6276" s="9">
        <v>30</v>
      </c>
      <c r="C6276" s="10"/>
      <c r="D6276" s="10" t="s">
        <v>932</v>
      </c>
      <c r="E6276" s="10">
        <v>32</v>
      </c>
      <c r="F6276" s="10">
        <v>2</v>
      </c>
      <c r="G6276" s="10">
        <v>7</v>
      </c>
      <c r="H6276" s="10"/>
      <c r="I6276" s="10"/>
      <c r="J6276" s="11"/>
      <c r="K6276" s="11"/>
      <c r="L6276" s="11"/>
      <c r="M6276" s="12"/>
    </row>
    <row r="6277" spans="2:13" x14ac:dyDescent="0.2">
      <c r="B6277" s="13" t="s">
        <v>17</v>
      </c>
      <c r="C6277" s="14" t="s">
        <v>18</v>
      </c>
      <c r="D6277" s="14" t="s">
        <v>19</v>
      </c>
      <c r="E6277" s="14" t="s">
        <v>20</v>
      </c>
      <c r="F6277" s="14" t="s">
        <v>21</v>
      </c>
      <c r="G6277" s="14" t="s">
        <v>22</v>
      </c>
      <c r="H6277" s="15"/>
      <c r="I6277" s="14" t="s">
        <v>20</v>
      </c>
      <c r="J6277" s="16" t="s">
        <v>21</v>
      </c>
      <c r="K6277" s="16" t="s">
        <v>22</v>
      </c>
      <c r="L6277" s="16" t="s">
        <v>23</v>
      </c>
      <c r="M6277" s="17" t="s">
        <v>24</v>
      </c>
    </row>
    <row r="6278" spans="2:13" x14ac:dyDescent="0.2">
      <c r="B6278" s="18">
        <v>30</v>
      </c>
      <c r="C6278">
        <v>1994</v>
      </c>
      <c r="D6278" t="s">
        <v>971</v>
      </c>
      <c r="E6278">
        <v>38</v>
      </c>
      <c r="F6278" s="6">
        <v>4.5</v>
      </c>
      <c r="G6278" s="6">
        <v>4.5999999999999996</v>
      </c>
      <c r="H6278" s="19"/>
      <c r="I6278">
        <v>82</v>
      </c>
      <c r="J6278" s="6">
        <f t="shared" ref="J6278:J6287" si="1344">F6278/E6278*82</f>
        <v>9.7105263157894726</v>
      </c>
      <c r="K6278" s="6">
        <f t="shared" ref="K6278:K6287" si="1345">G6278/E6278*82</f>
        <v>9.9263157894736835</v>
      </c>
      <c r="L6278" s="6">
        <f t="shared" ref="L6278:L6288" si="1346">J6278+K6278</f>
        <v>19.636842105263156</v>
      </c>
      <c r="M6278" s="20">
        <v>4.3</v>
      </c>
    </row>
    <row r="6279" spans="2:13" x14ac:dyDescent="0.2">
      <c r="B6279" s="18">
        <v>32</v>
      </c>
      <c r="C6279">
        <v>2011</v>
      </c>
      <c r="D6279" t="s">
        <v>211</v>
      </c>
      <c r="E6279">
        <v>71</v>
      </c>
      <c r="F6279" s="6">
        <v>9</v>
      </c>
      <c r="G6279" s="6">
        <v>14</v>
      </c>
      <c r="H6279" s="19"/>
      <c r="I6279">
        <v>82</v>
      </c>
      <c r="J6279" s="6">
        <f t="shared" si="1344"/>
        <v>10.394366197183098</v>
      </c>
      <c r="K6279" s="6">
        <f t="shared" si="1345"/>
        <v>16.16901408450704</v>
      </c>
      <c r="L6279" s="6">
        <f t="shared" si="1346"/>
        <v>26.563380281690137</v>
      </c>
      <c r="M6279" s="20">
        <v>4.7</v>
      </c>
    </row>
    <row r="6280" spans="2:13" x14ac:dyDescent="0.2">
      <c r="B6280" s="18">
        <v>33</v>
      </c>
      <c r="C6280">
        <v>2001</v>
      </c>
      <c r="D6280" t="s">
        <v>1613</v>
      </c>
      <c r="E6280">
        <v>61</v>
      </c>
      <c r="F6280" s="6">
        <v>9.1</v>
      </c>
      <c r="G6280" s="6">
        <v>14.4</v>
      </c>
      <c r="H6280" s="19"/>
      <c r="I6280">
        <v>82</v>
      </c>
      <c r="J6280" s="6">
        <f t="shared" si="1344"/>
        <v>12.232786885245902</v>
      </c>
      <c r="K6280" s="6">
        <f t="shared" si="1345"/>
        <v>19.357377049180329</v>
      </c>
      <c r="L6280" s="6">
        <f t="shared" si="1346"/>
        <v>31.590163934426229</v>
      </c>
      <c r="M6280" s="20">
        <v>4.8</v>
      </c>
    </row>
    <row r="6281" spans="2:13" x14ac:dyDescent="0.2">
      <c r="B6281" s="18">
        <v>29</v>
      </c>
      <c r="C6281">
        <v>1969</v>
      </c>
      <c r="D6281" t="s">
        <v>2001</v>
      </c>
      <c r="E6281">
        <v>56</v>
      </c>
      <c r="F6281" s="6">
        <v>9.1999999999999993</v>
      </c>
      <c r="G6281" s="6">
        <v>22.3</v>
      </c>
      <c r="H6281" s="19"/>
      <c r="I6281">
        <v>82</v>
      </c>
      <c r="J6281" s="6">
        <f t="shared" si="1344"/>
        <v>13.471428571428572</v>
      </c>
      <c r="K6281" s="6">
        <f t="shared" si="1345"/>
        <v>32.653571428571432</v>
      </c>
      <c r="L6281" s="6">
        <f t="shared" si="1346"/>
        <v>46.125</v>
      </c>
      <c r="M6281" s="20">
        <v>5</v>
      </c>
    </row>
    <row r="6282" spans="2:13" x14ac:dyDescent="0.2">
      <c r="B6282" s="18">
        <v>32</v>
      </c>
      <c r="C6282">
        <v>1991</v>
      </c>
      <c r="D6282" t="s">
        <v>919</v>
      </c>
      <c r="E6282">
        <v>60</v>
      </c>
      <c r="F6282" s="6">
        <v>8.4</v>
      </c>
      <c r="G6282" s="6">
        <v>3.1</v>
      </c>
      <c r="H6282" s="19"/>
      <c r="I6282">
        <v>82</v>
      </c>
      <c r="J6282" s="6">
        <f t="shared" si="1344"/>
        <v>11.48</v>
      </c>
      <c r="K6282" s="6">
        <f t="shared" si="1345"/>
        <v>4.2366666666666664</v>
      </c>
      <c r="L6282" s="6">
        <f t="shared" si="1346"/>
        <v>15.716666666666667</v>
      </c>
      <c r="M6282" s="20">
        <v>5</v>
      </c>
    </row>
    <row r="6283" spans="2:13" x14ac:dyDescent="0.2">
      <c r="B6283" s="18">
        <v>31</v>
      </c>
      <c r="C6283">
        <v>2000</v>
      </c>
      <c r="D6283" t="s">
        <v>313</v>
      </c>
      <c r="E6283">
        <v>77</v>
      </c>
      <c r="F6283" s="6">
        <v>10.6</v>
      </c>
      <c r="G6283" s="6">
        <v>32</v>
      </c>
      <c r="H6283" s="19"/>
      <c r="I6283">
        <v>82</v>
      </c>
      <c r="J6283" s="6">
        <f t="shared" si="1344"/>
        <v>11.288311688311687</v>
      </c>
      <c r="K6283" s="6">
        <f t="shared" si="1345"/>
        <v>34.077922077922082</v>
      </c>
      <c r="L6283" s="6">
        <f t="shared" si="1346"/>
        <v>45.366233766233769</v>
      </c>
      <c r="M6283" s="20">
        <v>5.3</v>
      </c>
    </row>
    <row r="6284" spans="2:13" x14ac:dyDescent="0.2">
      <c r="B6284" s="18">
        <v>31</v>
      </c>
      <c r="C6284">
        <v>1996</v>
      </c>
      <c r="D6284" t="s">
        <v>1901</v>
      </c>
      <c r="E6284">
        <v>73</v>
      </c>
      <c r="F6284" s="6">
        <v>10.9</v>
      </c>
      <c r="G6284" s="6">
        <v>20.7</v>
      </c>
      <c r="H6284" s="19"/>
      <c r="I6284">
        <v>82</v>
      </c>
      <c r="J6284" s="6">
        <f t="shared" si="1344"/>
        <v>12.243835616438355</v>
      </c>
      <c r="K6284" s="6">
        <f t="shared" si="1345"/>
        <v>23.252054794520546</v>
      </c>
      <c r="L6284" s="6">
        <f t="shared" si="1346"/>
        <v>35.4958904109589</v>
      </c>
      <c r="M6284" s="20">
        <v>5.3</v>
      </c>
    </row>
    <row r="6285" spans="2:13" x14ac:dyDescent="0.2">
      <c r="B6285" s="18">
        <v>29</v>
      </c>
      <c r="C6285">
        <v>1981</v>
      </c>
      <c r="D6285" t="s">
        <v>618</v>
      </c>
      <c r="E6285">
        <v>61</v>
      </c>
      <c r="F6285" s="6">
        <v>3.3</v>
      </c>
      <c r="G6285" s="6">
        <v>11</v>
      </c>
      <c r="H6285" s="19"/>
      <c r="I6285">
        <v>82</v>
      </c>
      <c r="J6285" s="6">
        <f t="shared" si="1344"/>
        <v>4.4360655737704917</v>
      </c>
      <c r="K6285" s="6">
        <f t="shared" si="1345"/>
        <v>14.78688524590164</v>
      </c>
      <c r="L6285" s="6">
        <f t="shared" si="1346"/>
        <v>19.222950819672132</v>
      </c>
      <c r="M6285" s="20">
        <v>5.4</v>
      </c>
    </row>
    <row r="6286" spans="2:13" x14ac:dyDescent="0.2">
      <c r="B6286" s="18">
        <v>33</v>
      </c>
      <c r="C6286">
        <v>1975</v>
      </c>
      <c r="D6286" t="s">
        <v>936</v>
      </c>
      <c r="E6286">
        <v>67</v>
      </c>
      <c r="F6286" s="6">
        <v>10.1</v>
      </c>
      <c r="G6286" s="6">
        <v>20.399999999999999</v>
      </c>
      <c r="H6286" s="19"/>
      <c r="I6286">
        <v>82</v>
      </c>
      <c r="J6286" s="6">
        <f t="shared" si="1344"/>
        <v>12.361194029850747</v>
      </c>
      <c r="K6286" s="6">
        <f t="shared" si="1345"/>
        <v>24.967164179104476</v>
      </c>
      <c r="L6286" s="6">
        <f t="shared" si="1346"/>
        <v>37.328358208955223</v>
      </c>
      <c r="M6286" s="20">
        <v>5.4</v>
      </c>
    </row>
    <row r="6287" spans="2:13" x14ac:dyDescent="0.2">
      <c r="B6287" s="18">
        <v>29</v>
      </c>
      <c r="C6287">
        <v>2009</v>
      </c>
      <c r="D6287" t="s">
        <v>540</v>
      </c>
      <c r="E6287">
        <v>79</v>
      </c>
      <c r="F6287" s="6">
        <v>24</v>
      </c>
      <c r="G6287" s="6">
        <v>26.8</v>
      </c>
      <c r="H6287" s="19"/>
      <c r="I6287">
        <v>82</v>
      </c>
      <c r="J6287" s="6">
        <f t="shared" si="1344"/>
        <v>24.911392405063292</v>
      </c>
      <c r="K6287" s="6">
        <f t="shared" si="1345"/>
        <v>27.817721518987344</v>
      </c>
      <c r="L6287" s="6">
        <f t="shared" si="1346"/>
        <v>52.729113924050637</v>
      </c>
      <c r="M6287" s="20">
        <v>5.5</v>
      </c>
    </row>
    <row r="6288" spans="2:13" x14ac:dyDescent="0.2">
      <c r="B6288" s="21"/>
      <c r="C6288" s="22"/>
      <c r="D6288" s="10" t="s">
        <v>35</v>
      </c>
      <c r="E6288" s="10"/>
      <c r="F6288" s="10"/>
      <c r="G6288" s="10"/>
      <c r="H6288" s="10"/>
      <c r="I6288" s="10"/>
      <c r="J6288" s="11">
        <f>AVERAGE(J6278:J6287)</f>
        <v>12.252990728308163</v>
      </c>
      <c r="K6288" s="11">
        <f>AVERAGE(K6278:K6287)</f>
        <v>20.724469283483526</v>
      </c>
      <c r="L6288" s="11">
        <f t="shared" si="1346"/>
        <v>32.977460011791692</v>
      </c>
      <c r="M6288" s="12"/>
    </row>
    <row r="6290" spans="2:13" x14ac:dyDescent="0.2">
      <c r="B6290" s="9">
        <v>33</v>
      </c>
      <c r="C6290" s="10"/>
      <c r="D6290" s="10" t="s">
        <v>76</v>
      </c>
      <c r="E6290" s="10">
        <v>35</v>
      </c>
      <c r="F6290" s="10">
        <v>0</v>
      </c>
      <c r="G6290" s="10">
        <v>2</v>
      </c>
      <c r="H6290" s="10"/>
      <c r="I6290" s="10"/>
      <c r="J6290" s="11"/>
      <c r="K6290" s="11"/>
      <c r="L6290" s="11"/>
      <c r="M6290" s="12"/>
    </row>
    <row r="6291" spans="2:13" x14ac:dyDescent="0.2">
      <c r="B6291" s="13" t="s">
        <v>17</v>
      </c>
      <c r="C6291" s="14" t="s">
        <v>18</v>
      </c>
      <c r="D6291" s="14" t="s">
        <v>19</v>
      </c>
      <c r="E6291" s="14" t="s">
        <v>20</v>
      </c>
      <c r="F6291" s="14" t="s">
        <v>21</v>
      </c>
      <c r="G6291" s="14" t="s">
        <v>22</v>
      </c>
      <c r="H6291" s="15"/>
      <c r="I6291" s="14" t="s">
        <v>20</v>
      </c>
      <c r="J6291" s="16" t="s">
        <v>21</v>
      </c>
      <c r="K6291" s="16" t="s">
        <v>22</v>
      </c>
      <c r="L6291" s="16" t="s">
        <v>23</v>
      </c>
      <c r="M6291" s="17" t="s">
        <v>24</v>
      </c>
    </row>
    <row r="6292" spans="2:13" x14ac:dyDescent="0.2">
      <c r="B6292" s="18">
        <v>34</v>
      </c>
      <c r="C6292">
        <v>1993</v>
      </c>
      <c r="D6292" t="s">
        <v>685</v>
      </c>
      <c r="E6292">
        <v>60</v>
      </c>
      <c r="F6292" s="6">
        <v>0.8</v>
      </c>
      <c r="G6292" s="6">
        <v>7.6</v>
      </c>
      <c r="H6292" s="19"/>
      <c r="I6292">
        <v>82</v>
      </c>
      <c r="J6292" s="6">
        <f t="shared" ref="J6292:J6301" si="1347">F6292/E6292*82</f>
        <v>1.0933333333333335</v>
      </c>
      <c r="K6292" s="6">
        <f t="shared" ref="K6292:K6301" si="1348">G6292/E6292*82</f>
        <v>10.386666666666665</v>
      </c>
      <c r="L6292" s="6">
        <f t="shared" ref="L6292:L6302" si="1349">J6292+K6292</f>
        <v>11.479999999999999</v>
      </c>
      <c r="M6292" s="20">
        <v>2.6</v>
      </c>
    </row>
    <row r="6293" spans="2:13" x14ac:dyDescent="0.2">
      <c r="B6293" s="18">
        <v>35</v>
      </c>
      <c r="C6293">
        <v>1997</v>
      </c>
      <c r="D6293" t="s">
        <v>688</v>
      </c>
      <c r="E6293">
        <v>40</v>
      </c>
      <c r="F6293" s="6">
        <v>1</v>
      </c>
      <c r="G6293" s="6">
        <v>1</v>
      </c>
      <c r="H6293" s="19"/>
      <c r="I6293">
        <v>82</v>
      </c>
      <c r="J6293" s="6">
        <f t="shared" si="1347"/>
        <v>2.0500000000000003</v>
      </c>
      <c r="K6293" s="6">
        <f t="shared" si="1348"/>
        <v>2.0500000000000003</v>
      </c>
      <c r="L6293" s="6">
        <f t="shared" si="1349"/>
        <v>4.1000000000000005</v>
      </c>
      <c r="M6293" s="20">
        <v>3.5</v>
      </c>
    </row>
    <row r="6294" spans="2:13" x14ac:dyDescent="0.2">
      <c r="B6294" s="18">
        <v>32</v>
      </c>
      <c r="C6294">
        <v>1995</v>
      </c>
      <c r="D6294" t="s">
        <v>1536</v>
      </c>
      <c r="E6294">
        <v>63</v>
      </c>
      <c r="F6294" s="6">
        <v>0.8</v>
      </c>
      <c r="G6294" s="6">
        <v>1.7000000000000002</v>
      </c>
      <c r="H6294" s="19"/>
      <c r="I6294">
        <v>82</v>
      </c>
      <c r="J6294" s="6">
        <f t="shared" si="1347"/>
        <v>1.0412698412698413</v>
      </c>
      <c r="K6294" s="6">
        <f t="shared" si="1348"/>
        <v>2.2126984126984128</v>
      </c>
      <c r="L6294" s="6">
        <f t="shared" si="1349"/>
        <v>3.253968253968254</v>
      </c>
      <c r="M6294" s="20">
        <v>3.9</v>
      </c>
    </row>
    <row r="6295" spans="2:13" x14ac:dyDescent="0.2">
      <c r="B6295" s="18">
        <v>36</v>
      </c>
      <c r="C6295">
        <v>2007</v>
      </c>
      <c r="D6295" t="s">
        <v>1669</v>
      </c>
      <c r="E6295">
        <v>57</v>
      </c>
      <c r="F6295" s="6">
        <v>1</v>
      </c>
      <c r="G6295" s="6">
        <v>7.7</v>
      </c>
      <c r="H6295" s="19"/>
      <c r="I6295">
        <v>82</v>
      </c>
      <c r="J6295" s="6">
        <f t="shared" si="1347"/>
        <v>1.4385964912280702</v>
      </c>
      <c r="K6295" s="6">
        <f t="shared" si="1348"/>
        <v>11.077192982456141</v>
      </c>
      <c r="L6295" s="6">
        <f t="shared" si="1349"/>
        <v>12.515789473684212</v>
      </c>
      <c r="M6295" s="20">
        <v>4.2</v>
      </c>
    </row>
    <row r="6296" spans="2:13" x14ac:dyDescent="0.2">
      <c r="B6296" s="18">
        <v>32</v>
      </c>
      <c r="C6296">
        <v>1991</v>
      </c>
      <c r="D6296" t="s">
        <v>685</v>
      </c>
      <c r="E6296">
        <v>37</v>
      </c>
      <c r="F6296" s="6">
        <v>0</v>
      </c>
      <c r="G6296" s="6">
        <v>5.4</v>
      </c>
      <c r="H6296" s="19"/>
      <c r="I6296">
        <v>82</v>
      </c>
      <c r="J6296" s="6">
        <f t="shared" si="1347"/>
        <v>0</v>
      </c>
      <c r="K6296" s="6">
        <f t="shared" si="1348"/>
        <v>11.967567567567569</v>
      </c>
      <c r="L6296" s="6">
        <f t="shared" si="1349"/>
        <v>11.967567567567569</v>
      </c>
      <c r="M6296" s="20">
        <v>4.5999999999999996</v>
      </c>
    </row>
    <row r="6297" spans="2:13" x14ac:dyDescent="0.2">
      <c r="B6297" s="18">
        <v>33</v>
      </c>
      <c r="C6297">
        <v>1991</v>
      </c>
      <c r="D6297" t="s">
        <v>837</v>
      </c>
      <c r="E6297">
        <v>55</v>
      </c>
      <c r="F6297" s="6">
        <v>2.2999999999999998</v>
      </c>
      <c r="G6297" s="6">
        <v>3.1</v>
      </c>
      <c r="H6297" s="19"/>
      <c r="I6297">
        <v>82</v>
      </c>
      <c r="J6297" s="6">
        <f t="shared" si="1347"/>
        <v>3.4290909090909092</v>
      </c>
      <c r="K6297" s="6">
        <f t="shared" si="1348"/>
        <v>4.621818181818182</v>
      </c>
      <c r="L6297" s="6">
        <f t="shared" si="1349"/>
        <v>8.0509090909090908</v>
      </c>
      <c r="M6297" s="20">
        <v>4.7</v>
      </c>
    </row>
    <row r="6298" spans="2:13" x14ac:dyDescent="0.2">
      <c r="B6298" s="18">
        <v>32</v>
      </c>
      <c r="C6298">
        <v>1997</v>
      </c>
      <c r="D6298" t="s">
        <v>180</v>
      </c>
      <c r="E6298">
        <v>81</v>
      </c>
      <c r="F6298" s="6">
        <v>3</v>
      </c>
      <c r="G6298" s="6">
        <v>7.3</v>
      </c>
      <c r="H6298" s="19"/>
      <c r="I6298">
        <v>82</v>
      </c>
      <c r="J6298" s="6">
        <f t="shared" si="1347"/>
        <v>3.0370370370370368</v>
      </c>
      <c r="K6298" s="6">
        <f t="shared" si="1348"/>
        <v>7.3901234567901231</v>
      </c>
      <c r="L6298" s="6">
        <f t="shared" si="1349"/>
        <v>10.427160493827159</v>
      </c>
      <c r="M6298" s="20">
        <v>4.9000000000000004</v>
      </c>
    </row>
    <row r="6299" spans="2:13" x14ac:dyDescent="0.2">
      <c r="B6299" s="18">
        <v>33</v>
      </c>
      <c r="C6299">
        <v>1998</v>
      </c>
      <c r="D6299" t="s">
        <v>840</v>
      </c>
      <c r="E6299">
        <v>45</v>
      </c>
      <c r="F6299" s="6">
        <v>0</v>
      </c>
      <c r="G6299" s="6">
        <v>9.1999999999999993</v>
      </c>
      <c r="H6299" s="19"/>
      <c r="I6299">
        <v>82</v>
      </c>
      <c r="J6299" s="6">
        <f t="shared" si="1347"/>
        <v>0</v>
      </c>
      <c r="K6299" s="6">
        <f t="shared" si="1348"/>
        <v>16.764444444444443</v>
      </c>
      <c r="L6299" s="6">
        <f t="shared" si="1349"/>
        <v>16.764444444444443</v>
      </c>
      <c r="M6299" s="20">
        <v>5</v>
      </c>
    </row>
    <row r="6300" spans="2:13" x14ac:dyDescent="0.2">
      <c r="B6300" s="18">
        <v>34</v>
      </c>
      <c r="C6300">
        <v>1996</v>
      </c>
      <c r="D6300" t="s">
        <v>688</v>
      </c>
      <c r="E6300">
        <v>64</v>
      </c>
      <c r="F6300" s="6">
        <v>0</v>
      </c>
      <c r="G6300" s="6">
        <v>3.8</v>
      </c>
      <c r="H6300" s="19"/>
      <c r="I6300">
        <v>82</v>
      </c>
      <c r="J6300" s="6">
        <f t="shared" si="1347"/>
        <v>0</v>
      </c>
      <c r="K6300" s="6">
        <f t="shared" si="1348"/>
        <v>4.8687499999999995</v>
      </c>
      <c r="L6300" s="6">
        <f t="shared" si="1349"/>
        <v>4.8687499999999995</v>
      </c>
      <c r="M6300" s="20">
        <v>5.0999999999999996</v>
      </c>
    </row>
    <row r="6301" spans="2:13" x14ac:dyDescent="0.2">
      <c r="B6301" s="18">
        <v>32</v>
      </c>
      <c r="C6301">
        <v>1976</v>
      </c>
      <c r="D6301" t="s">
        <v>1675</v>
      </c>
      <c r="E6301">
        <v>22</v>
      </c>
      <c r="F6301" s="6">
        <v>0</v>
      </c>
      <c r="G6301" s="6">
        <v>4.2</v>
      </c>
      <c r="H6301" s="19"/>
      <c r="I6301">
        <v>82</v>
      </c>
      <c r="J6301" s="6">
        <f t="shared" si="1347"/>
        <v>0</v>
      </c>
      <c r="K6301" s="6">
        <f t="shared" si="1348"/>
        <v>15.654545454545456</v>
      </c>
      <c r="L6301" s="6">
        <f t="shared" si="1349"/>
        <v>15.654545454545456</v>
      </c>
      <c r="M6301" s="20">
        <v>5.3</v>
      </c>
    </row>
    <row r="6302" spans="2:13" x14ac:dyDescent="0.2">
      <c r="B6302" s="21"/>
      <c r="C6302" s="22"/>
      <c r="D6302" s="10" t="s">
        <v>35</v>
      </c>
      <c r="E6302" s="10"/>
      <c r="F6302" s="10"/>
      <c r="G6302" s="10"/>
      <c r="H6302" s="10"/>
      <c r="I6302" s="10"/>
      <c r="J6302" s="11">
        <f>AVERAGE(J6292:J6301)</f>
        <v>1.2089327611959191</v>
      </c>
      <c r="K6302" s="11">
        <f>AVERAGE(K6292:K6301)</f>
        <v>8.6993807166987018</v>
      </c>
      <c r="L6302" s="11">
        <f t="shared" si="1349"/>
        <v>9.9083134778946214</v>
      </c>
      <c r="M6302" s="12"/>
    </row>
    <row r="6304" spans="2:13" x14ac:dyDescent="0.2">
      <c r="B6304" s="9">
        <v>28</v>
      </c>
      <c r="C6304" s="10"/>
      <c r="D6304" s="10" t="s">
        <v>930</v>
      </c>
      <c r="E6304" s="10">
        <v>82</v>
      </c>
      <c r="F6304" s="10">
        <v>36</v>
      </c>
      <c r="G6304" s="10">
        <v>33</v>
      </c>
      <c r="H6304" s="10"/>
      <c r="I6304" s="10"/>
      <c r="J6304" s="11"/>
      <c r="K6304" s="11"/>
      <c r="L6304" s="11"/>
      <c r="M6304" s="12"/>
    </row>
    <row r="6305" spans="2:13" x14ac:dyDescent="0.2">
      <c r="B6305" s="13" t="s">
        <v>17</v>
      </c>
      <c r="C6305" s="14" t="s">
        <v>18</v>
      </c>
      <c r="D6305" s="14" t="s">
        <v>19</v>
      </c>
      <c r="E6305" s="14" t="s">
        <v>20</v>
      </c>
      <c r="F6305" s="14" t="s">
        <v>21</v>
      </c>
      <c r="G6305" s="14" t="s">
        <v>22</v>
      </c>
      <c r="H6305" s="15"/>
      <c r="I6305" s="14" t="s">
        <v>20</v>
      </c>
      <c r="J6305" s="16" t="s">
        <v>21</v>
      </c>
      <c r="K6305" s="16" t="s">
        <v>22</v>
      </c>
      <c r="L6305" s="16" t="s">
        <v>23</v>
      </c>
      <c r="M6305" s="17" t="s">
        <v>24</v>
      </c>
    </row>
    <row r="6306" spans="2:13" x14ac:dyDescent="0.2">
      <c r="B6306" s="18">
        <v>27</v>
      </c>
      <c r="C6306">
        <v>2002</v>
      </c>
      <c r="D6306" t="s">
        <v>1646</v>
      </c>
      <c r="E6306">
        <v>54</v>
      </c>
      <c r="F6306" s="6">
        <v>22</v>
      </c>
      <c r="G6306" s="6">
        <v>22.1</v>
      </c>
      <c r="H6306" s="19"/>
      <c r="I6306">
        <v>82</v>
      </c>
      <c r="J6306" s="6">
        <f t="shared" ref="J6306:J6315" si="1350">F6306/E6306*82</f>
        <v>33.407407407407405</v>
      </c>
      <c r="K6306" s="6">
        <f t="shared" ref="K6306:K6315" si="1351">G6306/E6306*82</f>
        <v>33.559259259259257</v>
      </c>
      <c r="L6306" s="6">
        <f t="shared" ref="L6306:L6316" si="1352">J6306+K6306</f>
        <v>66.966666666666669</v>
      </c>
      <c r="M6306" s="20">
        <v>5.0999999999999996</v>
      </c>
    </row>
    <row r="6307" spans="2:13" x14ac:dyDescent="0.2">
      <c r="B6307" s="18">
        <v>28</v>
      </c>
      <c r="C6307">
        <v>2000</v>
      </c>
      <c r="D6307" t="s">
        <v>1594</v>
      </c>
      <c r="E6307">
        <v>82</v>
      </c>
      <c r="F6307" s="6">
        <v>28.9</v>
      </c>
      <c r="G6307" s="6">
        <v>31</v>
      </c>
      <c r="H6307" s="19"/>
      <c r="I6307">
        <v>82</v>
      </c>
      <c r="J6307" s="6">
        <f t="shared" si="1350"/>
        <v>28.9</v>
      </c>
      <c r="K6307" s="6">
        <f t="shared" si="1351"/>
        <v>31</v>
      </c>
      <c r="L6307" s="6">
        <f t="shared" si="1352"/>
        <v>59.9</v>
      </c>
      <c r="M6307" s="20">
        <v>5.2</v>
      </c>
    </row>
    <row r="6308" spans="2:13" x14ac:dyDescent="0.2">
      <c r="B6308" s="18">
        <v>27</v>
      </c>
      <c r="C6308">
        <v>2002</v>
      </c>
      <c r="D6308" t="s">
        <v>1732</v>
      </c>
      <c r="E6308">
        <v>20</v>
      </c>
      <c r="F6308" s="6">
        <v>13</v>
      </c>
      <c r="G6308" s="6">
        <v>4</v>
      </c>
      <c r="H6308" s="19"/>
      <c r="I6308">
        <v>82</v>
      </c>
      <c r="J6308" s="6">
        <f t="shared" si="1350"/>
        <v>53.300000000000004</v>
      </c>
      <c r="K6308" s="6">
        <f t="shared" si="1351"/>
        <v>16.400000000000002</v>
      </c>
      <c r="L6308" s="6">
        <f t="shared" si="1352"/>
        <v>69.7</v>
      </c>
      <c r="M6308" s="20">
        <v>5.4</v>
      </c>
    </row>
    <row r="6309" spans="2:13" x14ac:dyDescent="0.2">
      <c r="B6309" s="18">
        <v>29</v>
      </c>
      <c r="C6309">
        <v>1974</v>
      </c>
      <c r="D6309" t="s">
        <v>986</v>
      </c>
      <c r="E6309">
        <v>78</v>
      </c>
      <c r="F6309" s="6">
        <v>33.4</v>
      </c>
      <c r="G6309" s="6">
        <v>26.1</v>
      </c>
      <c r="H6309" s="19"/>
      <c r="I6309">
        <v>82</v>
      </c>
      <c r="J6309" s="6">
        <f t="shared" si="1350"/>
        <v>35.112820512820512</v>
      </c>
      <c r="K6309" s="6">
        <f t="shared" si="1351"/>
        <v>27.438461538461542</v>
      </c>
      <c r="L6309" s="6">
        <f t="shared" si="1352"/>
        <v>62.551282051282058</v>
      </c>
      <c r="M6309" s="20">
        <v>5.5</v>
      </c>
    </row>
    <row r="6310" spans="2:13" x14ac:dyDescent="0.2">
      <c r="B6310" s="18">
        <v>31</v>
      </c>
      <c r="C6310">
        <v>2007</v>
      </c>
      <c r="D6310" t="s">
        <v>1135</v>
      </c>
      <c r="E6310">
        <v>55</v>
      </c>
      <c r="F6310" s="6">
        <v>13.7</v>
      </c>
      <c r="G6310" s="6">
        <v>22.3</v>
      </c>
      <c r="H6310" s="19"/>
      <c r="I6310">
        <v>82</v>
      </c>
      <c r="J6310" s="6">
        <f t="shared" si="1350"/>
        <v>20.425454545454546</v>
      </c>
      <c r="K6310" s="6">
        <f t="shared" si="1351"/>
        <v>33.24727272727273</v>
      </c>
      <c r="L6310" s="6">
        <f t="shared" si="1352"/>
        <v>53.672727272727272</v>
      </c>
      <c r="M6310" s="20">
        <v>5.5</v>
      </c>
    </row>
    <row r="6311" spans="2:13" x14ac:dyDescent="0.2">
      <c r="B6311" s="18">
        <v>27</v>
      </c>
      <c r="C6311">
        <v>1990</v>
      </c>
      <c r="D6311" t="s">
        <v>140</v>
      </c>
      <c r="E6311">
        <v>80</v>
      </c>
      <c r="F6311" s="6">
        <v>27.7</v>
      </c>
      <c r="G6311" s="6">
        <v>25.9</v>
      </c>
      <c r="H6311" s="19"/>
      <c r="I6311">
        <v>82</v>
      </c>
      <c r="J6311" s="6">
        <f t="shared" si="1350"/>
        <v>28.392500000000002</v>
      </c>
      <c r="K6311" s="6">
        <f t="shared" si="1351"/>
        <v>26.547499999999999</v>
      </c>
      <c r="L6311" s="6">
        <f t="shared" si="1352"/>
        <v>54.94</v>
      </c>
      <c r="M6311" s="20">
        <v>5.7</v>
      </c>
    </row>
    <row r="6312" spans="2:13" x14ac:dyDescent="0.2">
      <c r="B6312" s="18">
        <v>27</v>
      </c>
      <c r="C6312">
        <v>1991</v>
      </c>
      <c r="D6312" t="s">
        <v>1645</v>
      </c>
      <c r="E6312">
        <v>57</v>
      </c>
      <c r="F6312" s="6">
        <v>16.100000000000001</v>
      </c>
      <c r="G6312" s="6">
        <v>10.1</v>
      </c>
      <c r="H6312" s="19"/>
      <c r="I6312">
        <v>82</v>
      </c>
      <c r="J6312" s="6">
        <f t="shared" si="1350"/>
        <v>23.161403508771933</v>
      </c>
      <c r="K6312" s="6">
        <f t="shared" si="1351"/>
        <v>14.529824561403508</v>
      </c>
      <c r="L6312" s="6">
        <f t="shared" si="1352"/>
        <v>37.691228070175441</v>
      </c>
      <c r="M6312" s="20">
        <v>5.7</v>
      </c>
    </row>
    <row r="6313" spans="2:13" x14ac:dyDescent="0.2">
      <c r="B6313" s="18">
        <v>30</v>
      </c>
      <c r="C6313">
        <v>1999</v>
      </c>
      <c r="D6313" t="s">
        <v>875</v>
      </c>
      <c r="E6313">
        <v>63</v>
      </c>
      <c r="F6313" s="6">
        <v>18.399999999999999</v>
      </c>
      <c r="G6313" s="6">
        <v>23.6</v>
      </c>
      <c r="H6313" s="19"/>
      <c r="I6313">
        <v>82</v>
      </c>
      <c r="J6313" s="6">
        <f t="shared" si="1350"/>
        <v>23.949206349206346</v>
      </c>
      <c r="K6313" s="6">
        <f t="shared" si="1351"/>
        <v>30.717460317460318</v>
      </c>
      <c r="L6313" s="6">
        <f t="shared" si="1352"/>
        <v>54.666666666666664</v>
      </c>
      <c r="M6313" s="20">
        <v>5.8</v>
      </c>
    </row>
    <row r="6314" spans="2:13" x14ac:dyDescent="0.2">
      <c r="B6314" s="18">
        <v>31</v>
      </c>
      <c r="C6314">
        <v>2003</v>
      </c>
      <c r="D6314" t="s">
        <v>1595</v>
      </c>
      <c r="E6314">
        <v>80</v>
      </c>
      <c r="F6314" s="6">
        <v>16.600000000000001</v>
      </c>
      <c r="G6314" s="6">
        <v>20.8</v>
      </c>
      <c r="H6314" s="19"/>
      <c r="I6314">
        <v>82</v>
      </c>
      <c r="J6314" s="6">
        <f t="shared" si="1350"/>
        <v>17.015000000000001</v>
      </c>
      <c r="K6314" s="6">
        <f t="shared" si="1351"/>
        <v>21.32</v>
      </c>
      <c r="L6314" s="6">
        <f t="shared" si="1352"/>
        <v>38.335000000000001</v>
      </c>
      <c r="M6314" s="20">
        <v>5.8</v>
      </c>
    </row>
    <row r="6315" spans="2:13" x14ac:dyDescent="0.2">
      <c r="B6315" s="18">
        <v>27</v>
      </c>
      <c r="C6315">
        <v>1991</v>
      </c>
      <c r="D6315" t="s">
        <v>1379</v>
      </c>
      <c r="E6315">
        <v>76</v>
      </c>
      <c r="F6315" s="6">
        <v>16.8</v>
      </c>
      <c r="G6315" s="6">
        <v>27.2</v>
      </c>
      <c r="H6315" s="19"/>
      <c r="I6315">
        <v>82</v>
      </c>
      <c r="J6315" s="6">
        <f t="shared" si="1350"/>
        <v>18.126315789473686</v>
      </c>
      <c r="K6315" s="6">
        <f t="shared" si="1351"/>
        <v>29.347368421052632</v>
      </c>
      <c r="L6315" s="6">
        <f t="shared" si="1352"/>
        <v>47.473684210526315</v>
      </c>
      <c r="M6315" s="20">
        <v>5.9</v>
      </c>
    </row>
    <row r="6316" spans="2:13" x14ac:dyDescent="0.2">
      <c r="B6316" s="21"/>
      <c r="C6316" s="22"/>
      <c r="D6316" s="10" t="s">
        <v>35</v>
      </c>
      <c r="E6316" s="10"/>
      <c r="F6316" s="10"/>
      <c r="G6316" s="10"/>
      <c r="H6316" s="10"/>
      <c r="I6316" s="10"/>
      <c r="J6316" s="11">
        <f>AVERAGE(J6306:J6315)</f>
        <v>28.179010811313447</v>
      </c>
      <c r="K6316" s="11">
        <f>AVERAGE(K6306:K6315)</f>
        <v>26.410714682490998</v>
      </c>
      <c r="L6316" s="11">
        <f t="shared" si="1352"/>
        <v>54.589725493804444</v>
      </c>
      <c r="M6316" s="12"/>
    </row>
    <row r="6318" spans="2:13" x14ac:dyDescent="0.2">
      <c r="B6318" s="9">
        <v>25</v>
      </c>
      <c r="C6318" s="10"/>
      <c r="D6318" s="10" t="s">
        <v>2002</v>
      </c>
      <c r="E6318" s="10">
        <v>4</v>
      </c>
      <c r="F6318" s="10">
        <v>0</v>
      </c>
      <c r="G6318" s="10">
        <v>0</v>
      </c>
      <c r="H6318" s="10"/>
      <c r="I6318" s="10"/>
      <c r="J6318" s="11"/>
      <c r="K6318" s="11"/>
      <c r="L6318" s="11"/>
      <c r="M6318" s="12"/>
    </row>
    <row r="6319" spans="2:13" x14ac:dyDescent="0.2">
      <c r="B6319" s="13" t="s">
        <v>17</v>
      </c>
      <c r="C6319" s="14" t="s">
        <v>18</v>
      </c>
      <c r="D6319" s="14" t="s">
        <v>19</v>
      </c>
      <c r="E6319" s="14" t="s">
        <v>20</v>
      </c>
      <c r="F6319" s="14" t="s">
        <v>21</v>
      </c>
      <c r="G6319" s="14" t="s">
        <v>22</v>
      </c>
      <c r="H6319" s="15"/>
      <c r="I6319" s="14" t="s">
        <v>20</v>
      </c>
      <c r="J6319" s="16" t="s">
        <v>21</v>
      </c>
      <c r="K6319" s="16" t="s">
        <v>22</v>
      </c>
      <c r="L6319" s="16" t="s">
        <v>23</v>
      </c>
      <c r="M6319" s="17" t="s">
        <v>24</v>
      </c>
    </row>
    <row r="6320" spans="2:13" x14ac:dyDescent="0.2">
      <c r="B6320" s="18">
        <v>25</v>
      </c>
      <c r="C6320">
        <v>1995</v>
      </c>
      <c r="D6320" t="s">
        <v>1184</v>
      </c>
      <c r="E6320">
        <v>43</v>
      </c>
      <c r="F6320" s="6">
        <v>1.7000000000000002</v>
      </c>
      <c r="G6320" s="6">
        <v>2.6</v>
      </c>
      <c r="H6320" s="19"/>
      <c r="I6320">
        <v>82</v>
      </c>
      <c r="J6320" s="6">
        <f t="shared" ref="J6320:J6329" si="1353">F6320/E6320*82</f>
        <v>3.2418604651162797</v>
      </c>
      <c r="K6320" s="6">
        <f t="shared" ref="K6320:K6329" si="1354">G6320/E6320*82</f>
        <v>4.9581395348837205</v>
      </c>
      <c r="L6320" s="6">
        <f t="shared" ref="L6320:L6330" si="1355">J6320+K6320</f>
        <v>8.1999999999999993</v>
      </c>
      <c r="M6320" s="20">
        <v>2.2000000000000002</v>
      </c>
    </row>
    <row r="6321" spans="2:13" x14ac:dyDescent="0.2">
      <c r="B6321" s="18">
        <v>26</v>
      </c>
      <c r="C6321">
        <v>1972</v>
      </c>
      <c r="D6321" t="s">
        <v>2003</v>
      </c>
      <c r="E6321">
        <v>26</v>
      </c>
      <c r="F6321" s="6">
        <v>0</v>
      </c>
      <c r="G6321" s="6">
        <v>1.7000000000000002</v>
      </c>
      <c r="H6321" s="19"/>
      <c r="I6321">
        <v>82</v>
      </c>
      <c r="J6321" s="6">
        <f t="shared" si="1353"/>
        <v>0</v>
      </c>
      <c r="K6321" s="6">
        <f t="shared" si="1354"/>
        <v>5.361538461538462</v>
      </c>
      <c r="L6321" s="6">
        <f t="shared" si="1355"/>
        <v>5.361538461538462</v>
      </c>
      <c r="M6321" s="20">
        <v>2.8</v>
      </c>
    </row>
    <row r="6322" spans="2:13" x14ac:dyDescent="0.2">
      <c r="B6322" s="18">
        <v>24</v>
      </c>
      <c r="C6322">
        <v>1970</v>
      </c>
      <c r="D6322" t="s">
        <v>1748</v>
      </c>
      <c r="E6322">
        <v>78</v>
      </c>
      <c r="F6322" s="6">
        <v>14.5</v>
      </c>
      <c r="G6322" s="6">
        <v>17</v>
      </c>
      <c r="H6322" s="19"/>
      <c r="I6322">
        <v>82</v>
      </c>
      <c r="J6322" s="6">
        <f t="shared" si="1353"/>
        <v>15.243589743589745</v>
      </c>
      <c r="K6322" s="6">
        <f t="shared" si="1354"/>
        <v>17.871794871794872</v>
      </c>
      <c r="L6322" s="6">
        <f t="shared" si="1355"/>
        <v>33.115384615384613</v>
      </c>
      <c r="M6322" s="20">
        <v>3.1</v>
      </c>
    </row>
    <row r="6323" spans="2:13" x14ac:dyDescent="0.2">
      <c r="B6323" s="18">
        <v>26</v>
      </c>
      <c r="C6323">
        <v>1986</v>
      </c>
      <c r="D6323" t="s">
        <v>527</v>
      </c>
      <c r="E6323">
        <v>69</v>
      </c>
      <c r="F6323" s="6">
        <v>8</v>
      </c>
      <c r="G6323" s="6">
        <v>5.2</v>
      </c>
      <c r="H6323" s="19"/>
      <c r="I6323">
        <v>82</v>
      </c>
      <c r="J6323" s="6">
        <f t="shared" si="1353"/>
        <v>9.5072463768115938</v>
      </c>
      <c r="K6323" s="6">
        <f t="shared" si="1354"/>
        <v>6.1797101449275367</v>
      </c>
      <c r="L6323" s="6">
        <f t="shared" si="1355"/>
        <v>15.68695652173913</v>
      </c>
      <c r="M6323" s="20">
        <v>4.2</v>
      </c>
    </row>
    <row r="6324" spans="2:13" x14ac:dyDescent="0.2">
      <c r="B6324" s="18">
        <v>25</v>
      </c>
      <c r="C6324">
        <v>2010</v>
      </c>
      <c r="D6324" t="s">
        <v>466</v>
      </c>
      <c r="E6324">
        <v>24</v>
      </c>
      <c r="F6324" s="6">
        <v>1.9</v>
      </c>
      <c r="G6324" s="6">
        <v>1.9</v>
      </c>
      <c r="H6324" s="19"/>
      <c r="I6324">
        <v>82</v>
      </c>
      <c r="J6324" s="6">
        <f t="shared" si="1353"/>
        <v>6.4916666666666663</v>
      </c>
      <c r="K6324" s="6">
        <f t="shared" si="1354"/>
        <v>6.4916666666666663</v>
      </c>
      <c r="L6324" s="6">
        <f t="shared" si="1355"/>
        <v>12.983333333333333</v>
      </c>
      <c r="M6324" s="20">
        <v>4.5</v>
      </c>
    </row>
    <row r="6325" spans="2:13" x14ac:dyDescent="0.2">
      <c r="B6325" s="18">
        <v>26</v>
      </c>
      <c r="C6325">
        <v>1976</v>
      </c>
      <c r="D6325" t="s">
        <v>469</v>
      </c>
      <c r="E6325">
        <v>34</v>
      </c>
      <c r="F6325" s="6">
        <v>3.2</v>
      </c>
      <c r="G6325" s="6">
        <v>5.0999999999999996</v>
      </c>
      <c r="H6325" s="19"/>
      <c r="I6325">
        <v>82</v>
      </c>
      <c r="J6325" s="6">
        <f t="shared" si="1353"/>
        <v>7.7176470588235295</v>
      </c>
      <c r="K6325" s="6">
        <f t="shared" si="1354"/>
        <v>12.299999999999999</v>
      </c>
      <c r="L6325" s="6">
        <f t="shared" si="1355"/>
        <v>20.017647058823528</v>
      </c>
      <c r="M6325" s="20">
        <v>4.7</v>
      </c>
    </row>
    <row r="6326" spans="2:13" x14ac:dyDescent="0.2">
      <c r="B6326" s="18">
        <v>25</v>
      </c>
      <c r="C6326">
        <v>2007</v>
      </c>
      <c r="D6326" t="s">
        <v>444</v>
      </c>
      <c r="E6326">
        <v>67</v>
      </c>
      <c r="F6326" s="6">
        <v>4.9000000000000004</v>
      </c>
      <c r="G6326" s="6">
        <v>6.8</v>
      </c>
      <c r="H6326" s="19"/>
      <c r="I6326">
        <v>82</v>
      </c>
      <c r="J6326" s="6">
        <f t="shared" si="1353"/>
        <v>5.9970149253731346</v>
      </c>
      <c r="K6326" s="6">
        <f t="shared" si="1354"/>
        <v>8.3223880597014919</v>
      </c>
      <c r="L6326" s="6">
        <f t="shared" si="1355"/>
        <v>14.319402985074626</v>
      </c>
      <c r="M6326" s="20">
        <v>4.8</v>
      </c>
    </row>
    <row r="6327" spans="2:13" x14ac:dyDescent="0.2">
      <c r="B6327" s="18">
        <v>25</v>
      </c>
      <c r="C6327">
        <v>1983</v>
      </c>
      <c r="D6327" t="s">
        <v>861</v>
      </c>
      <c r="E6327">
        <v>61</v>
      </c>
      <c r="F6327" s="6">
        <v>6.1</v>
      </c>
      <c r="G6327" s="6">
        <v>9.1</v>
      </c>
      <c r="H6327" s="19"/>
      <c r="I6327">
        <v>82</v>
      </c>
      <c r="J6327" s="6">
        <f t="shared" si="1353"/>
        <v>8.1999999999999993</v>
      </c>
      <c r="K6327" s="6">
        <f t="shared" si="1354"/>
        <v>12.232786885245902</v>
      </c>
      <c r="L6327" s="6">
        <f t="shared" si="1355"/>
        <v>20.432786885245903</v>
      </c>
      <c r="M6327" s="20">
        <v>5.2</v>
      </c>
    </row>
    <row r="6328" spans="2:13" x14ac:dyDescent="0.2">
      <c r="B6328" s="18">
        <v>27</v>
      </c>
      <c r="C6328">
        <v>2011</v>
      </c>
      <c r="D6328" t="s">
        <v>691</v>
      </c>
      <c r="E6328">
        <v>49</v>
      </c>
      <c r="F6328" s="6">
        <v>3</v>
      </c>
      <c r="G6328" s="6">
        <v>6</v>
      </c>
      <c r="H6328" s="19"/>
      <c r="I6328">
        <v>82</v>
      </c>
      <c r="J6328" s="6">
        <f t="shared" si="1353"/>
        <v>5.0204081632653059</v>
      </c>
      <c r="K6328" s="6">
        <f t="shared" si="1354"/>
        <v>10.040816326530612</v>
      </c>
      <c r="L6328" s="6">
        <f t="shared" si="1355"/>
        <v>15.061224489795919</v>
      </c>
      <c r="M6328" s="20">
        <v>5.3</v>
      </c>
    </row>
    <row r="6329" spans="2:13" x14ac:dyDescent="0.2">
      <c r="B6329" s="18">
        <v>28</v>
      </c>
      <c r="C6329">
        <v>2009</v>
      </c>
      <c r="D6329" t="s">
        <v>470</v>
      </c>
      <c r="E6329">
        <v>34</v>
      </c>
      <c r="F6329" s="6">
        <v>1</v>
      </c>
      <c r="G6329" s="6">
        <v>2.9</v>
      </c>
      <c r="H6329" s="19"/>
      <c r="I6329">
        <v>82</v>
      </c>
      <c r="J6329" s="6">
        <f t="shared" si="1353"/>
        <v>2.4117647058823528</v>
      </c>
      <c r="K6329" s="6">
        <f t="shared" si="1354"/>
        <v>6.9941176470588236</v>
      </c>
      <c r="L6329" s="6">
        <f t="shared" si="1355"/>
        <v>9.4058823529411768</v>
      </c>
      <c r="M6329" s="20">
        <v>5.3</v>
      </c>
    </row>
    <row r="6330" spans="2:13" x14ac:dyDescent="0.2">
      <c r="B6330" s="21"/>
      <c r="C6330" s="22"/>
      <c r="D6330" s="10" t="s">
        <v>35</v>
      </c>
      <c r="E6330" s="10"/>
      <c r="F6330" s="10"/>
      <c r="G6330" s="10"/>
      <c r="H6330" s="10"/>
      <c r="I6330" s="10"/>
      <c r="J6330" s="11">
        <f>AVERAGE(J6320:J6329)</f>
        <v>6.383119810552861</v>
      </c>
      <c r="K6330" s="11">
        <f>AVERAGE(K6320:K6329)</f>
        <v>9.0752958598348084</v>
      </c>
      <c r="L6330" s="11">
        <f t="shared" si="1355"/>
        <v>15.458415670387669</v>
      </c>
      <c r="M6330" s="12"/>
    </row>
    <row r="6332" spans="2:13" x14ac:dyDescent="0.2">
      <c r="B6332" s="9">
        <v>30</v>
      </c>
      <c r="C6332" s="10"/>
      <c r="D6332" s="10" t="s">
        <v>2004</v>
      </c>
      <c r="E6332" s="10">
        <v>39</v>
      </c>
      <c r="F6332" s="10">
        <v>1</v>
      </c>
      <c r="G6332" s="10">
        <v>3</v>
      </c>
      <c r="H6332" s="10"/>
      <c r="I6332" s="10"/>
      <c r="J6332" s="11"/>
      <c r="K6332" s="11"/>
      <c r="L6332" s="11"/>
      <c r="M6332" s="12"/>
    </row>
    <row r="6333" spans="2:13" x14ac:dyDescent="0.2">
      <c r="B6333" s="13" t="s">
        <v>17</v>
      </c>
      <c r="C6333" s="14" t="s">
        <v>18</v>
      </c>
      <c r="D6333" s="14" t="s">
        <v>19</v>
      </c>
      <c r="E6333" s="14" t="s">
        <v>20</v>
      </c>
      <c r="F6333" s="14" t="s">
        <v>21</v>
      </c>
      <c r="G6333" s="14" t="s">
        <v>22</v>
      </c>
      <c r="H6333" s="15"/>
      <c r="I6333" s="14" t="s">
        <v>20</v>
      </c>
      <c r="J6333" s="16" t="s">
        <v>21</v>
      </c>
      <c r="K6333" s="16" t="s">
        <v>22</v>
      </c>
      <c r="L6333" s="16" t="s">
        <v>23</v>
      </c>
      <c r="M6333" s="17" t="s">
        <v>24</v>
      </c>
    </row>
    <row r="6334" spans="2:13" x14ac:dyDescent="0.2">
      <c r="B6334" s="18">
        <v>30</v>
      </c>
      <c r="C6334">
        <v>1996</v>
      </c>
      <c r="D6334" t="s">
        <v>880</v>
      </c>
      <c r="E6334">
        <v>51</v>
      </c>
      <c r="F6334" s="6">
        <v>6.4</v>
      </c>
      <c r="G6334" s="6">
        <v>2.8</v>
      </c>
      <c r="H6334" s="19"/>
      <c r="I6334">
        <v>82</v>
      </c>
      <c r="J6334" s="6">
        <f t="shared" ref="J6334:J6343" si="1356">F6334/E6334*82</f>
        <v>10.290196078431372</v>
      </c>
      <c r="K6334" s="6">
        <f t="shared" ref="K6334:K6343" si="1357">G6334/E6334*82</f>
        <v>4.5019607843137255</v>
      </c>
      <c r="L6334" s="6">
        <f t="shared" ref="L6334:L6344" si="1358">J6334+K6334</f>
        <v>14.792156862745097</v>
      </c>
      <c r="M6334" s="20">
        <v>3</v>
      </c>
    </row>
    <row r="6335" spans="2:13" x14ac:dyDescent="0.2">
      <c r="B6335" s="18">
        <v>30</v>
      </c>
      <c r="C6335">
        <v>2007</v>
      </c>
      <c r="D6335" t="s">
        <v>47</v>
      </c>
      <c r="E6335">
        <v>75</v>
      </c>
      <c r="F6335" s="6">
        <v>3.9</v>
      </c>
      <c r="G6335" s="6">
        <v>6.8</v>
      </c>
      <c r="H6335" s="19"/>
      <c r="I6335">
        <v>82</v>
      </c>
      <c r="J6335" s="6">
        <f t="shared" si="1356"/>
        <v>4.2640000000000002</v>
      </c>
      <c r="K6335" s="6">
        <f t="shared" si="1357"/>
        <v>7.4346666666666659</v>
      </c>
      <c r="L6335" s="6">
        <f t="shared" si="1358"/>
        <v>11.698666666666666</v>
      </c>
      <c r="M6335" s="20">
        <v>3.2</v>
      </c>
    </row>
    <row r="6336" spans="2:13" x14ac:dyDescent="0.2">
      <c r="B6336" s="18">
        <v>29</v>
      </c>
      <c r="C6336">
        <v>1987</v>
      </c>
      <c r="D6336" t="s">
        <v>1979</v>
      </c>
      <c r="E6336">
        <v>20</v>
      </c>
      <c r="F6336" s="6">
        <v>0</v>
      </c>
      <c r="G6336" s="6">
        <v>2.9</v>
      </c>
      <c r="H6336" s="19"/>
      <c r="I6336">
        <v>82</v>
      </c>
      <c r="J6336" s="6">
        <f t="shared" si="1356"/>
        <v>0</v>
      </c>
      <c r="K6336" s="6">
        <f t="shared" si="1357"/>
        <v>11.889999999999999</v>
      </c>
      <c r="L6336" s="6">
        <f t="shared" si="1358"/>
        <v>11.889999999999999</v>
      </c>
      <c r="M6336" s="20">
        <v>3.3</v>
      </c>
    </row>
    <row r="6337" spans="2:13" x14ac:dyDescent="0.2">
      <c r="B6337" s="18">
        <v>33</v>
      </c>
      <c r="C6337">
        <v>2011</v>
      </c>
      <c r="D6337" t="s">
        <v>1557</v>
      </c>
      <c r="E6337">
        <v>39</v>
      </c>
      <c r="F6337" s="6">
        <v>2</v>
      </c>
      <c r="G6337" s="6">
        <v>3</v>
      </c>
      <c r="H6337" s="19"/>
      <c r="I6337">
        <v>82</v>
      </c>
      <c r="J6337" s="6">
        <f t="shared" si="1356"/>
        <v>4.2051282051282053</v>
      </c>
      <c r="K6337" s="6">
        <f t="shared" si="1357"/>
        <v>6.3076923076923084</v>
      </c>
      <c r="L6337" s="6">
        <f t="shared" si="1358"/>
        <v>10.512820512820515</v>
      </c>
      <c r="M6337" s="20">
        <v>3.3</v>
      </c>
    </row>
    <row r="6338" spans="2:13" x14ac:dyDescent="0.2">
      <c r="B6338" s="18">
        <v>29</v>
      </c>
      <c r="C6338">
        <v>2007</v>
      </c>
      <c r="D6338" t="s">
        <v>1027</v>
      </c>
      <c r="E6338">
        <v>44</v>
      </c>
      <c r="F6338" s="6">
        <v>2.9</v>
      </c>
      <c r="G6338" s="6">
        <v>4.8</v>
      </c>
      <c r="H6338" s="19"/>
      <c r="I6338">
        <v>82</v>
      </c>
      <c r="J6338" s="6">
        <f t="shared" si="1356"/>
        <v>5.4045454545454543</v>
      </c>
      <c r="K6338" s="6">
        <f t="shared" si="1357"/>
        <v>8.9454545454545453</v>
      </c>
      <c r="L6338" s="6">
        <f t="shared" si="1358"/>
        <v>14.35</v>
      </c>
      <c r="M6338" s="20">
        <v>3.4</v>
      </c>
    </row>
    <row r="6339" spans="2:13" x14ac:dyDescent="0.2">
      <c r="B6339" s="18">
        <v>31</v>
      </c>
      <c r="C6339">
        <v>2001</v>
      </c>
      <c r="D6339" t="s">
        <v>710</v>
      </c>
      <c r="E6339">
        <v>36</v>
      </c>
      <c r="F6339" s="6">
        <v>4.0999999999999996</v>
      </c>
      <c r="G6339" s="6">
        <v>4.0999999999999996</v>
      </c>
      <c r="H6339" s="19"/>
      <c r="I6339">
        <v>82</v>
      </c>
      <c r="J6339" s="6">
        <f t="shared" si="1356"/>
        <v>9.3388888888888868</v>
      </c>
      <c r="K6339" s="6">
        <f t="shared" si="1357"/>
        <v>9.3388888888888868</v>
      </c>
      <c r="L6339" s="6">
        <f t="shared" si="1358"/>
        <v>18.677777777777774</v>
      </c>
      <c r="M6339" s="20">
        <v>3.5</v>
      </c>
    </row>
    <row r="6340" spans="2:13" x14ac:dyDescent="0.2">
      <c r="B6340" s="18">
        <v>33</v>
      </c>
      <c r="C6340">
        <v>1998</v>
      </c>
      <c r="D6340" t="s">
        <v>326</v>
      </c>
      <c r="E6340">
        <v>41</v>
      </c>
      <c r="F6340" s="6">
        <v>1</v>
      </c>
      <c r="G6340" s="6">
        <v>2.1</v>
      </c>
      <c r="H6340" s="19"/>
      <c r="I6340">
        <v>82</v>
      </c>
      <c r="J6340" s="6">
        <f t="shared" si="1356"/>
        <v>2</v>
      </c>
      <c r="K6340" s="6">
        <f t="shared" si="1357"/>
        <v>4.2</v>
      </c>
      <c r="L6340" s="6">
        <f t="shared" si="1358"/>
        <v>6.2</v>
      </c>
      <c r="M6340" s="20">
        <v>3.5</v>
      </c>
    </row>
    <row r="6341" spans="2:13" x14ac:dyDescent="0.2">
      <c r="B6341" s="18">
        <v>31</v>
      </c>
      <c r="C6341">
        <v>1991</v>
      </c>
      <c r="D6341" t="s">
        <v>1195</v>
      </c>
      <c r="E6341">
        <v>35</v>
      </c>
      <c r="F6341" s="6">
        <v>3.8</v>
      </c>
      <c r="G6341" s="6">
        <v>3.1</v>
      </c>
      <c r="H6341" s="19"/>
      <c r="I6341">
        <v>82</v>
      </c>
      <c r="J6341" s="6">
        <f t="shared" si="1356"/>
        <v>8.9028571428571421</v>
      </c>
      <c r="K6341" s="6">
        <f t="shared" si="1357"/>
        <v>7.2628571428571433</v>
      </c>
      <c r="L6341" s="6">
        <f t="shared" si="1358"/>
        <v>16.165714285714287</v>
      </c>
      <c r="M6341" s="20">
        <v>3.6</v>
      </c>
    </row>
    <row r="6342" spans="2:13" x14ac:dyDescent="0.2">
      <c r="B6342" s="18">
        <v>33</v>
      </c>
      <c r="C6342">
        <v>1999</v>
      </c>
      <c r="D6342" t="s">
        <v>190</v>
      </c>
      <c r="E6342">
        <v>63</v>
      </c>
      <c r="F6342" s="6">
        <v>2.9</v>
      </c>
      <c r="G6342" s="6">
        <v>4.9000000000000004</v>
      </c>
      <c r="H6342" s="19"/>
      <c r="I6342">
        <v>82</v>
      </c>
      <c r="J6342" s="6">
        <f t="shared" si="1356"/>
        <v>3.7746031746031741</v>
      </c>
      <c r="K6342" s="6">
        <f t="shared" si="1357"/>
        <v>6.3777777777777782</v>
      </c>
      <c r="L6342" s="6">
        <f t="shared" si="1358"/>
        <v>10.152380952380952</v>
      </c>
      <c r="M6342" s="20">
        <v>3.6</v>
      </c>
    </row>
    <row r="6343" spans="2:13" x14ac:dyDescent="0.2">
      <c r="B6343" s="18">
        <v>33</v>
      </c>
      <c r="C6343">
        <v>1998</v>
      </c>
      <c r="D6343" t="s">
        <v>775</v>
      </c>
      <c r="E6343">
        <v>61</v>
      </c>
      <c r="F6343" s="6">
        <v>6.1</v>
      </c>
      <c r="G6343" s="6">
        <v>9.1999999999999993</v>
      </c>
      <c r="H6343" s="19"/>
      <c r="I6343">
        <v>82</v>
      </c>
      <c r="J6343" s="6">
        <f t="shared" si="1356"/>
        <v>8.1999999999999993</v>
      </c>
      <c r="K6343" s="6">
        <f t="shared" si="1357"/>
        <v>12.367213114754097</v>
      </c>
      <c r="L6343" s="6">
        <f t="shared" si="1358"/>
        <v>20.567213114754097</v>
      </c>
      <c r="M6343" s="20">
        <v>3.6</v>
      </c>
    </row>
    <row r="6344" spans="2:13" x14ac:dyDescent="0.2">
      <c r="B6344" s="21"/>
      <c r="C6344" s="22"/>
      <c r="D6344" s="10" t="s">
        <v>35</v>
      </c>
      <c r="E6344" s="10"/>
      <c r="F6344" s="10"/>
      <c r="G6344" s="10"/>
      <c r="H6344" s="10"/>
      <c r="I6344" s="10"/>
      <c r="J6344" s="11">
        <f>AVERAGE(J6334:J6343)</f>
        <v>5.6380218944454228</v>
      </c>
      <c r="K6344" s="11">
        <f>AVERAGE(K6334:K6343)</f>
        <v>7.8626511228405151</v>
      </c>
      <c r="L6344" s="11">
        <f t="shared" si="1358"/>
        <v>13.500673017285937</v>
      </c>
      <c r="M6344" s="12"/>
    </row>
    <row r="6346" spans="2:13" x14ac:dyDescent="0.2">
      <c r="B6346" s="9">
        <v>31</v>
      </c>
      <c r="C6346" s="10"/>
      <c r="D6346" s="10" t="s">
        <v>82</v>
      </c>
      <c r="E6346" s="10">
        <v>60</v>
      </c>
      <c r="F6346" s="10">
        <v>0</v>
      </c>
      <c r="G6346" s="10">
        <v>4</v>
      </c>
      <c r="H6346" s="10"/>
      <c r="I6346" s="10"/>
      <c r="J6346" s="11"/>
      <c r="K6346" s="11"/>
      <c r="L6346" s="11"/>
      <c r="M6346" s="12"/>
    </row>
    <row r="6347" spans="2:13" x14ac:dyDescent="0.2">
      <c r="B6347" s="13" t="s">
        <v>17</v>
      </c>
      <c r="C6347" s="14" t="s">
        <v>18</v>
      </c>
      <c r="D6347" s="14" t="s">
        <v>19</v>
      </c>
      <c r="E6347" s="14" t="s">
        <v>20</v>
      </c>
      <c r="F6347" s="14" t="s">
        <v>21</v>
      </c>
      <c r="G6347" s="14" t="s">
        <v>22</v>
      </c>
      <c r="H6347" s="15"/>
      <c r="I6347" s="14" t="s">
        <v>20</v>
      </c>
      <c r="J6347" s="16" t="s">
        <v>21</v>
      </c>
      <c r="K6347" s="16" t="s">
        <v>22</v>
      </c>
      <c r="L6347" s="16" t="s">
        <v>23</v>
      </c>
      <c r="M6347" s="17" t="s">
        <v>24</v>
      </c>
    </row>
    <row r="6348" spans="2:13" x14ac:dyDescent="0.2">
      <c r="B6348" s="18">
        <v>31</v>
      </c>
      <c r="C6348">
        <v>2011</v>
      </c>
      <c r="D6348" t="s">
        <v>1301</v>
      </c>
      <c r="E6348">
        <v>56</v>
      </c>
      <c r="F6348" s="6">
        <v>3</v>
      </c>
      <c r="G6348" s="6">
        <v>5</v>
      </c>
      <c r="H6348" s="19"/>
      <c r="I6348">
        <v>82</v>
      </c>
      <c r="J6348" s="6">
        <f t="shared" ref="J6348:J6357" si="1359">F6348/E6348*82</f>
        <v>4.3928571428571423</v>
      </c>
      <c r="K6348" s="6">
        <f t="shared" ref="K6348:K6357" si="1360">G6348/E6348*82</f>
        <v>7.3214285714285712</v>
      </c>
      <c r="L6348" s="6">
        <f t="shared" ref="L6348:L6358" si="1361">J6348+K6348</f>
        <v>11.714285714285714</v>
      </c>
      <c r="M6348" s="20">
        <v>2.2999999999999998</v>
      </c>
    </row>
    <row r="6349" spans="2:13" x14ac:dyDescent="0.2">
      <c r="B6349" s="18">
        <v>31</v>
      </c>
      <c r="C6349">
        <v>1999</v>
      </c>
      <c r="D6349" t="s">
        <v>247</v>
      </c>
      <c r="E6349">
        <v>67</v>
      </c>
      <c r="F6349" s="6">
        <v>1</v>
      </c>
      <c r="G6349" s="6">
        <v>5.9</v>
      </c>
      <c r="H6349" s="19"/>
      <c r="I6349">
        <v>82</v>
      </c>
      <c r="J6349" s="6">
        <f t="shared" si="1359"/>
        <v>1.2238805970149254</v>
      </c>
      <c r="K6349" s="6">
        <f t="shared" si="1360"/>
        <v>7.2208955223880604</v>
      </c>
      <c r="L6349" s="6">
        <f t="shared" si="1361"/>
        <v>8.4447761194029862</v>
      </c>
      <c r="M6349" s="20">
        <v>2.4</v>
      </c>
    </row>
    <row r="6350" spans="2:13" x14ac:dyDescent="0.2">
      <c r="B6350" s="18">
        <v>32</v>
      </c>
      <c r="C6350">
        <v>1991</v>
      </c>
      <c r="D6350" t="s">
        <v>685</v>
      </c>
      <c r="E6350">
        <v>37</v>
      </c>
      <c r="F6350" s="6">
        <v>0</v>
      </c>
      <c r="G6350" s="6">
        <v>5.4</v>
      </c>
      <c r="H6350" s="19"/>
      <c r="I6350">
        <v>82</v>
      </c>
      <c r="J6350" s="6">
        <f t="shared" si="1359"/>
        <v>0</v>
      </c>
      <c r="K6350" s="6">
        <f t="shared" si="1360"/>
        <v>11.967567567567569</v>
      </c>
      <c r="L6350" s="6">
        <f t="shared" si="1361"/>
        <v>11.967567567567569</v>
      </c>
      <c r="M6350" s="20">
        <v>2.4</v>
      </c>
    </row>
    <row r="6351" spans="2:13" x14ac:dyDescent="0.2">
      <c r="B6351" s="18">
        <v>32</v>
      </c>
      <c r="C6351">
        <v>2007</v>
      </c>
      <c r="D6351" t="s">
        <v>517</v>
      </c>
      <c r="E6351">
        <v>79</v>
      </c>
      <c r="F6351" s="6">
        <v>2</v>
      </c>
      <c r="G6351" s="6">
        <v>9.6999999999999993</v>
      </c>
      <c r="H6351" s="19"/>
      <c r="I6351">
        <v>82</v>
      </c>
      <c r="J6351" s="6">
        <f t="shared" si="1359"/>
        <v>2.0759493670886076</v>
      </c>
      <c r="K6351" s="6">
        <f t="shared" si="1360"/>
        <v>10.068354430379745</v>
      </c>
      <c r="L6351" s="6">
        <f t="shared" si="1361"/>
        <v>12.144303797468353</v>
      </c>
      <c r="M6351" s="20">
        <v>2.8</v>
      </c>
    </row>
    <row r="6352" spans="2:13" x14ac:dyDescent="0.2">
      <c r="B6352" s="18">
        <v>30</v>
      </c>
      <c r="C6352">
        <v>1983</v>
      </c>
      <c r="D6352" t="s">
        <v>1781</v>
      </c>
      <c r="E6352">
        <v>73</v>
      </c>
      <c r="F6352" s="6">
        <v>1.3</v>
      </c>
      <c r="G6352" s="6">
        <v>7</v>
      </c>
      <c r="H6352" s="19"/>
      <c r="I6352">
        <v>82</v>
      </c>
      <c r="J6352" s="6">
        <f t="shared" si="1359"/>
        <v>1.4602739726027396</v>
      </c>
      <c r="K6352" s="6">
        <f t="shared" si="1360"/>
        <v>7.8630136986301364</v>
      </c>
      <c r="L6352" s="6">
        <f t="shared" si="1361"/>
        <v>9.3232876712328761</v>
      </c>
      <c r="M6352" s="20">
        <v>2.9</v>
      </c>
    </row>
    <row r="6353" spans="2:13" x14ac:dyDescent="0.2">
      <c r="B6353" s="18">
        <v>31</v>
      </c>
      <c r="C6353">
        <v>2002</v>
      </c>
      <c r="D6353" t="s">
        <v>2005</v>
      </c>
      <c r="E6353">
        <v>21</v>
      </c>
      <c r="F6353" s="6">
        <v>0</v>
      </c>
      <c r="G6353" s="6">
        <v>2</v>
      </c>
      <c r="H6353" s="19"/>
      <c r="I6353">
        <v>82</v>
      </c>
      <c r="J6353" s="6">
        <f t="shared" si="1359"/>
        <v>0</v>
      </c>
      <c r="K6353" s="6">
        <f t="shared" si="1360"/>
        <v>7.8095238095238093</v>
      </c>
      <c r="L6353" s="6">
        <f t="shared" si="1361"/>
        <v>7.8095238095238093</v>
      </c>
      <c r="M6353" s="20">
        <v>2.9</v>
      </c>
    </row>
    <row r="6354" spans="2:13" x14ac:dyDescent="0.2">
      <c r="B6354" s="18">
        <v>32</v>
      </c>
      <c r="C6354">
        <v>2003</v>
      </c>
      <c r="D6354" t="s">
        <v>925</v>
      </c>
      <c r="E6354">
        <v>74</v>
      </c>
      <c r="F6354" s="6">
        <v>1</v>
      </c>
      <c r="G6354" s="6">
        <v>13.5</v>
      </c>
      <c r="H6354" s="19"/>
      <c r="I6354">
        <v>82</v>
      </c>
      <c r="J6354" s="6">
        <f t="shared" si="1359"/>
        <v>1.1081081081081081</v>
      </c>
      <c r="K6354" s="6">
        <f t="shared" si="1360"/>
        <v>14.95945945945946</v>
      </c>
      <c r="L6354" s="6">
        <f t="shared" si="1361"/>
        <v>16.067567567567568</v>
      </c>
      <c r="M6354" s="20">
        <v>3.1</v>
      </c>
    </row>
    <row r="6355" spans="2:13" x14ac:dyDescent="0.2">
      <c r="B6355" s="18">
        <v>32</v>
      </c>
      <c r="C6355">
        <v>1994</v>
      </c>
      <c r="D6355" t="s">
        <v>969</v>
      </c>
      <c r="E6355">
        <v>47</v>
      </c>
      <c r="F6355" s="6">
        <v>0</v>
      </c>
      <c r="G6355" s="6">
        <v>11.9</v>
      </c>
      <c r="H6355" s="19"/>
      <c r="I6355">
        <v>82</v>
      </c>
      <c r="J6355" s="6">
        <f t="shared" si="1359"/>
        <v>0</v>
      </c>
      <c r="K6355" s="6">
        <f t="shared" si="1360"/>
        <v>20.761702127659579</v>
      </c>
      <c r="L6355" s="6">
        <f t="shared" si="1361"/>
        <v>20.761702127659579</v>
      </c>
      <c r="M6355" s="20">
        <v>3.3</v>
      </c>
    </row>
    <row r="6356" spans="2:13" x14ac:dyDescent="0.2">
      <c r="B6356" s="18">
        <v>32</v>
      </c>
      <c r="C6356">
        <v>1998</v>
      </c>
      <c r="D6356" t="s">
        <v>1300</v>
      </c>
      <c r="E6356">
        <v>37</v>
      </c>
      <c r="F6356" s="6">
        <v>0</v>
      </c>
      <c r="G6356" s="6">
        <v>2.1</v>
      </c>
      <c r="H6356" s="19"/>
      <c r="I6356">
        <v>82</v>
      </c>
      <c r="J6356" s="6">
        <f t="shared" si="1359"/>
        <v>0</v>
      </c>
      <c r="K6356" s="6">
        <f t="shared" si="1360"/>
        <v>4.654054054054054</v>
      </c>
      <c r="L6356" s="6">
        <f t="shared" si="1361"/>
        <v>4.654054054054054</v>
      </c>
      <c r="M6356" s="20">
        <v>3.3</v>
      </c>
    </row>
    <row r="6357" spans="2:13" x14ac:dyDescent="0.2">
      <c r="B6357" s="18">
        <v>34</v>
      </c>
      <c r="C6357">
        <v>2011</v>
      </c>
      <c r="D6357" t="s">
        <v>439</v>
      </c>
      <c r="E6357">
        <v>62</v>
      </c>
      <c r="F6357" s="6">
        <v>1</v>
      </c>
      <c r="G6357" s="6">
        <v>3</v>
      </c>
      <c r="H6357" s="19"/>
      <c r="I6357">
        <v>82</v>
      </c>
      <c r="J6357" s="6">
        <f t="shared" si="1359"/>
        <v>1.3225806451612903</v>
      </c>
      <c r="K6357" s="6">
        <f t="shared" si="1360"/>
        <v>3.967741935483871</v>
      </c>
      <c r="L6357" s="6">
        <f t="shared" si="1361"/>
        <v>5.290322580645161</v>
      </c>
      <c r="M6357" s="20">
        <v>3.5</v>
      </c>
    </row>
    <row r="6358" spans="2:13" x14ac:dyDescent="0.2">
      <c r="B6358" s="21"/>
      <c r="C6358" s="22"/>
      <c r="D6358" s="10" t="s">
        <v>35</v>
      </c>
      <c r="E6358" s="10"/>
      <c r="F6358" s="10"/>
      <c r="G6358" s="10"/>
      <c r="H6358" s="10"/>
      <c r="I6358" s="10"/>
      <c r="J6358" s="11">
        <f>AVERAGE(J6348:J6357)</f>
        <v>1.1583649832832814</v>
      </c>
      <c r="K6358" s="11">
        <f>AVERAGE(K6348:K6357)</f>
        <v>9.6593741176574852</v>
      </c>
      <c r="L6358" s="11">
        <f t="shared" si="1361"/>
        <v>10.817739100940766</v>
      </c>
      <c r="M6358" s="12"/>
    </row>
    <row r="6360" spans="2:13" x14ac:dyDescent="0.2">
      <c r="B6360" s="9">
        <v>21</v>
      </c>
      <c r="C6360" s="10"/>
      <c r="D6360" s="10" t="s">
        <v>1146</v>
      </c>
      <c r="E6360" s="10">
        <v>55</v>
      </c>
      <c r="F6360" s="10">
        <v>8</v>
      </c>
      <c r="G6360" s="10">
        <v>15</v>
      </c>
      <c r="H6360" s="10"/>
      <c r="I6360" s="10"/>
      <c r="J6360" s="11"/>
      <c r="K6360" s="11"/>
      <c r="L6360" s="11"/>
      <c r="M6360" s="12"/>
    </row>
    <row r="6361" spans="2:13" x14ac:dyDescent="0.2">
      <c r="B6361" s="13" t="s">
        <v>17</v>
      </c>
      <c r="C6361" s="14" t="s">
        <v>18</v>
      </c>
      <c r="D6361" s="14" t="s">
        <v>19</v>
      </c>
      <c r="E6361" s="14" t="s">
        <v>20</v>
      </c>
      <c r="F6361" s="14" t="s">
        <v>21</v>
      </c>
      <c r="G6361" s="14" t="s">
        <v>22</v>
      </c>
      <c r="H6361" s="15"/>
      <c r="I6361" s="14" t="s">
        <v>20</v>
      </c>
      <c r="J6361" s="16" t="s">
        <v>21</v>
      </c>
      <c r="K6361" s="16" t="s">
        <v>22</v>
      </c>
      <c r="L6361" s="16" t="s">
        <v>23</v>
      </c>
      <c r="M6361" s="17" t="s">
        <v>24</v>
      </c>
    </row>
    <row r="6362" spans="2:13" x14ac:dyDescent="0.2">
      <c r="B6362" s="18">
        <v>22</v>
      </c>
      <c r="C6362">
        <v>1974</v>
      </c>
      <c r="D6362" t="s">
        <v>2006</v>
      </c>
      <c r="E6362">
        <v>76</v>
      </c>
      <c r="F6362" s="6">
        <v>7</v>
      </c>
      <c r="G6362" s="6">
        <v>16.3</v>
      </c>
      <c r="H6362" s="19"/>
      <c r="I6362">
        <v>82</v>
      </c>
      <c r="J6362" s="6">
        <f t="shared" ref="J6362:J6371" si="1362">F6362/E6362*82</f>
        <v>7.5526315789473681</v>
      </c>
      <c r="K6362" s="6">
        <f t="shared" ref="K6362:K6371" si="1363">G6362/E6362*82</f>
        <v>17.586842105263159</v>
      </c>
      <c r="L6362" s="6">
        <f t="shared" ref="L6362:L6372" si="1364">J6362+K6362</f>
        <v>25.139473684210529</v>
      </c>
      <c r="M6362" s="20">
        <v>4.5</v>
      </c>
    </row>
    <row r="6363" spans="2:13" x14ac:dyDescent="0.2">
      <c r="B6363" s="18">
        <v>24</v>
      </c>
      <c r="C6363">
        <v>2001</v>
      </c>
      <c r="D6363" t="s">
        <v>1110</v>
      </c>
      <c r="E6363">
        <v>66</v>
      </c>
      <c r="F6363" s="6">
        <v>2</v>
      </c>
      <c r="G6363" s="6">
        <v>23.7</v>
      </c>
      <c r="H6363" s="19"/>
      <c r="I6363">
        <v>82</v>
      </c>
      <c r="J6363" s="6">
        <f t="shared" si="1362"/>
        <v>2.4848484848484849</v>
      </c>
      <c r="K6363" s="6">
        <f t="shared" si="1363"/>
        <v>29.445454545454545</v>
      </c>
      <c r="L6363" s="6">
        <f t="shared" si="1364"/>
        <v>31.93030303030303</v>
      </c>
      <c r="M6363" s="20">
        <v>4.8</v>
      </c>
    </row>
    <row r="6364" spans="2:13" x14ac:dyDescent="0.2">
      <c r="B6364" s="18">
        <v>24</v>
      </c>
      <c r="C6364">
        <v>1982</v>
      </c>
      <c r="D6364" t="s">
        <v>1145</v>
      </c>
      <c r="E6364">
        <v>62</v>
      </c>
      <c r="F6364" s="6">
        <v>5.5</v>
      </c>
      <c r="G6364" s="6">
        <v>17.2</v>
      </c>
      <c r="H6364" s="19"/>
      <c r="I6364">
        <v>82</v>
      </c>
      <c r="J6364" s="6">
        <f t="shared" si="1362"/>
        <v>7.274193548387097</v>
      </c>
      <c r="K6364" s="6">
        <f t="shared" si="1363"/>
        <v>22.748387096774191</v>
      </c>
      <c r="L6364" s="6">
        <f t="shared" si="1364"/>
        <v>30.022580645161288</v>
      </c>
      <c r="M6364" s="20">
        <v>5.6</v>
      </c>
    </row>
    <row r="6365" spans="2:13" x14ac:dyDescent="0.2">
      <c r="B6365" s="18">
        <v>24</v>
      </c>
      <c r="C6365">
        <v>1981</v>
      </c>
      <c r="D6365" t="s">
        <v>197</v>
      </c>
      <c r="E6365">
        <v>71</v>
      </c>
      <c r="F6365" s="6">
        <v>4</v>
      </c>
      <c r="G6365" s="6">
        <v>26.7</v>
      </c>
      <c r="H6365" s="19"/>
      <c r="I6365">
        <v>82</v>
      </c>
      <c r="J6365" s="6">
        <f t="shared" si="1362"/>
        <v>4.619718309859155</v>
      </c>
      <c r="K6365" s="6">
        <f t="shared" si="1363"/>
        <v>30.836619718309858</v>
      </c>
      <c r="L6365" s="6">
        <f t="shared" si="1364"/>
        <v>35.456338028169014</v>
      </c>
      <c r="M6365" s="20">
        <v>6.4</v>
      </c>
    </row>
    <row r="6366" spans="2:13" x14ac:dyDescent="0.2">
      <c r="B6366" s="18">
        <v>22</v>
      </c>
      <c r="C6366">
        <v>1988</v>
      </c>
      <c r="D6366" t="s">
        <v>769</v>
      </c>
      <c r="E6366">
        <v>78</v>
      </c>
      <c r="F6366" s="6">
        <v>14.9</v>
      </c>
      <c r="G6366" s="6">
        <v>34.200000000000003</v>
      </c>
      <c r="H6366" s="19"/>
      <c r="I6366">
        <v>82</v>
      </c>
      <c r="J6366" s="6">
        <f t="shared" si="1362"/>
        <v>15.664102564102565</v>
      </c>
      <c r="K6366" s="6">
        <f t="shared" si="1363"/>
        <v>35.953846153846158</v>
      </c>
      <c r="L6366" s="6">
        <f t="shared" si="1364"/>
        <v>51.617948717948721</v>
      </c>
      <c r="M6366" s="20">
        <v>6.5</v>
      </c>
    </row>
    <row r="6367" spans="2:13" x14ac:dyDescent="0.2">
      <c r="B6367" s="18">
        <v>22</v>
      </c>
      <c r="C6367">
        <v>1980</v>
      </c>
      <c r="D6367" t="s">
        <v>1145</v>
      </c>
      <c r="E6367">
        <v>77</v>
      </c>
      <c r="F6367" s="6">
        <v>11.1</v>
      </c>
      <c r="G6367" s="6">
        <v>34.1</v>
      </c>
      <c r="H6367" s="19"/>
      <c r="I6367">
        <v>82</v>
      </c>
      <c r="J6367" s="6">
        <f t="shared" si="1362"/>
        <v>11.820779220779221</v>
      </c>
      <c r="K6367" s="6">
        <f t="shared" si="1363"/>
        <v>36.314285714285717</v>
      </c>
      <c r="L6367" s="6">
        <f t="shared" si="1364"/>
        <v>48.135064935064939</v>
      </c>
      <c r="M6367" s="20">
        <v>6.5</v>
      </c>
    </row>
    <row r="6368" spans="2:13" x14ac:dyDescent="0.2">
      <c r="B6368" s="18">
        <v>22</v>
      </c>
      <c r="C6368">
        <v>1998</v>
      </c>
      <c r="D6368" t="s">
        <v>2007</v>
      </c>
      <c r="E6368">
        <v>82</v>
      </c>
      <c r="F6368" s="6">
        <v>7.1</v>
      </c>
      <c r="G6368" s="6">
        <v>18.5</v>
      </c>
      <c r="H6368" s="19"/>
      <c r="I6368">
        <v>82</v>
      </c>
      <c r="J6368" s="6">
        <f t="shared" si="1362"/>
        <v>7.1</v>
      </c>
      <c r="K6368" s="6">
        <f t="shared" si="1363"/>
        <v>18.5</v>
      </c>
      <c r="L6368" s="6">
        <f t="shared" si="1364"/>
        <v>25.6</v>
      </c>
      <c r="M6368" s="20">
        <v>6.9</v>
      </c>
    </row>
    <row r="6369" spans="2:13" x14ac:dyDescent="0.2">
      <c r="B6369" s="18">
        <v>23</v>
      </c>
      <c r="C6369">
        <v>2000</v>
      </c>
      <c r="D6369" t="s">
        <v>1148</v>
      </c>
      <c r="E6369">
        <v>78</v>
      </c>
      <c r="F6369" s="6">
        <v>9.6</v>
      </c>
      <c r="G6369" s="6">
        <v>35.9</v>
      </c>
      <c r="H6369" s="19"/>
      <c r="I6369">
        <v>82</v>
      </c>
      <c r="J6369" s="6">
        <f t="shared" si="1362"/>
        <v>10.092307692307692</v>
      </c>
      <c r="K6369" s="6">
        <f t="shared" si="1363"/>
        <v>37.741025641025637</v>
      </c>
      <c r="L6369" s="6">
        <f t="shared" si="1364"/>
        <v>47.833333333333329</v>
      </c>
      <c r="M6369" s="20">
        <v>6.9</v>
      </c>
    </row>
    <row r="6370" spans="2:13" x14ac:dyDescent="0.2">
      <c r="B6370" s="18">
        <v>24</v>
      </c>
      <c r="C6370">
        <v>2001</v>
      </c>
      <c r="D6370" t="s">
        <v>194</v>
      </c>
      <c r="E6370">
        <v>82</v>
      </c>
      <c r="F6370" s="6">
        <v>11.2</v>
      </c>
      <c r="G6370" s="6">
        <v>23.7</v>
      </c>
      <c r="H6370" s="19"/>
      <c r="I6370">
        <v>82</v>
      </c>
      <c r="J6370" s="6">
        <f t="shared" si="1362"/>
        <v>11.2</v>
      </c>
      <c r="K6370" s="6">
        <f t="shared" si="1363"/>
        <v>23.7</v>
      </c>
      <c r="L6370" s="6">
        <f t="shared" si="1364"/>
        <v>34.9</v>
      </c>
      <c r="M6370" s="20">
        <v>7</v>
      </c>
    </row>
    <row r="6371" spans="2:13" x14ac:dyDescent="0.2">
      <c r="B6371" s="18">
        <v>22</v>
      </c>
      <c r="C6371">
        <v>1981</v>
      </c>
      <c r="D6371" t="s">
        <v>1147</v>
      </c>
      <c r="E6371">
        <v>76</v>
      </c>
      <c r="F6371" s="6">
        <v>11.3</v>
      </c>
      <c r="G6371" s="6">
        <v>41.1</v>
      </c>
      <c r="H6371" s="19"/>
      <c r="I6371">
        <v>82</v>
      </c>
      <c r="J6371" s="6">
        <f t="shared" si="1362"/>
        <v>12.192105263157897</v>
      </c>
      <c r="K6371" s="6">
        <f t="shared" si="1363"/>
        <v>44.34473684210527</v>
      </c>
      <c r="L6371" s="6">
        <f t="shared" si="1364"/>
        <v>56.536842105263169</v>
      </c>
      <c r="M6371" s="20">
        <v>7.1</v>
      </c>
    </row>
    <row r="6372" spans="2:13" x14ac:dyDescent="0.2">
      <c r="B6372" s="21"/>
      <c r="C6372" s="22"/>
      <c r="D6372" s="10" t="s">
        <v>35</v>
      </c>
      <c r="E6372" s="10"/>
      <c r="F6372" s="10"/>
      <c r="G6372" s="10"/>
      <c r="H6372" s="10"/>
      <c r="I6372" s="10"/>
      <c r="J6372" s="11">
        <f>AVERAGE(J6362:J6371)</f>
        <v>9.0000686662389491</v>
      </c>
      <c r="K6372" s="11">
        <f>AVERAGE(K6362:K6371)</f>
        <v>29.717119781706451</v>
      </c>
      <c r="L6372" s="11">
        <f t="shared" si="1364"/>
        <v>38.717188447945404</v>
      </c>
      <c r="M6372" s="12"/>
    </row>
    <row r="6374" spans="2:13" x14ac:dyDescent="0.2">
      <c r="B6374" s="9">
        <v>27</v>
      </c>
      <c r="C6374" s="10"/>
      <c r="D6374" s="10" t="s">
        <v>2008</v>
      </c>
      <c r="E6374" s="10">
        <v>82</v>
      </c>
      <c r="F6374" s="10">
        <v>30</v>
      </c>
      <c r="G6374" s="10">
        <v>29</v>
      </c>
      <c r="H6374" s="10"/>
      <c r="I6374" s="10"/>
      <c r="J6374" s="11"/>
      <c r="K6374" s="11"/>
      <c r="L6374" s="11"/>
      <c r="M6374" s="12"/>
    </row>
    <row r="6375" spans="2:13" x14ac:dyDescent="0.2">
      <c r="B6375" s="13" t="s">
        <v>17</v>
      </c>
      <c r="C6375" s="14" t="s">
        <v>18</v>
      </c>
      <c r="D6375" s="14" t="s">
        <v>19</v>
      </c>
      <c r="E6375" s="14" t="s">
        <v>20</v>
      </c>
      <c r="F6375" s="14" t="s">
        <v>21</v>
      </c>
      <c r="G6375" s="14" t="s">
        <v>22</v>
      </c>
      <c r="H6375" s="15"/>
      <c r="I6375" s="14" t="s">
        <v>20</v>
      </c>
      <c r="J6375" s="16" t="s">
        <v>21</v>
      </c>
      <c r="K6375" s="16" t="s">
        <v>22</v>
      </c>
      <c r="L6375" s="16" t="s">
        <v>23</v>
      </c>
      <c r="M6375" s="17" t="s">
        <v>24</v>
      </c>
    </row>
    <row r="6376" spans="2:13" x14ac:dyDescent="0.2">
      <c r="B6376" s="18">
        <v>27</v>
      </c>
      <c r="C6376">
        <v>1980</v>
      </c>
      <c r="D6376" t="s">
        <v>803</v>
      </c>
      <c r="E6376">
        <v>80</v>
      </c>
      <c r="F6376" s="6">
        <v>24.2</v>
      </c>
      <c r="G6376" s="6">
        <v>33.4</v>
      </c>
      <c r="H6376" s="19"/>
      <c r="I6376">
        <v>82</v>
      </c>
      <c r="J6376" s="6">
        <f t="shared" ref="J6376:J6385" si="1365">F6376/E6376*82</f>
        <v>24.805</v>
      </c>
      <c r="K6376" s="6">
        <f t="shared" ref="K6376:K6385" si="1366">G6376/E6376*82</f>
        <v>34.234999999999999</v>
      </c>
      <c r="L6376" s="6">
        <f t="shared" ref="L6376:L6386" si="1367">J6376+K6376</f>
        <v>59.04</v>
      </c>
      <c r="M6376" s="20">
        <v>3.2</v>
      </c>
    </row>
    <row r="6377" spans="2:13" x14ac:dyDescent="0.2">
      <c r="B6377" s="18">
        <v>27</v>
      </c>
      <c r="C6377">
        <v>1976</v>
      </c>
      <c r="D6377" t="s">
        <v>1603</v>
      </c>
      <c r="E6377">
        <v>79</v>
      </c>
      <c r="F6377" s="6">
        <v>39.200000000000003</v>
      </c>
      <c r="G6377" s="6">
        <v>40.4</v>
      </c>
      <c r="H6377" s="19"/>
      <c r="I6377">
        <v>82</v>
      </c>
      <c r="J6377" s="6">
        <f t="shared" si="1365"/>
        <v>40.688607594936713</v>
      </c>
      <c r="K6377" s="6">
        <f t="shared" si="1366"/>
        <v>41.93417721518987</v>
      </c>
      <c r="L6377" s="6">
        <f t="shared" si="1367"/>
        <v>82.622784810126575</v>
      </c>
      <c r="M6377" s="20">
        <v>3.6</v>
      </c>
    </row>
    <row r="6378" spans="2:13" x14ac:dyDescent="0.2">
      <c r="B6378" s="18">
        <v>27</v>
      </c>
      <c r="C6378">
        <v>2003</v>
      </c>
      <c r="D6378" t="s">
        <v>735</v>
      </c>
      <c r="E6378">
        <v>67</v>
      </c>
      <c r="F6378" s="6">
        <v>14.5</v>
      </c>
      <c r="G6378" s="6">
        <v>20.8</v>
      </c>
      <c r="H6378" s="19"/>
      <c r="I6378">
        <v>82</v>
      </c>
      <c r="J6378" s="6">
        <f t="shared" si="1365"/>
        <v>17.746268656716417</v>
      </c>
      <c r="K6378" s="6">
        <f t="shared" si="1366"/>
        <v>25.456716417910446</v>
      </c>
      <c r="L6378" s="6">
        <f t="shared" si="1367"/>
        <v>43.202985074626866</v>
      </c>
      <c r="M6378" s="20">
        <v>3.9</v>
      </c>
    </row>
    <row r="6379" spans="2:13" x14ac:dyDescent="0.2">
      <c r="B6379" s="18">
        <v>27</v>
      </c>
      <c r="C6379">
        <v>1986</v>
      </c>
      <c r="D6379" t="s">
        <v>1041</v>
      </c>
      <c r="E6379">
        <v>78</v>
      </c>
      <c r="F6379" s="6">
        <v>29.7</v>
      </c>
      <c r="G6379" s="6">
        <v>24</v>
      </c>
      <c r="H6379" s="19"/>
      <c r="I6379">
        <v>82</v>
      </c>
      <c r="J6379" s="6">
        <f t="shared" si="1365"/>
        <v>31.223076923076921</v>
      </c>
      <c r="K6379" s="6">
        <f t="shared" si="1366"/>
        <v>25.230769230769234</v>
      </c>
      <c r="L6379" s="6">
        <f t="shared" si="1367"/>
        <v>56.453846153846158</v>
      </c>
      <c r="M6379" s="20">
        <v>3.9</v>
      </c>
    </row>
    <row r="6380" spans="2:13" x14ac:dyDescent="0.2">
      <c r="B6380" s="18">
        <v>28</v>
      </c>
      <c r="C6380">
        <v>2010</v>
      </c>
      <c r="D6380" t="s">
        <v>801</v>
      </c>
      <c r="E6380">
        <v>67</v>
      </c>
      <c r="F6380" s="6">
        <v>18.5</v>
      </c>
      <c r="G6380" s="6">
        <v>27.3</v>
      </c>
      <c r="H6380" s="19"/>
      <c r="I6380">
        <v>82</v>
      </c>
      <c r="J6380" s="6">
        <f t="shared" si="1365"/>
        <v>22.64179104477612</v>
      </c>
      <c r="K6380" s="6">
        <f t="shared" si="1366"/>
        <v>33.41194029850746</v>
      </c>
      <c r="L6380" s="6">
        <f t="shared" si="1367"/>
        <v>56.05373134328358</v>
      </c>
      <c r="M6380" s="20">
        <v>3.9</v>
      </c>
    </row>
    <row r="6381" spans="2:13" x14ac:dyDescent="0.2">
      <c r="B6381" s="18">
        <v>27</v>
      </c>
      <c r="C6381">
        <v>1974</v>
      </c>
      <c r="D6381" t="s">
        <v>876</v>
      </c>
      <c r="E6381">
        <v>80</v>
      </c>
      <c r="F6381" s="6">
        <v>28</v>
      </c>
      <c r="G6381" s="6">
        <v>35.9</v>
      </c>
      <c r="H6381" s="19"/>
      <c r="I6381">
        <v>82</v>
      </c>
      <c r="J6381" s="6">
        <f t="shared" si="1365"/>
        <v>28.7</v>
      </c>
      <c r="K6381" s="6">
        <f t="shared" si="1366"/>
        <v>36.797499999999999</v>
      </c>
      <c r="L6381" s="6">
        <f t="shared" si="1367"/>
        <v>65.497500000000002</v>
      </c>
      <c r="M6381" s="20">
        <v>4</v>
      </c>
    </row>
    <row r="6382" spans="2:13" x14ac:dyDescent="0.2">
      <c r="B6382" s="18">
        <v>30</v>
      </c>
      <c r="C6382">
        <v>1990</v>
      </c>
      <c r="D6382" t="s">
        <v>874</v>
      </c>
      <c r="E6382">
        <v>54</v>
      </c>
      <c r="F6382" s="6">
        <v>16.2</v>
      </c>
      <c r="G6382" s="6">
        <v>14.1</v>
      </c>
      <c r="H6382" s="19"/>
      <c r="I6382">
        <v>82</v>
      </c>
      <c r="J6382" s="6">
        <f t="shared" si="1365"/>
        <v>24.599999999999998</v>
      </c>
      <c r="K6382" s="6">
        <f t="shared" si="1366"/>
        <v>21.411111111111111</v>
      </c>
      <c r="L6382" s="6">
        <f t="shared" si="1367"/>
        <v>46.011111111111106</v>
      </c>
      <c r="M6382" s="20">
        <v>4</v>
      </c>
    </row>
    <row r="6383" spans="2:13" x14ac:dyDescent="0.2">
      <c r="B6383" s="18">
        <v>26</v>
      </c>
      <c r="C6383">
        <v>1982</v>
      </c>
      <c r="D6383" t="s">
        <v>805</v>
      </c>
      <c r="E6383">
        <v>74</v>
      </c>
      <c r="F6383" s="6">
        <v>24.1</v>
      </c>
      <c r="G6383" s="6">
        <v>27.2</v>
      </c>
      <c r="H6383" s="19"/>
      <c r="I6383">
        <v>82</v>
      </c>
      <c r="J6383" s="6">
        <f t="shared" si="1365"/>
        <v>26.705405405405404</v>
      </c>
      <c r="K6383" s="6">
        <f t="shared" si="1366"/>
        <v>30.140540540540538</v>
      </c>
      <c r="L6383" s="6">
        <f t="shared" si="1367"/>
        <v>56.845945945945942</v>
      </c>
      <c r="M6383" s="20">
        <v>4.7</v>
      </c>
    </row>
    <row r="6384" spans="2:13" x14ac:dyDescent="0.2">
      <c r="B6384" s="18">
        <v>30</v>
      </c>
      <c r="C6384">
        <v>1989</v>
      </c>
      <c r="D6384" t="s">
        <v>1041</v>
      </c>
      <c r="E6384">
        <v>79</v>
      </c>
      <c r="F6384" s="6">
        <v>32.5</v>
      </c>
      <c r="G6384" s="6">
        <v>30.3</v>
      </c>
      <c r="H6384" s="19"/>
      <c r="I6384">
        <v>82</v>
      </c>
      <c r="J6384" s="6">
        <f t="shared" si="1365"/>
        <v>33.734177215189874</v>
      </c>
      <c r="K6384" s="6">
        <f t="shared" si="1366"/>
        <v>31.450632911392404</v>
      </c>
      <c r="L6384" s="6">
        <f t="shared" si="1367"/>
        <v>65.184810126582278</v>
      </c>
      <c r="M6384" s="20">
        <v>4.8</v>
      </c>
    </row>
    <row r="6385" spans="2:13" x14ac:dyDescent="0.2">
      <c r="B6385" s="18">
        <v>27</v>
      </c>
      <c r="C6385">
        <v>1971</v>
      </c>
      <c r="D6385" t="s">
        <v>201</v>
      </c>
      <c r="E6385">
        <v>78</v>
      </c>
      <c r="F6385" s="6">
        <v>26.9</v>
      </c>
      <c r="G6385" s="6">
        <v>28.5</v>
      </c>
      <c r="H6385" s="19"/>
      <c r="I6385">
        <v>82</v>
      </c>
      <c r="J6385" s="6">
        <f t="shared" si="1365"/>
        <v>28.27948717948718</v>
      </c>
      <c r="K6385" s="6">
        <f t="shared" si="1366"/>
        <v>29.96153846153846</v>
      </c>
      <c r="L6385" s="6">
        <f t="shared" si="1367"/>
        <v>58.241025641025644</v>
      </c>
      <c r="M6385" s="20">
        <v>5</v>
      </c>
    </row>
    <row r="6386" spans="2:13" x14ac:dyDescent="0.2">
      <c r="B6386" s="21"/>
      <c r="C6386" s="22"/>
      <c r="D6386" s="10" t="s">
        <v>35</v>
      </c>
      <c r="E6386" s="10"/>
      <c r="F6386" s="10"/>
      <c r="G6386" s="10"/>
      <c r="H6386" s="10"/>
      <c r="I6386" s="10"/>
      <c r="J6386" s="11">
        <f>AVERAGE(J6376:J6385)</f>
        <v>27.912381401958861</v>
      </c>
      <c r="K6386" s="11">
        <f>AVERAGE(K6376:K6385)</f>
        <v>31.002992618695952</v>
      </c>
      <c r="L6386" s="11">
        <f t="shared" si="1367"/>
        <v>58.915374020654809</v>
      </c>
      <c r="M6386" s="12"/>
    </row>
    <row r="6388" spans="2:13" x14ac:dyDescent="0.2">
      <c r="B6388" s="9">
        <v>24</v>
      </c>
      <c r="C6388" s="10"/>
      <c r="D6388" s="10" t="s">
        <v>2009</v>
      </c>
      <c r="E6388" s="10">
        <v>80</v>
      </c>
      <c r="F6388" s="10">
        <v>40</v>
      </c>
      <c r="G6388" s="10">
        <v>41</v>
      </c>
      <c r="H6388" s="10"/>
      <c r="I6388" s="10"/>
      <c r="J6388" s="11"/>
      <c r="K6388" s="11"/>
      <c r="L6388" s="11"/>
      <c r="M6388" s="12"/>
    </row>
    <row r="6389" spans="2:13" x14ac:dyDescent="0.2">
      <c r="B6389" s="13" t="s">
        <v>17</v>
      </c>
      <c r="C6389" s="14" t="s">
        <v>18</v>
      </c>
      <c r="D6389" s="14" t="s">
        <v>19</v>
      </c>
      <c r="E6389" s="14" t="s">
        <v>20</v>
      </c>
      <c r="F6389" s="14" t="s">
        <v>21</v>
      </c>
      <c r="G6389" s="14" t="s">
        <v>22</v>
      </c>
      <c r="H6389" s="15"/>
      <c r="I6389" s="14" t="s">
        <v>20</v>
      </c>
      <c r="J6389" s="16" t="s">
        <v>21</v>
      </c>
      <c r="K6389" s="16" t="s">
        <v>22</v>
      </c>
      <c r="L6389" s="16" t="s">
        <v>23</v>
      </c>
      <c r="M6389" s="17" t="s">
        <v>24</v>
      </c>
    </row>
    <row r="6390" spans="2:13" x14ac:dyDescent="0.2">
      <c r="B6390" s="18">
        <v>27</v>
      </c>
      <c r="C6390">
        <v>1991</v>
      </c>
      <c r="D6390" t="s">
        <v>1563</v>
      </c>
      <c r="E6390">
        <v>49</v>
      </c>
      <c r="F6390" s="6">
        <v>13</v>
      </c>
      <c r="G6390" s="6">
        <v>17.100000000000001</v>
      </c>
      <c r="H6390" s="19"/>
      <c r="I6390">
        <v>82</v>
      </c>
      <c r="J6390" s="6">
        <f t="shared" ref="J6390:J6399" si="1368">F6390/E6390*82</f>
        <v>21.755102040816329</v>
      </c>
      <c r="K6390" s="6">
        <f t="shared" ref="K6390:K6399" si="1369">G6390/E6390*82</f>
        <v>28.616326530612248</v>
      </c>
      <c r="L6390" s="6">
        <f t="shared" ref="L6390:L6400" si="1370">J6390+K6390</f>
        <v>50.371428571428581</v>
      </c>
      <c r="M6390" s="20">
        <v>4.9000000000000004</v>
      </c>
    </row>
    <row r="6391" spans="2:13" x14ac:dyDescent="0.2">
      <c r="B6391" s="18">
        <v>25</v>
      </c>
      <c r="C6391">
        <v>1993</v>
      </c>
      <c r="D6391" t="s">
        <v>1390</v>
      </c>
      <c r="E6391">
        <v>81</v>
      </c>
      <c r="F6391" s="6">
        <v>42.7</v>
      </c>
      <c r="G6391" s="6">
        <v>42.1</v>
      </c>
      <c r="H6391" s="19"/>
      <c r="I6391">
        <v>82</v>
      </c>
      <c r="J6391" s="6">
        <f t="shared" si="1368"/>
        <v>43.227160493827164</v>
      </c>
      <c r="K6391" s="6">
        <f t="shared" si="1369"/>
        <v>42.619753086419756</v>
      </c>
      <c r="L6391" s="6">
        <f t="shared" si="1370"/>
        <v>85.84691358024692</v>
      </c>
      <c r="M6391" s="20">
        <v>5.0999999999999996</v>
      </c>
    </row>
    <row r="6392" spans="2:13" x14ac:dyDescent="0.2">
      <c r="B6392" s="18">
        <v>26</v>
      </c>
      <c r="C6392">
        <v>1990</v>
      </c>
      <c r="D6392" t="s">
        <v>1561</v>
      </c>
      <c r="E6392">
        <v>80</v>
      </c>
      <c r="F6392" s="6">
        <v>26.9</v>
      </c>
      <c r="G6392" s="6">
        <v>31.4</v>
      </c>
      <c r="H6392" s="19"/>
      <c r="I6392">
        <v>82</v>
      </c>
      <c r="J6392" s="6">
        <f t="shared" si="1368"/>
        <v>27.572499999999998</v>
      </c>
      <c r="K6392" s="6">
        <f t="shared" si="1369"/>
        <v>32.184999999999995</v>
      </c>
      <c r="L6392" s="6">
        <f t="shared" si="1370"/>
        <v>59.757499999999993</v>
      </c>
      <c r="M6392" s="20">
        <v>5.6</v>
      </c>
    </row>
    <row r="6393" spans="2:13" x14ac:dyDescent="0.2">
      <c r="B6393" s="18">
        <v>24</v>
      </c>
      <c r="C6393">
        <v>2007</v>
      </c>
      <c r="D6393" t="s">
        <v>2010</v>
      </c>
      <c r="E6393">
        <v>82</v>
      </c>
      <c r="F6393" s="6">
        <v>35.200000000000003</v>
      </c>
      <c r="G6393" s="6">
        <v>27.1</v>
      </c>
      <c r="H6393" s="19"/>
      <c r="I6393">
        <v>82</v>
      </c>
      <c r="J6393" s="6">
        <f t="shared" si="1368"/>
        <v>35.200000000000003</v>
      </c>
      <c r="K6393" s="6">
        <f t="shared" si="1369"/>
        <v>27.1</v>
      </c>
      <c r="L6393" s="6">
        <f t="shared" si="1370"/>
        <v>62.300000000000004</v>
      </c>
      <c r="M6393" s="20">
        <v>5.7</v>
      </c>
    </row>
    <row r="6394" spans="2:13" x14ac:dyDescent="0.2">
      <c r="B6394" s="18">
        <v>24</v>
      </c>
      <c r="C6394">
        <v>1979</v>
      </c>
      <c r="D6394" t="s">
        <v>397</v>
      </c>
      <c r="E6394">
        <v>61</v>
      </c>
      <c r="F6394" s="6">
        <v>28</v>
      </c>
      <c r="G6394" s="6">
        <v>42.2</v>
      </c>
      <c r="H6394" s="19"/>
      <c r="I6394">
        <v>82</v>
      </c>
      <c r="J6394" s="6">
        <f t="shared" si="1368"/>
        <v>37.639344262295083</v>
      </c>
      <c r="K6394" s="6">
        <f t="shared" si="1369"/>
        <v>56.727868852459018</v>
      </c>
      <c r="L6394" s="6">
        <f t="shared" si="1370"/>
        <v>94.367213114754094</v>
      </c>
      <c r="M6394" s="20">
        <v>6.1</v>
      </c>
    </row>
    <row r="6395" spans="2:13" x14ac:dyDescent="0.2">
      <c r="B6395" s="18">
        <v>25</v>
      </c>
      <c r="C6395">
        <v>2009</v>
      </c>
      <c r="D6395" t="s">
        <v>870</v>
      </c>
      <c r="E6395">
        <v>74</v>
      </c>
      <c r="F6395" s="6">
        <v>31.7</v>
      </c>
      <c r="G6395" s="6">
        <v>26.8</v>
      </c>
      <c r="H6395" s="19"/>
      <c r="I6395">
        <v>82</v>
      </c>
      <c r="J6395" s="6">
        <f t="shared" si="1368"/>
        <v>35.127027027027026</v>
      </c>
      <c r="K6395" s="6">
        <f t="shared" si="1369"/>
        <v>29.6972972972973</v>
      </c>
      <c r="L6395" s="6">
        <f t="shared" si="1370"/>
        <v>64.824324324324323</v>
      </c>
      <c r="M6395" s="20">
        <v>6.1</v>
      </c>
    </row>
    <row r="6396" spans="2:13" x14ac:dyDescent="0.2">
      <c r="B6396" s="18">
        <v>27</v>
      </c>
      <c r="C6396">
        <v>1988</v>
      </c>
      <c r="D6396" t="s">
        <v>1562</v>
      </c>
      <c r="E6396">
        <v>74</v>
      </c>
      <c r="F6396" s="6">
        <v>19.2</v>
      </c>
      <c r="G6396" s="6">
        <v>27.7</v>
      </c>
      <c r="H6396" s="19"/>
      <c r="I6396">
        <v>82</v>
      </c>
      <c r="J6396" s="6">
        <f t="shared" si="1368"/>
        <v>21.275675675675679</v>
      </c>
      <c r="K6396" s="6">
        <f t="shared" si="1369"/>
        <v>30.694594594594594</v>
      </c>
      <c r="L6396" s="6">
        <f t="shared" si="1370"/>
        <v>51.970270270270277</v>
      </c>
      <c r="M6396" s="20">
        <v>6.4</v>
      </c>
    </row>
    <row r="6397" spans="2:13" x14ac:dyDescent="0.2">
      <c r="B6397" s="18">
        <v>23</v>
      </c>
      <c r="C6397">
        <v>1988</v>
      </c>
      <c r="D6397" t="s">
        <v>1559</v>
      </c>
      <c r="E6397">
        <v>79</v>
      </c>
      <c r="F6397" s="6">
        <v>32</v>
      </c>
      <c r="G6397" s="6">
        <v>31.3</v>
      </c>
      <c r="H6397" s="19"/>
      <c r="I6397">
        <v>82</v>
      </c>
      <c r="J6397" s="6">
        <f t="shared" si="1368"/>
        <v>33.215189873417721</v>
      </c>
      <c r="K6397" s="6">
        <f t="shared" si="1369"/>
        <v>32.48860759493671</v>
      </c>
      <c r="L6397" s="6">
        <f t="shared" si="1370"/>
        <v>65.703797468354423</v>
      </c>
      <c r="M6397" s="20">
        <v>6.5</v>
      </c>
    </row>
    <row r="6398" spans="2:13" x14ac:dyDescent="0.2">
      <c r="B6398" s="18">
        <v>24</v>
      </c>
      <c r="C6398">
        <v>2008</v>
      </c>
      <c r="D6398" t="s">
        <v>1754</v>
      </c>
      <c r="E6398">
        <v>82</v>
      </c>
      <c r="F6398" s="6">
        <v>37.4</v>
      </c>
      <c r="G6398" s="6">
        <v>32.299999999999997</v>
      </c>
      <c r="H6398" s="19"/>
      <c r="I6398">
        <v>82</v>
      </c>
      <c r="J6398" s="6">
        <f t="shared" si="1368"/>
        <v>37.4</v>
      </c>
      <c r="K6398" s="6">
        <f t="shared" si="1369"/>
        <v>32.299999999999997</v>
      </c>
      <c r="L6398" s="6">
        <f t="shared" si="1370"/>
        <v>69.699999999999989</v>
      </c>
      <c r="M6398" s="20">
        <v>6.7</v>
      </c>
    </row>
    <row r="6399" spans="2:13" x14ac:dyDescent="0.2">
      <c r="B6399" s="18">
        <v>27</v>
      </c>
      <c r="C6399">
        <v>2009</v>
      </c>
      <c r="D6399" t="s">
        <v>801</v>
      </c>
      <c r="E6399">
        <v>65</v>
      </c>
      <c r="F6399" s="6">
        <v>25</v>
      </c>
      <c r="G6399" s="6">
        <v>22.9</v>
      </c>
      <c r="H6399" s="19"/>
      <c r="I6399">
        <v>82</v>
      </c>
      <c r="J6399" s="6">
        <f t="shared" si="1368"/>
        <v>31.53846153846154</v>
      </c>
      <c r="K6399" s="6">
        <f t="shared" si="1369"/>
        <v>28.889230769230767</v>
      </c>
      <c r="L6399" s="6">
        <f t="shared" si="1370"/>
        <v>60.427692307692311</v>
      </c>
      <c r="M6399" s="20">
        <v>7.1</v>
      </c>
    </row>
    <row r="6400" spans="2:13" x14ac:dyDescent="0.2">
      <c r="B6400" s="21"/>
      <c r="C6400" s="22"/>
      <c r="D6400" s="10" t="s">
        <v>35</v>
      </c>
      <c r="E6400" s="10"/>
      <c r="F6400" s="10"/>
      <c r="G6400" s="10"/>
      <c r="H6400" s="10"/>
      <c r="I6400" s="10"/>
      <c r="J6400" s="11">
        <f>AVERAGE(J6390:J6399)</f>
        <v>32.395046091152054</v>
      </c>
      <c r="K6400" s="11">
        <f>AVERAGE(K6390:K6399)</f>
        <v>34.131867872555041</v>
      </c>
      <c r="L6400" s="11">
        <f t="shared" si="1370"/>
        <v>66.526913963707102</v>
      </c>
      <c r="M6400" s="12"/>
    </row>
    <row r="6402" spans="2:13" x14ac:dyDescent="0.2">
      <c r="B6402" s="9">
        <v>32</v>
      </c>
      <c r="C6402" s="10"/>
      <c r="D6402" s="10" t="s">
        <v>2011</v>
      </c>
      <c r="E6402" s="10">
        <v>72</v>
      </c>
      <c r="F6402" s="10">
        <v>13</v>
      </c>
      <c r="G6402" s="10">
        <v>15</v>
      </c>
      <c r="H6402" s="10"/>
      <c r="I6402" s="10"/>
      <c r="J6402" s="11"/>
      <c r="K6402" s="11"/>
      <c r="L6402" s="11"/>
      <c r="M6402" s="12"/>
    </row>
    <row r="6403" spans="2:13" x14ac:dyDescent="0.2">
      <c r="B6403" s="13" t="s">
        <v>17</v>
      </c>
      <c r="C6403" s="14" t="s">
        <v>18</v>
      </c>
      <c r="D6403" s="14" t="s">
        <v>19</v>
      </c>
      <c r="E6403" s="14" t="s">
        <v>20</v>
      </c>
      <c r="F6403" s="14" t="s">
        <v>21</v>
      </c>
      <c r="G6403" s="14" t="s">
        <v>22</v>
      </c>
      <c r="H6403" s="15"/>
      <c r="I6403" s="14" t="s">
        <v>20</v>
      </c>
      <c r="J6403" s="16" t="s">
        <v>21</v>
      </c>
      <c r="K6403" s="16" t="s">
        <v>22</v>
      </c>
      <c r="L6403" s="16" t="s">
        <v>23</v>
      </c>
      <c r="M6403" s="17" t="s">
        <v>24</v>
      </c>
    </row>
    <row r="6404" spans="2:13" x14ac:dyDescent="0.2">
      <c r="B6404" s="18">
        <v>34</v>
      </c>
      <c r="C6404">
        <v>1975</v>
      </c>
      <c r="D6404" t="s">
        <v>314</v>
      </c>
      <c r="E6404">
        <v>79</v>
      </c>
      <c r="F6404" s="6">
        <v>6.2</v>
      </c>
      <c r="G6404" s="6">
        <v>19.600000000000001</v>
      </c>
      <c r="H6404" s="19"/>
      <c r="I6404">
        <v>82</v>
      </c>
      <c r="J6404" s="6">
        <f t="shared" ref="J6404:J6413" si="1371">F6404/E6404*82</f>
        <v>6.4354430379746841</v>
      </c>
      <c r="K6404" s="6">
        <f t="shared" ref="K6404:K6413" si="1372">G6404/E6404*82</f>
        <v>20.344303797468356</v>
      </c>
      <c r="L6404" s="6">
        <f t="shared" ref="L6404:L6414" si="1373">J6404+K6404</f>
        <v>26.779746835443042</v>
      </c>
      <c r="M6404" s="20">
        <v>3</v>
      </c>
    </row>
    <row r="6405" spans="2:13" x14ac:dyDescent="0.2">
      <c r="B6405" s="18">
        <v>34</v>
      </c>
      <c r="C6405">
        <v>2008</v>
      </c>
      <c r="D6405" t="s">
        <v>52</v>
      </c>
      <c r="E6405">
        <v>71</v>
      </c>
      <c r="F6405" s="6">
        <v>6.5</v>
      </c>
      <c r="G6405" s="6">
        <v>8.3000000000000007</v>
      </c>
      <c r="H6405" s="19"/>
      <c r="I6405">
        <v>82</v>
      </c>
      <c r="J6405" s="6">
        <f t="shared" si="1371"/>
        <v>7.507042253521127</v>
      </c>
      <c r="K6405" s="6">
        <f t="shared" si="1372"/>
        <v>9.5859154929577475</v>
      </c>
      <c r="L6405" s="6">
        <f t="shared" si="1373"/>
        <v>17.092957746478874</v>
      </c>
      <c r="M6405" s="20">
        <v>3.2</v>
      </c>
    </row>
    <row r="6406" spans="2:13" x14ac:dyDescent="0.2">
      <c r="B6406" s="18">
        <v>32</v>
      </c>
      <c r="C6406">
        <v>1975</v>
      </c>
      <c r="D6406" t="s">
        <v>916</v>
      </c>
      <c r="E6406">
        <v>64</v>
      </c>
      <c r="F6406" s="6">
        <v>7</v>
      </c>
      <c r="G6406" s="6">
        <v>5.7</v>
      </c>
      <c r="H6406" s="19"/>
      <c r="I6406">
        <v>82</v>
      </c>
      <c r="J6406" s="6">
        <f t="shared" si="1371"/>
        <v>8.96875</v>
      </c>
      <c r="K6406" s="6">
        <f t="shared" si="1372"/>
        <v>7.3031250000000005</v>
      </c>
      <c r="L6406" s="6">
        <f t="shared" si="1373"/>
        <v>16.271875000000001</v>
      </c>
      <c r="M6406" s="20">
        <v>3.4</v>
      </c>
    </row>
    <row r="6407" spans="2:13" x14ac:dyDescent="0.2">
      <c r="B6407" s="18">
        <v>32</v>
      </c>
      <c r="C6407">
        <v>1990</v>
      </c>
      <c r="D6407" t="s">
        <v>1475</v>
      </c>
      <c r="E6407">
        <v>51</v>
      </c>
      <c r="F6407" s="6">
        <v>1.5</v>
      </c>
      <c r="G6407" s="6">
        <v>6.3</v>
      </c>
      <c r="H6407" s="19"/>
      <c r="I6407">
        <v>82</v>
      </c>
      <c r="J6407" s="6">
        <f t="shared" si="1371"/>
        <v>2.4117647058823528</v>
      </c>
      <c r="K6407" s="6">
        <f t="shared" si="1372"/>
        <v>10.129411764705882</v>
      </c>
      <c r="L6407" s="6">
        <f t="shared" si="1373"/>
        <v>12.541176470588235</v>
      </c>
      <c r="M6407" s="20">
        <v>3.5</v>
      </c>
    </row>
    <row r="6408" spans="2:13" x14ac:dyDescent="0.2">
      <c r="B6408" s="18">
        <v>32</v>
      </c>
      <c r="C6408">
        <v>1989</v>
      </c>
      <c r="D6408" t="s">
        <v>1570</v>
      </c>
      <c r="E6408">
        <v>46</v>
      </c>
      <c r="F6408" s="6">
        <v>1.4</v>
      </c>
      <c r="G6408" s="6">
        <v>3.7</v>
      </c>
      <c r="H6408" s="19"/>
      <c r="I6408">
        <v>82</v>
      </c>
      <c r="J6408" s="6">
        <f t="shared" si="1371"/>
        <v>2.4956521739130433</v>
      </c>
      <c r="K6408" s="6">
        <f t="shared" si="1372"/>
        <v>6.5956521739130443</v>
      </c>
      <c r="L6408" s="6">
        <f t="shared" si="1373"/>
        <v>9.0913043478260871</v>
      </c>
      <c r="M6408" s="20">
        <v>3.6</v>
      </c>
    </row>
    <row r="6409" spans="2:13" x14ac:dyDescent="0.2">
      <c r="B6409" s="18">
        <v>34</v>
      </c>
      <c r="C6409">
        <v>1986</v>
      </c>
      <c r="D6409" t="s">
        <v>1660</v>
      </c>
      <c r="E6409">
        <v>73</v>
      </c>
      <c r="F6409" s="6">
        <v>5.8</v>
      </c>
      <c r="G6409" s="6">
        <v>6.7</v>
      </c>
      <c r="H6409" s="19"/>
      <c r="I6409">
        <v>82</v>
      </c>
      <c r="J6409" s="6">
        <f t="shared" si="1371"/>
        <v>6.5150684931506841</v>
      </c>
      <c r="K6409" s="6">
        <f t="shared" si="1372"/>
        <v>7.5260273972602736</v>
      </c>
      <c r="L6409" s="6">
        <f t="shared" si="1373"/>
        <v>14.041095890410958</v>
      </c>
      <c r="M6409" s="20">
        <v>3.6</v>
      </c>
    </row>
    <row r="6410" spans="2:13" x14ac:dyDescent="0.2">
      <c r="B6410" s="18">
        <v>35</v>
      </c>
      <c r="C6410">
        <v>1996</v>
      </c>
      <c r="D6410" t="s">
        <v>680</v>
      </c>
      <c r="E6410">
        <v>76</v>
      </c>
      <c r="F6410" s="6">
        <v>10.9</v>
      </c>
      <c r="G6410" s="6">
        <v>22.6</v>
      </c>
      <c r="H6410" s="19"/>
      <c r="I6410">
        <v>82</v>
      </c>
      <c r="J6410" s="6">
        <f t="shared" si="1371"/>
        <v>11.760526315789473</v>
      </c>
      <c r="K6410" s="6">
        <f t="shared" si="1372"/>
        <v>24.384210526315794</v>
      </c>
      <c r="L6410" s="6">
        <f t="shared" si="1373"/>
        <v>36.144736842105267</v>
      </c>
      <c r="M6410" s="20">
        <v>3.6</v>
      </c>
    </row>
    <row r="6411" spans="2:13" x14ac:dyDescent="0.2">
      <c r="B6411" s="18">
        <v>34</v>
      </c>
      <c r="C6411">
        <v>2003</v>
      </c>
      <c r="D6411" t="s">
        <v>533</v>
      </c>
      <c r="E6411">
        <v>80</v>
      </c>
      <c r="F6411" s="6">
        <v>7.3</v>
      </c>
      <c r="G6411" s="6">
        <v>13.5</v>
      </c>
      <c r="H6411" s="19"/>
      <c r="I6411">
        <v>82</v>
      </c>
      <c r="J6411" s="6">
        <f t="shared" si="1371"/>
        <v>7.4824999999999999</v>
      </c>
      <c r="K6411" s="6">
        <f t="shared" si="1372"/>
        <v>13.8375</v>
      </c>
      <c r="L6411" s="6">
        <f t="shared" si="1373"/>
        <v>21.32</v>
      </c>
      <c r="M6411" s="20">
        <v>3.7</v>
      </c>
    </row>
    <row r="6412" spans="2:13" x14ac:dyDescent="0.2">
      <c r="B6412" s="18">
        <v>32</v>
      </c>
      <c r="C6412">
        <v>1997</v>
      </c>
      <c r="D6412" t="s">
        <v>775</v>
      </c>
      <c r="E6412">
        <v>57</v>
      </c>
      <c r="F6412" s="6">
        <v>4</v>
      </c>
      <c r="G6412" s="6">
        <v>4.2</v>
      </c>
      <c r="H6412" s="19"/>
      <c r="I6412">
        <v>82</v>
      </c>
      <c r="J6412" s="6">
        <f t="shared" si="1371"/>
        <v>5.7543859649122808</v>
      </c>
      <c r="K6412" s="6">
        <f t="shared" si="1372"/>
        <v>6.0421052631578949</v>
      </c>
      <c r="L6412" s="6">
        <f t="shared" si="1373"/>
        <v>11.796491228070176</v>
      </c>
      <c r="M6412" s="20">
        <v>3.8</v>
      </c>
    </row>
    <row r="6413" spans="2:13" x14ac:dyDescent="0.2">
      <c r="B6413" s="18">
        <v>32</v>
      </c>
      <c r="C6413">
        <v>2010</v>
      </c>
      <c r="D6413" t="s">
        <v>146</v>
      </c>
      <c r="E6413">
        <v>44</v>
      </c>
      <c r="F6413" s="6">
        <v>4.9000000000000004</v>
      </c>
      <c r="G6413" s="6">
        <v>5.8</v>
      </c>
      <c r="H6413" s="19"/>
      <c r="I6413">
        <v>82</v>
      </c>
      <c r="J6413" s="6">
        <f t="shared" si="1371"/>
        <v>9.1318181818181827</v>
      </c>
      <c r="K6413" s="6">
        <f t="shared" si="1372"/>
        <v>10.809090909090909</v>
      </c>
      <c r="L6413" s="6">
        <f t="shared" si="1373"/>
        <v>19.940909090909091</v>
      </c>
      <c r="M6413" s="20">
        <v>3.9</v>
      </c>
    </row>
    <row r="6414" spans="2:13" x14ac:dyDescent="0.2">
      <c r="B6414" s="21"/>
      <c r="C6414" s="22"/>
      <c r="D6414" s="10" t="s">
        <v>35</v>
      </c>
      <c r="E6414" s="10"/>
      <c r="F6414" s="10"/>
      <c r="G6414" s="10"/>
      <c r="H6414" s="10"/>
      <c r="I6414" s="10"/>
      <c r="J6414" s="11">
        <f>AVERAGE(J6404:J6413)</f>
        <v>6.8462951126961826</v>
      </c>
      <c r="K6414" s="11">
        <f>AVERAGE(K6404:K6413)</f>
        <v>11.65573423248699</v>
      </c>
      <c r="L6414" s="11">
        <f t="shared" si="1373"/>
        <v>18.502029345183175</v>
      </c>
      <c r="M6414" s="12"/>
    </row>
    <row r="6416" spans="2:13" x14ac:dyDescent="0.2">
      <c r="B6416" s="9">
        <v>21</v>
      </c>
      <c r="C6416" s="10"/>
      <c r="D6416" s="10" t="s">
        <v>2012</v>
      </c>
      <c r="E6416" s="10">
        <v>9</v>
      </c>
      <c r="F6416" s="10">
        <v>0</v>
      </c>
      <c r="G6416" s="10">
        <v>0</v>
      </c>
      <c r="H6416" s="10"/>
      <c r="I6416" s="10"/>
      <c r="J6416" s="11"/>
      <c r="K6416" s="11"/>
      <c r="L6416" s="11"/>
      <c r="M6416" s="12"/>
    </row>
    <row r="6417" spans="2:13" x14ac:dyDescent="0.2">
      <c r="B6417" s="13" t="s">
        <v>17</v>
      </c>
      <c r="C6417" s="14" t="s">
        <v>18</v>
      </c>
      <c r="D6417" s="14" t="s">
        <v>19</v>
      </c>
      <c r="E6417" s="14" t="s">
        <v>20</v>
      </c>
      <c r="F6417" s="14" t="s">
        <v>21</v>
      </c>
      <c r="G6417" s="14" t="s">
        <v>22</v>
      </c>
      <c r="H6417" s="15"/>
      <c r="I6417" s="14" t="s">
        <v>20</v>
      </c>
      <c r="J6417" s="16" t="s">
        <v>21</v>
      </c>
      <c r="K6417" s="16" t="s">
        <v>22</v>
      </c>
      <c r="L6417" s="16" t="s">
        <v>23</v>
      </c>
      <c r="M6417" s="17" t="s">
        <v>24</v>
      </c>
    </row>
    <row r="6418" spans="2:13" x14ac:dyDescent="0.2">
      <c r="B6418" s="18">
        <v>24</v>
      </c>
      <c r="C6418">
        <v>1992</v>
      </c>
      <c r="D6418" t="s">
        <v>1404</v>
      </c>
      <c r="E6418">
        <v>58</v>
      </c>
      <c r="F6418" s="6">
        <v>3.7</v>
      </c>
      <c r="G6418" s="6">
        <v>3</v>
      </c>
      <c r="H6418" s="19"/>
      <c r="I6418">
        <v>82</v>
      </c>
      <c r="J6418" s="6">
        <f t="shared" ref="J6418:J6427" si="1374">F6418/E6418*82</f>
        <v>5.2310344827586208</v>
      </c>
      <c r="K6418" s="6">
        <f t="shared" ref="K6418:K6427" si="1375">G6418/E6418*82</f>
        <v>4.2413793103448274</v>
      </c>
      <c r="L6418" s="6">
        <f t="shared" ref="L6418:L6428" si="1376">J6418+K6418</f>
        <v>9.4724137931034491</v>
      </c>
      <c r="M6418" s="20">
        <v>0.8</v>
      </c>
    </row>
    <row r="6419" spans="2:13" x14ac:dyDescent="0.2">
      <c r="B6419" s="18">
        <v>21</v>
      </c>
      <c r="C6419">
        <v>1982</v>
      </c>
      <c r="D6419" t="s">
        <v>790</v>
      </c>
      <c r="E6419">
        <v>80</v>
      </c>
      <c r="F6419" s="6">
        <v>29.6</v>
      </c>
      <c r="G6419" s="6">
        <v>33.6</v>
      </c>
      <c r="H6419" s="19"/>
      <c r="I6419">
        <v>82</v>
      </c>
      <c r="J6419" s="6">
        <f t="shared" si="1374"/>
        <v>30.34</v>
      </c>
      <c r="K6419" s="6">
        <f t="shared" si="1375"/>
        <v>34.440000000000005</v>
      </c>
      <c r="L6419" s="6">
        <f t="shared" si="1376"/>
        <v>64.78</v>
      </c>
      <c r="M6419" s="20">
        <v>1.4</v>
      </c>
    </row>
    <row r="6420" spans="2:13" x14ac:dyDescent="0.2">
      <c r="B6420" s="18">
        <v>23</v>
      </c>
      <c r="C6420">
        <v>1976</v>
      </c>
      <c r="D6420" t="s">
        <v>2013</v>
      </c>
      <c r="E6420">
        <v>28</v>
      </c>
      <c r="F6420" s="6">
        <v>5.6</v>
      </c>
      <c r="G6420" s="6">
        <v>5.0999999999999996</v>
      </c>
      <c r="H6420" s="19"/>
      <c r="I6420">
        <v>82</v>
      </c>
      <c r="J6420" s="6">
        <f t="shared" si="1374"/>
        <v>16.399999999999999</v>
      </c>
      <c r="K6420" s="6">
        <f t="shared" si="1375"/>
        <v>14.935714285714285</v>
      </c>
      <c r="L6420" s="6">
        <f t="shared" si="1376"/>
        <v>31.335714285714282</v>
      </c>
      <c r="M6420" s="20">
        <v>2.2999999999999998</v>
      </c>
    </row>
    <row r="6421" spans="2:13" x14ac:dyDescent="0.2">
      <c r="B6421" s="18">
        <v>22</v>
      </c>
      <c r="C6421">
        <v>1982</v>
      </c>
      <c r="D6421" t="s">
        <v>471</v>
      </c>
      <c r="E6421">
        <v>33</v>
      </c>
      <c r="F6421" s="6">
        <v>1.4</v>
      </c>
      <c r="G6421" s="6">
        <v>0.7</v>
      </c>
      <c r="H6421" s="19"/>
      <c r="I6421">
        <v>82</v>
      </c>
      <c r="J6421" s="6">
        <f t="shared" si="1374"/>
        <v>3.4787878787878785</v>
      </c>
      <c r="K6421" s="6">
        <f t="shared" si="1375"/>
        <v>1.7393939393939393</v>
      </c>
      <c r="L6421" s="6">
        <f t="shared" si="1376"/>
        <v>5.2181818181818178</v>
      </c>
      <c r="M6421" s="20">
        <v>2.6</v>
      </c>
    </row>
    <row r="6422" spans="2:13" x14ac:dyDescent="0.2">
      <c r="B6422" s="18">
        <v>24</v>
      </c>
      <c r="C6422">
        <v>2008</v>
      </c>
      <c r="D6422" t="s">
        <v>581</v>
      </c>
      <c r="E6422">
        <v>59</v>
      </c>
      <c r="F6422" s="6">
        <v>1.9</v>
      </c>
      <c r="G6422" s="6">
        <v>4.5999999999999996</v>
      </c>
      <c r="H6422" s="19"/>
      <c r="I6422">
        <v>82</v>
      </c>
      <c r="J6422" s="6">
        <f t="shared" si="1374"/>
        <v>2.6406779661016948</v>
      </c>
      <c r="K6422" s="6">
        <f t="shared" si="1375"/>
        <v>6.39322033898305</v>
      </c>
      <c r="L6422" s="6">
        <f t="shared" si="1376"/>
        <v>9.0338983050847439</v>
      </c>
      <c r="M6422" s="20">
        <v>3.1</v>
      </c>
    </row>
    <row r="6423" spans="2:13" x14ac:dyDescent="0.2">
      <c r="B6423" s="18">
        <v>23</v>
      </c>
      <c r="C6423">
        <v>1998</v>
      </c>
      <c r="D6423" t="s">
        <v>1941</v>
      </c>
      <c r="E6423">
        <v>45</v>
      </c>
      <c r="F6423" s="6">
        <v>0</v>
      </c>
      <c r="G6423" s="6">
        <v>0</v>
      </c>
      <c r="H6423" s="19"/>
      <c r="I6423">
        <v>82</v>
      </c>
      <c r="J6423" s="6">
        <f t="shared" si="1374"/>
        <v>0</v>
      </c>
      <c r="K6423" s="6">
        <f t="shared" si="1375"/>
        <v>0</v>
      </c>
      <c r="L6423" s="6">
        <f t="shared" si="1376"/>
        <v>0</v>
      </c>
      <c r="M6423" s="20">
        <v>3.3</v>
      </c>
    </row>
    <row r="6424" spans="2:13" x14ac:dyDescent="0.2">
      <c r="B6424" s="18">
        <v>24</v>
      </c>
      <c r="C6424">
        <v>2007</v>
      </c>
      <c r="D6424" t="s">
        <v>1032</v>
      </c>
      <c r="E6424">
        <v>70</v>
      </c>
      <c r="F6424" s="6">
        <v>2</v>
      </c>
      <c r="G6424" s="6">
        <v>1.9</v>
      </c>
      <c r="H6424" s="19"/>
      <c r="I6424">
        <v>82</v>
      </c>
      <c r="J6424" s="6">
        <f t="shared" si="1374"/>
        <v>2.342857142857143</v>
      </c>
      <c r="K6424" s="6">
        <f t="shared" si="1375"/>
        <v>2.2257142857142855</v>
      </c>
      <c r="L6424" s="6">
        <f t="shared" si="1376"/>
        <v>4.5685714285714285</v>
      </c>
      <c r="M6424" s="20">
        <v>3.3</v>
      </c>
    </row>
    <row r="6425" spans="2:13" x14ac:dyDescent="0.2">
      <c r="B6425" s="18">
        <v>24</v>
      </c>
      <c r="C6425">
        <v>1982</v>
      </c>
      <c r="D6425" t="s">
        <v>93</v>
      </c>
      <c r="E6425">
        <v>55</v>
      </c>
      <c r="F6425" s="6">
        <v>5.5</v>
      </c>
      <c r="G6425" s="6">
        <v>7.2</v>
      </c>
      <c r="H6425" s="19"/>
      <c r="I6425">
        <v>82</v>
      </c>
      <c r="J6425" s="6">
        <f t="shared" si="1374"/>
        <v>8.2000000000000011</v>
      </c>
      <c r="K6425" s="6">
        <f t="shared" si="1375"/>
        <v>10.734545454545456</v>
      </c>
      <c r="L6425" s="6">
        <f t="shared" si="1376"/>
        <v>18.934545454545457</v>
      </c>
      <c r="M6425" s="20">
        <v>3.4</v>
      </c>
    </row>
    <row r="6426" spans="2:13" x14ac:dyDescent="0.2">
      <c r="B6426" s="18">
        <v>23</v>
      </c>
      <c r="C6426">
        <v>1991</v>
      </c>
      <c r="D6426" t="s">
        <v>285</v>
      </c>
      <c r="E6426">
        <v>44</v>
      </c>
      <c r="F6426" s="6">
        <v>0</v>
      </c>
      <c r="G6426" s="6">
        <v>0.8</v>
      </c>
      <c r="H6426" s="19"/>
      <c r="I6426">
        <v>82</v>
      </c>
      <c r="J6426" s="6">
        <f t="shared" si="1374"/>
        <v>0</v>
      </c>
      <c r="K6426" s="6">
        <f t="shared" si="1375"/>
        <v>1.4909090909090912</v>
      </c>
      <c r="L6426" s="6">
        <f t="shared" si="1376"/>
        <v>1.4909090909090912</v>
      </c>
      <c r="M6426" s="20">
        <v>3.5</v>
      </c>
    </row>
    <row r="6427" spans="2:13" x14ac:dyDescent="0.2">
      <c r="B6427" s="18">
        <v>24</v>
      </c>
      <c r="C6427">
        <v>1989</v>
      </c>
      <c r="D6427" t="s">
        <v>2014</v>
      </c>
      <c r="E6427">
        <v>53</v>
      </c>
      <c r="F6427" s="6">
        <v>1.4</v>
      </c>
      <c r="G6427" s="6">
        <v>2.2000000000000002</v>
      </c>
      <c r="H6427" s="19"/>
      <c r="I6427">
        <v>82</v>
      </c>
      <c r="J6427" s="6">
        <f t="shared" si="1374"/>
        <v>2.1660377358490566</v>
      </c>
      <c r="K6427" s="6">
        <f t="shared" si="1375"/>
        <v>3.403773584905661</v>
      </c>
      <c r="L6427" s="6">
        <f t="shared" si="1376"/>
        <v>5.5698113207547175</v>
      </c>
      <c r="M6427" s="20">
        <v>3.5</v>
      </c>
    </row>
    <row r="6428" spans="2:13" x14ac:dyDescent="0.2">
      <c r="B6428" s="21"/>
      <c r="C6428" s="22"/>
      <c r="D6428" s="10" t="s">
        <v>35</v>
      </c>
      <c r="E6428" s="10"/>
      <c r="F6428" s="10"/>
      <c r="G6428" s="10"/>
      <c r="H6428" s="10"/>
      <c r="I6428" s="10"/>
      <c r="J6428" s="11">
        <f>AVERAGE(J6418:J6427)</f>
        <v>7.0799395206354392</v>
      </c>
      <c r="K6428" s="11">
        <f>AVERAGE(K6418:K6427)</f>
        <v>7.9604650290510595</v>
      </c>
      <c r="L6428" s="11">
        <f t="shared" si="1376"/>
        <v>15.0404045496865</v>
      </c>
      <c r="M6428" s="12"/>
    </row>
    <row r="6430" spans="2:13" x14ac:dyDescent="0.2">
      <c r="B6430" s="9">
        <v>29</v>
      </c>
      <c r="C6430" s="10"/>
      <c r="D6430" s="10" t="s">
        <v>2015</v>
      </c>
      <c r="E6430" s="10">
        <v>7</v>
      </c>
      <c r="F6430" s="10">
        <v>0</v>
      </c>
      <c r="G6430" s="10">
        <v>0</v>
      </c>
      <c r="H6430" s="10"/>
      <c r="I6430" s="10"/>
      <c r="J6430" s="11"/>
      <c r="K6430" s="11"/>
      <c r="L6430" s="11"/>
      <c r="M6430" s="12"/>
    </row>
    <row r="6431" spans="2:13" x14ac:dyDescent="0.2">
      <c r="B6431" s="13" t="s">
        <v>17</v>
      </c>
      <c r="C6431" s="14" t="s">
        <v>18</v>
      </c>
      <c r="D6431" s="14" t="s">
        <v>19</v>
      </c>
      <c r="E6431" s="14" t="s">
        <v>20</v>
      </c>
      <c r="F6431" s="14" t="s">
        <v>21</v>
      </c>
      <c r="G6431" s="14" t="s">
        <v>22</v>
      </c>
      <c r="H6431" s="15"/>
      <c r="I6431" s="14" t="s">
        <v>20</v>
      </c>
      <c r="J6431" s="16" t="s">
        <v>21</v>
      </c>
      <c r="K6431" s="16" t="s">
        <v>22</v>
      </c>
      <c r="L6431" s="16" t="s">
        <v>23</v>
      </c>
      <c r="M6431" s="17" t="s">
        <v>24</v>
      </c>
    </row>
    <row r="6432" spans="2:13" x14ac:dyDescent="0.2">
      <c r="B6432" s="18">
        <v>28</v>
      </c>
      <c r="C6432">
        <v>2009</v>
      </c>
      <c r="D6432" t="s">
        <v>470</v>
      </c>
      <c r="E6432">
        <v>34</v>
      </c>
      <c r="F6432" s="6">
        <v>1</v>
      </c>
      <c r="G6432" s="6">
        <v>2.9</v>
      </c>
      <c r="H6432" s="19"/>
      <c r="I6432">
        <v>82</v>
      </c>
      <c r="J6432" s="6">
        <f t="shared" ref="J6432:J6441" si="1377">F6432/E6432*82</f>
        <v>2.4117647058823528</v>
      </c>
      <c r="K6432" s="6">
        <f t="shared" ref="K6432:K6441" si="1378">G6432/E6432*82</f>
        <v>6.9941176470588236</v>
      </c>
      <c r="L6432" s="6">
        <f t="shared" ref="L6432:L6442" si="1379">J6432+K6432</f>
        <v>9.4058823529411768</v>
      </c>
      <c r="M6432" s="20">
        <v>1.1000000000000001</v>
      </c>
    </row>
    <row r="6433" spans="2:13" x14ac:dyDescent="0.2">
      <c r="B6433" s="18">
        <v>28</v>
      </c>
      <c r="C6433">
        <v>1989</v>
      </c>
      <c r="D6433" t="s">
        <v>472</v>
      </c>
      <c r="E6433">
        <v>61</v>
      </c>
      <c r="F6433" s="6">
        <v>5.0999999999999996</v>
      </c>
      <c r="G6433" s="6">
        <v>3</v>
      </c>
      <c r="H6433" s="19"/>
      <c r="I6433">
        <v>82</v>
      </c>
      <c r="J6433" s="6">
        <f t="shared" si="1377"/>
        <v>6.8557377049180319</v>
      </c>
      <c r="K6433" s="6">
        <f t="shared" si="1378"/>
        <v>4.0327868852459012</v>
      </c>
      <c r="L6433" s="6">
        <f t="shared" si="1379"/>
        <v>10.888524590163932</v>
      </c>
      <c r="M6433" s="20">
        <v>2.5</v>
      </c>
    </row>
    <row r="6434" spans="2:13" x14ac:dyDescent="0.2">
      <c r="B6434" s="18">
        <v>28</v>
      </c>
      <c r="C6434">
        <v>1999</v>
      </c>
      <c r="D6434" t="s">
        <v>1245</v>
      </c>
      <c r="E6434">
        <v>61</v>
      </c>
      <c r="F6434" s="6">
        <v>3.9</v>
      </c>
      <c r="G6434" s="6">
        <v>2.9</v>
      </c>
      <c r="H6434" s="19"/>
      <c r="I6434">
        <v>82</v>
      </c>
      <c r="J6434" s="6">
        <f t="shared" si="1377"/>
        <v>5.2426229508196718</v>
      </c>
      <c r="K6434" s="6">
        <f t="shared" si="1378"/>
        <v>3.8983606557377048</v>
      </c>
      <c r="L6434" s="6">
        <f t="shared" si="1379"/>
        <v>9.1409836065573771</v>
      </c>
      <c r="M6434" s="20">
        <v>2.5</v>
      </c>
    </row>
    <row r="6435" spans="2:13" x14ac:dyDescent="0.2">
      <c r="B6435" s="18">
        <v>29</v>
      </c>
      <c r="C6435">
        <v>1999</v>
      </c>
      <c r="D6435" t="s">
        <v>299</v>
      </c>
      <c r="E6435">
        <v>21</v>
      </c>
      <c r="F6435" s="6">
        <v>0</v>
      </c>
      <c r="G6435" s="6">
        <v>1</v>
      </c>
      <c r="H6435" s="19"/>
      <c r="I6435">
        <v>82</v>
      </c>
      <c r="J6435" s="6">
        <f t="shared" si="1377"/>
        <v>0</v>
      </c>
      <c r="K6435" s="6">
        <f t="shared" si="1378"/>
        <v>3.9047619047619047</v>
      </c>
      <c r="L6435" s="6">
        <f t="shared" si="1379"/>
        <v>3.9047619047619047</v>
      </c>
      <c r="M6435" s="20">
        <v>2.6</v>
      </c>
    </row>
    <row r="6436" spans="2:13" x14ac:dyDescent="0.2">
      <c r="B6436" s="18">
        <v>30</v>
      </c>
      <c r="C6436">
        <v>2003</v>
      </c>
      <c r="D6436" t="s">
        <v>442</v>
      </c>
      <c r="E6436">
        <v>65</v>
      </c>
      <c r="F6436" s="6">
        <v>3.1</v>
      </c>
      <c r="G6436" s="6">
        <v>2.1</v>
      </c>
      <c r="H6436" s="19"/>
      <c r="I6436">
        <v>82</v>
      </c>
      <c r="J6436" s="6">
        <f t="shared" si="1377"/>
        <v>3.910769230769231</v>
      </c>
      <c r="K6436" s="6">
        <f t="shared" si="1378"/>
        <v>2.6492307692307691</v>
      </c>
      <c r="L6436" s="6">
        <f t="shared" si="1379"/>
        <v>6.5600000000000005</v>
      </c>
      <c r="M6436" s="20">
        <v>2.7</v>
      </c>
    </row>
    <row r="6437" spans="2:13" x14ac:dyDescent="0.2">
      <c r="B6437" s="18">
        <v>29</v>
      </c>
      <c r="C6437">
        <v>2002</v>
      </c>
      <c r="D6437" t="s">
        <v>442</v>
      </c>
      <c r="E6437">
        <v>42</v>
      </c>
      <c r="F6437" s="6">
        <v>0</v>
      </c>
      <c r="G6437" s="6">
        <v>0</v>
      </c>
      <c r="H6437" s="19"/>
      <c r="I6437">
        <v>82</v>
      </c>
      <c r="J6437" s="6">
        <f t="shared" si="1377"/>
        <v>0</v>
      </c>
      <c r="K6437" s="6">
        <f t="shared" si="1378"/>
        <v>0</v>
      </c>
      <c r="L6437" s="6">
        <f t="shared" si="1379"/>
        <v>0</v>
      </c>
      <c r="M6437" s="20">
        <v>2.9</v>
      </c>
    </row>
    <row r="6438" spans="2:13" x14ac:dyDescent="0.2">
      <c r="B6438" s="18">
        <v>31</v>
      </c>
      <c r="C6438">
        <v>1999</v>
      </c>
      <c r="D6438" t="s">
        <v>1468</v>
      </c>
      <c r="E6438">
        <v>36</v>
      </c>
      <c r="F6438" s="6">
        <v>0</v>
      </c>
      <c r="G6438" s="6">
        <v>5.9</v>
      </c>
      <c r="H6438" s="19"/>
      <c r="I6438">
        <v>82</v>
      </c>
      <c r="J6438" s="6">
        <f t="shared" si="1377"/>
        <v>0</v>
      </c>
      <c r="K6438" s="6">
        <f t="shared" si="1378"/>
        <v>13.438888888888888</v>
      </c>
      <c r="L6438" s="6">
        <f t="shared" si="1379"/>
        <v>13.438888888888888</v>
      </c>
      <c r="M6438" s="20">
        <v>2.9</v>
      </c>
    </row>
    <row r="6439" spans="2:13" x14ac:dyDescent="0.2">
      <c r="B6439" s="18">
        <v>32</v>
      </c>
      <c r="C6439">
        <v>1998</v>
      </c>
      <c r="D6439" t="s">
        <v>1120</v>
      </c>
      <c r="E6439">
        <v>69</v>
      </c>
      <c r="F6439" s="6">
        <v>1</v>
      </c>
      <c r="G6439" s="6">
        <v>3.1</v>
      </c>
      <c r="H6439" s="19"/>
      <c r="I6439">
        <v>82</v>
      </c>
      <c r="J6439" s="6">
        <f t="shared" si="1377"/>
        <v>1.1884057971014492</v>
      </c>
      <c r="K6439" s="6">
        <f t="shared" si="1378"/>
        <v>3.6840579710144929</v>
      </c>
      <c r="L6439" s="6">
        <f t="shared" si="1379"/>
        <v>4.8724637681159422</v>
      </c>
      <c r="M6439" s="20">
        <v>2.9</v>
      </c>
    </row>
    <row r="6440" spans="2:13" x14ac:dyDescent="0.2">
      <c r="B6440" s="18">
        <v>28</v>
      </c>
      <c r="C6440">
        <v>1998</v>
      </c>
      <c r="D6440" t="s">
        <v>91</v>
      </c>
      <c r="E6440">
        <v>55</v>
      </c>
      <c r="F6440" s="6">
        <v>1</v>
      </c>
      <c r="G6440" s="6">
        <v>7.2</v>
      </c>
      <c r="H6440" s="19"/>
      <c r="I6440">
        <v>82</v>
      </c>
      <c r="J6440" s="6">
        <f t="shared" si="1377"/>
        <v>1.4909090909090907</v>
      </c>
      <c r="K6440" s="6">
        <f t="shared" si="1378"/>
        <v>10.734545454545456</v>
      </c>
      <c r="L6440" s="6">
        <f t="shared" si="1379"/>
        <v>12.225454545454546</v>
      </c>
      <c r="M6440" s="20">
        <v>3.1</v>
      </c>
    </row>
    <row r="6441" spans="2:13" x14ac:dyDescent="0.2">
      <c r="B6441" s="18">
        <v>32</v>
      </c>
      <c r="C6441">
        <v>2008</v>
      </c>
      <c r="D6441" t="s">
        <v>282</v>
      </c>
      <c r="E6441">
        <v>53</v>
      </c>
      <c r="F6441" s="6">
        <v>0</v>
      </c>
      <c r="G6441" s="6">
        <v>1.8</v>
      </c>
      <c r="H6441" s="19"/>
      <c r="I6441">
        <v>82</v>
      </c>
      <c r="J6441" s="6">
        <f t="shared" si="1377"/>
        <v>0</v>
      </c>
      <c r="K6441" s="6">
        <f t="shared" si="1378"/>
        <v>2.7849056603773583</v>
      </c>
      <c r="L6441" s="6">
        <f t="shared" si="1379"/>
        <v>2.7849056603773583</v>
      </c>
      <c r="M6441" s="20">
        <v>3.2</v>
      </c>
    </row>
    <row r="6442" spans="2:13" x14ac:dyDescent="0.2">
      <c r="B6442" s="21"/>
      <c r="C6442" s="22"/>
      <c r="D6442" s="10" t="s">
        <v>35</v>
      </c>
      <c r="E6442" s="10"/>
      <c r="F6442" s="10"/>
      <c r="G6442" s="10"/>
      <c r="H6442" s="10"/>
      <c r="I6442" s="10"/>
      <c r="J6442" s="11">
        <f>AVERAGE(J6432:J6441)</f>
        <v>2.1100209480399825</v>
      </c>
      <c r="K6442" s="11">
        <f>AVERAGE(K6432:K6441)</f>
        <v>5.2121655836861294</v>
      </c>
      <c r="L6442" s="11">
        <f t="shared" si="1379"/>
        <v>7.3221865317261123</v>
      </c>
      <c r="M6442" s="12"/>
    </row>
    <row r="6444" spans="2:13" x14ac:dyDescent="0.2">
      <c r="B6444" s="9">
        <v>37</v>
      </c>
      <c r="C6444" s="10"/>
      <c r="D6444" s="10" t="s">
        <v>50</v>
      </c>
      <c r="E6444" s="10">
        <v>80</v>
      </c>
      <c r="F6444" s="10">
        <v>3</v>
      </c>
      <c r="G6444" s="10">
        <v>5</v>
      </c>
      <c r="H6444" s="10"/>
      <c r="I6444" s="10"/>
      <c r="J6444" s="11"/>
      <c r="K6444" s="11"/>
      <c r="L6444" s="11"/>
      <c r="M6444" s="12"/>
    </row>
    <row r="6445" spans="2:13" x14ac:dyDescent="0.2">
      <c r="B6445" s="13" t="s">
        <v>17</v>
      </c>
      <c r="C6445" s="14" t="s">
        <v>18</v>
      </c>
      <c r="D6445" s="14" t="s">
        <v>19</v>
      </c>
      <c r="E6445" s="14" t="s">
        <v>20</v>
      </c>
      <c r="F6445" s="14" t="s">
        <v>21</v>
      </c>
      <c r="G6445" s="14" t="s">
        <v>22</v>
      </c>
      <c r="H6445" s="15"/>
      <c r="I6445" s="14" t="s">
        <v>20</v>
      </c>
      <c r="J6445" s="16" t="s">
        <v>21</v>
      </c>
      <c r="K6445" s="16" t="s">
        <v>22</v>
      </c>
      <c r="L6445" s="16" t="s">
        <v>23</v>
      </c>
      <c r="M6445" s="17" t="s">
        <v>24</v>
      </c>
    </row>
    <row r="6446" spans="2:13" x14ac:dyDescent="0.2">
      <c r="B6446" s="18">
        <v>37</v>
      </c>
      <c r="C6446">
        <v>2009</v>
      </c>
      <c r="D6446" t="s">
        <v>1492</v>
      </c>
      <c r="E6446">
        <v>52</v>
      </c>
      <c r="F6446" s="6">
        <v>3.8</v>
      </c>
      <c r="G6446" s="6">
        <v>1.9</v>
      </c>
      <c r="H6446" s="19"/>
      <c r="I6446">
        <v>82</v>
      </c>
      <c r="J6446" s="6">
        <f t="shared" ref="J6446:J6455" si="1380">F6446/E6446*82</f>
        <v>5.9923076923076914</v>
      </c>
      <c r="K6446" s="6">
        <f t="shared" ref="K6446:K6455" si="1381">G6446/E6446*82</f>
        <v>2.9961538461538457</v>
      </c>
      <c r="L6446" s="6">
        <f t="shared" ref="L6446:L6456" si="1382">J6446+K6446</f>
        <v>8.9884615384615376</v>
      </c>
      <c r="M6446" s="20">
        <v>2.4</v>
      </c>
    </row>
    <row r="6447" spans="2:13" x14ac:dyDescent="0.2">
      <c r="B6447" s="18">
        <v>36</v>
      </c>
      <c r="C6447">
        <v>2007</v>
      </c>
      <c r="D6447" t="s">
        <v>526</v>
      </c>
      <c r="E6447">
        <v>80</v>
      </c>
      <c r="F6447" s="6">
        <v>4.9000000000000004</v>
      </c>
      <c r="G6447" s="6">
        <v>2.9</v>
      </c>
      <c r="H6447" s="19"/>
      <c r="I6447">
        <v>82</v>
      </c>
      <c r="J6447" s="6">
        <f t="shared" si="1380"/>
        <v>5.0225000000000009</v>
      </c>
      <c r="K6447" s="6">
        <f t="shared" si="1381"/>
        <v>2.9724999999999997</v>
      </c>
      <c r="L6447" s="6">
        <f t="shared" si="1382"/>
        <v>7.995000000000001</v>
      </c>
      <c r="M6447" s="20">
        <v>2.6</v>
      </c>
    </row>
    <row r="6448" spans="2:13" x14ac:dyDescent="0.2">
      <c r="B6448" s="18">
        <v>37</v>
      </c>
      <c r="C6448">
        <v>2003</v>
      </c>
      <c r="D6448" t="s">
        <v>535</v>
      </c>
      <c r="E6448">
        <v>71</v>
      </c>
      <c r="F6448" s="6">
        <v>1</v>
      </c>
      <c r="G6448" s="6">
        <v>3.1</v>
      </c>
      <c r="H6448" s="19"/>
      <c r="I6448">
        <v>82</v>
      </c>
      <c r="J6448" s="6">
        <f t="shared" si="1380"/>
        <v>1.1549295774647887</v>
      </c>
      <c r="K6448" s="6">
        <f t="shared" si="1381"/>
        <v>3.5802816901408456</v>
      </c>
      <c r="L6448" s="6">
        <f t="shared" si="1382"/>
        <v>4.7352112676056342</v>
      </c>
      <c r="M6448" s="20">
        <v>2.9</v>
      </c>
    </row>
    <row r="6449" spans="2:13" x14ac:dyDescent="0.2">
      <c r="B6449" s="18">
        <v>36</v>
      </c>
      <c r="C6449">
        <v>2008</v>
      </c>
      <c r="D6449" t="s">
        <v>1492</v>
      </c>
      <c r="E6449">
        <v>78</v>
      </c>
      <c r="F6449" s="6">
        <v>4.7</v>
      </c>
      <c r="G6449" s="6">
        <v>5.5</v>
      </c>
      <c r="H6449" s="19"/>
      <c r="I6449">
        <v>82</v>
      </c>
      <c r="J6449" s="6">
        <f t="shared" si="1380"/>
        <v>4.9410256410256412</v>
      </c>
      <c r="K6449" s="6">
        <f t="shared" si="1381"/>
        <v>5.7820512820512819</v>
      </c>
      <c r="L6449" s="6">
        <f t="shared" si="1382"/>
        <v>10.723076923076924</v>
      </c>
      <c r="M6449" s="20">
        <v>3</v>
      </c>
    </row>
    <row r="6450" spans="2:13" x14ac:dyDescent="0.2">
      <c r="B6450" s="18">
        <v>36</v>
      </c>
      <c r="C6450">
        <v>2010</v>
      </c>
      <c r="D6450" t="s">
        <v>52</v>
      </c>
      <c r="E6450">
        <v>78</v>
      </c>
      <c r="F6450" s="6">
        <v>2.9</v>
      </c>
      <c r="G6450" s="6">
        <v>10.7</v>
      </c>
      <c r="H6450" s="19"/>
      <c r="I6450">
        <v>82</v>
      </c>
      <c r="J6450" s="6">
        <f t="shared" si="1380"/>
        <v>3.0487179487179485</v>
      </c>
      <c r="K6450" s="6">
        <f t="shared" si="1381"/>
        <v>11.248717948717948</v>
      </c>
      <c r="L6450" s="6">
        <f t="shared" si="1382"/>
        <v>14.297435897435896</v>
      </c>
      <c r="M6450" s="20">
        <v>3.3</v>
      </c>
    </row>
    <row r="6451" spans="2:13" x14ac:dyDescent="0.2">
      <c r="B6451" s="18">
        <v>39</v>
      </c>
      <c r="C6451">
        <v>2007</v>
      </c>
      <c r="D6451" t="s">
        <v>163</v>
      </c>
      <c r="E6451">
        <v>73</v>
      </c>
      <c r="F6451" s="6">
        <v>4.9000000000000004</v>
      </c>
      <c r="G6451" s="6">
        <v>4.8</v>
      </c>
      <c r="H6451" s="19"/>
      <c r="I6451">
        <v>82</v>
      </c>
      <c r="J6451" s="6">
        <f t="shared" si="1380"/>
        <v>5.5041095890410965</v>
      </c>
      <c r="K6451" s="6">
        <f t="shared" si="1381"/>
        <v>5.3917808219178074</v>
      </c>
      <c r="L6451" s="6">
        <f t="shared" si="1382"/>
        <v>10.895890410958904</v>
      </c>
      <c r="M6451" s="20">
        <v>3.3</v>
      </c>
    </row>
    <row r="6452" spans="2:13" x14ac:dyDescent="0.2">
      <c r="B6452" s="18">
        <v>37</v>
      </c>
      <c r="C6452">
        <v>2008</v>
      </c>
      <c r="D6452" t="s">
        <v>526</v>
      </c>
      <c r="E6452">
        <v>63</v>
      </c>
      <c r="F6452" s="6">
        <v>0.9</v>
      </c>
      <c r="G6452" s="6">
        <v>2.8</v>
      </c>
      <c r="H6452" s="19"/>
      <c r="I6452">
        <v>82</v>
      </c>
      <c r="J6452" s="6">
        <f t="shared" si="1380"/>
        <v>1.1714285714285715</v>
      </c>
      <c r="K6452" s="6">
        <f t="shared" si="1381"/>
        <v>3.6444444444444439</v>
      </c>
      <c r="L6452" s="6">
        <f t="shared" si="1382"/>
        <v>4.8158730158730156</v>
      </c>
      <c r="M6452" s="20">
        <v>3.4</v>
      </c>
    </row>
    <row r="6453" spans="2:13" x14ac:dyDescent="0.2">
      <c r="B6453" s="18">
        <v>38</v>
      </c>
      <c r="C6453">
        <v>2009</v>
      </c>
      <c r="D6453" t="s">
        <v>374</v>
      </c>
      <c r="E6453">
        <v>40</v>
      </c>
      <c r="F6453" s="6">
        <v>0</v>
      </c>
      <c r="G6453" s="6">
        <v>1</v>
      </c>
      <c r="H6453" s="19"/>
      <c r="I6453">
        <v>82</v>
      </c>
      <c r="J6453" s="6">
        <f t="shared" si="1380"/>
        <v>0</v>
      </c>
      <c r="K6453" s="6">
        <f t="shared" si="1381"/>
        <v>2.0500000000000003</v>
      </c>
      <c r="L6453" s="6">
        <f t="shared" si="1382"/>
        <v>2.0500000000000003</v>
      </c>
      <c r="M6453" s="20">
        <v>3.4</v>
      </c>
    </row>
    <row r="6454" spans="2:13" x14ac:dyDescent="0.2">
      <c r="B6454" s="18">
        <v>36</v>
      </c>
      <c r="C6454">
        <v>2002</v>
      </c>
      <c r="D6454" t="s">
        <v>535</v>
      </c>
      <c r="E6454">
        <v>79</v>
      </c>
      <c r="F6454" s="6">
        <v>3</v>
      </c>
      <c r="G6454" s="6">
        <v>9</v>
      </c>
      <c r="H6454" s="19"/>
      <c r="I6454">
        <v>82</v>
      </c>
      <c r="J6454" s="6">
        <f t="shared" si="1380"/>
        <v>3.1139240506329116</v>
      </c>
      <c r="K6454" s="6">
        <f t="shared" si="1381"/>
        <v>9.3417721518987342</v>
      </c>
      <c r="L6454" s="6">
        <f t="shared" si="1382"/>
        <v>12.455696202531646</v>
      </c>
      <c r="M6454" s="20">
        <v>3.5</v>
      </c>
    </row>
    <row r="6455" spans="2:13" x14ac:dyDescent="0.2">
      <c r="B6455" s="18">
        <v>38</v>
      </c>
      <c r="C6455">
        <v>2009</v>
      </c>
      <c r="D6455" t="s">
        <v>526</v>
      </c>
      <c r="E6455">
        <v>36</v>
      </c>
      <c r="F6455" s="6">
        <v>0</v>
      </c>
      <c r="G6455" s="6">
        <v>1</v>
      </c>
      <c r="H6455" s="19"/>
      <c r="I6455">
        <v>82</v>
      </c>
      <c r="J6455" s="6">
        <f t="shared" si="1380"/>
        <v>0</v>
      </c>
      <c r="K6455" s="6">
        <f t="shared" si="1381"/>
        <v>2.2777777777777777</v>
      </c>
      <c r="L6455" s="6">
        <f t="shared" si="1382"/>
        <v>2.2777777777777777</v>
      </c>
      <c r="M6455" s="20">
        <v>3.5</v>
      </c>
    </row>
    <row r="6456" spans="2:13" x14ac:dyDescent="0.2">
      <c r="B6456" s="21"/>
      <c r="C6456" s="22"/>
      <c r="D6456" s="10" t="s">
        <v>35</v>
      </c>
      <c r="E6456" s="10"/>
      <c r="F6456" s="10"/>
      <c r="G6456" s="10"/>
      <c r="H6456" s="10"/>
      <c r="I6456" s="10"/>
      <c r="J6456" s="11">
        <f>AVERAGE(J6446:J6455)</f>
        <v>2.9948943070618652</v>
      </c>
      <c r="K6456" s="11">
        <f>AVERAGE(K6446:K6455)</f>
        <v>4.9285479963102681</v>
      </c>
      <c r="L6456" s="11">
        <f t="shared" si="1382"/>
        <v>7.9234423033721333</v>
      </c>
      <c r="M6456" s="12"/>
    </row>
    <row r="6458" spans="2:13" x14ac:dyDescent="0.2">
      <c r="B6458" s="9">
        <v>19</v>
      </c>
      <c r="C6458" s="10"/>
      <c r="D6458" s="10" t="s">
        <v>2016</v>
      </c>
      <c r="E6458" s="10">
        <v>55</v>
      </c>
      <c r="F6458" s="10">
        <v>1</v>
      </c>
      <c r="G6458" s="10">
        <v>0</v>
      </c>
      <c r="H6458" s="10"/>
      <c r="I6458" s="10"/>
      <c r="J6458" s="11"/>
      <c r="K6458" s="11"/>
      <c r="L6458" s="11"/>
      <c r="M6458" s="12"/>
    </row>
    <row r="6459" spans="2:13" x14ac:dyDescent="0.2">
      <c r="B6459" s="13" t="s">
        <v>17</v>
      </c>
      <c r="C6459" s="14" t="s">
        <v>18</v>
      </c>
      <c r="D6459" s="14" t="s">
        <v>19</v>
      </c>
      <c r="E6459" s="14" t="s">
        <v>20</v>
      </c>
      <c r="F6459" s="14" t="s">
        <v>21</v>
      </c>
      <c r="G6459" s="14" t="s">
        <v>22</v>
      </c>
      <c r="H6459" s="15"/>
      <c r="I6459" s="14" t="s">
        <v>20</v>
      </c>
      <c r="J6459" s="16" t="s">
        <v>21</v>
      </c>
      <c r="K6459" s="16" t="s">
        <v>22</v>
      </c>
      <c r="L6459" s="16" t="s">
        <v>23</v>
      </c>
      <c r="M6459" s="17" t="s">
        <v>24</v>
      </c>
    </row>
    <row r="6460" spans="2:13" x14ac:dyDescent="0.2">
      <c r="B6460" s="18">
        <v>22</v>
      </c>
      <c r="C6460">
        <v>1981</v>
      </c>
      <c r="D6460" t="s">
        <v>1998</v>
      </c>
      <c r="E6460">
        <v>24</v>
      </c>
      <c r="F6460" s="6">
        <v>4</v>
      </c>
      <c r="G6460" s="6">
        <v>2.7</v>
      </c>
      <c r="H6460" s="19"/>
      <c r="I6460">
        <v>82</v>
      </c>
      <c r="J6460" s="6">
        <f t="shared" ref="J6460:J6469" si="1383">F6460/E6460*82</f>
        <v>13.666666666666666</v>
      </c>
      <c r="K6460" s="6">
        <f t="shared" ref="K6460:K6469" si="1384">G6460/E6460*82</f>
        <v>9.2249999999999996</v>
      </c>
      <c r="L6460" s="6">
        <f t="shared" ref="L6460:L6470" si="1385">J6460+K6460</f>
        <v>22.891666666666666</v>
      </c>
      <c r="M6460" s="20">
        <v>2.6</v>
      </c>
    </row>
    <row r="6461" spans="2:13" x14ac:dyDescent="0.2">
      <c r="B6461" s="18">
        <v>20</v>
      </c>
      <c r="C6461">
        <v>2000</v>
      </c>
      <c r="D6461" t="s">
        <v>717</v>
      </c>
      <c r="E6461">
        <v>50</v>
      </c>
      <c r="F6461" s="6">
        <v>3.9</v>
      </c>
      <c r="G6461" s="6">
        <v>7.8</v>
      </c>
      <c r="H6461" s="19"/>
      <c r="I6461">
        <v>82</v>
      </c>
      <c r="J6461" s="6">
        <f t="shared" si="1383"/>
        <v>6.3959999999999999</v>
      </c>
      <c r="K6461" s="6">
        <f t="shared" si="1384"/>
        <v>12.792</v>
      </c>
      <c r="L6461" s="6">
        <f t="shared" si="1385"/>
        <v>19.187999999999999</v>
      </c>
      <c r="M6461" s="20">
        <v>2.9</v>
      </c>
    </row>
    <row r="6462" spans="2:13" x14ac:dyDescent="0.2">
      <c r="B6462" s="18">
        <v>21</v>
      </c>
      <c r="C6462">
        <v>1992</v>
      </c>
      <c r="D6462" t="s">
        <v>366</v>
      </c>
      <c r="E6462">
        <v>28</v>
      </c>
      <c r="F6462" s="6">
        <v>1.5</v>
      </c>
      <c r="G6462" s="6">
        <v>3.7</v>
      </c>
      <c r="H6462" s="19"/>
      <c r="I6462">
        <v>82</v>
      </c>
      <c r="J6462" s="6">
        <f t="shared" si="1383"/>
        <v>4.3928571428571423</v>
      </c>
      <c r="K6462" s="6">
        <f t="shared" si="1384"/>
        <v>10.835714285714285</v>
      </c>
      <c r="L6462" s="6">
        <f t="shared" si="1385"/>
        <v>15.228571428571428</v>
      </c>
      <c r="M6462" s="20">
        <v>3.6</v>
      </c>
    </row>
    <row r="6463" spans="2:13" x14ac:dyDescent="0.2">
      <c r="B6463" s="18">
        <v>22</v>
      </c>
      <c r="C6463">
        <v>1976</v>
      </c>
      <c r="D6463" t="s">
        <v>1997</v>
      </c>
      <c r="E6463">
        <v>40</v>
      </c>
      <c r="F6463" s="6">
        <v>0.8</v>
      </c>
      <c r="G6463" s="6">
        <v>2.5</v>
      </c>
      <c r="H6463" s="19"/>
      <c r="I6463">
        <v>82</v>
      </c>
      <c r="J6463" s="6">
        <f t="shared" si="1383"/>
        <v>1.6400000000000001</v>
      </c>
      <c r="K6463" s="6">
        <f t="shared" si="1384"/>
        <v>5.125</v>
      </c>
      <c r="L6463" s="6">
        <f t="shared" si="1385"/>
        <v>6.7650000000000006</v>
      </c>
      <c r="M6463" s="20">
        <v>3.7</v>
      </c>
    </row>
    <row r="6464" spans="2:13" x14ac:dyDescent="0.2">
      <c r="B6464" s="18">
        <v>22</v>
      </c>
      <c r="C6464">
        <v>1993</v>
      </c>
      <c r="D6464" t="s">
        <v>29</v>
      </c>
      <c r="E6464">
        <v>39</v>
      </c>
      <c r="F6464" s="6">
        <v>4.0999999999999996</v>
      </c>
      <c r="G6464" s="6">
        <v>6.7</v>
      </c>
      <c r="H6464" s="19"/>
      <c r="I6464">
        <v>82</v>
      </c>
      <c r="J6464" s="6">
        <f t="shared" si="1383"/>
        <v>8.6205128205128201</v>
      </c>
      <c r="K6464" s="6">
        <f t="shared" si="1384"/>
        <v>14.087179487179487</v>
      </c>
      <c r="L6464" s="6">
        <f t="shared" si="1385"/>
        <v>22.707692307692305</v>
      </c>
      <c r="M6464" s="20">
        <v>4.2</v>
      </c>
    </row>
    <row r="6465" spans="2:13" x14ac:dyDescent="0.2">
      <c r="B6465" s="18">
        <v>21</v>
      </c>
      <c r="C6465">
        <v>1982</v>
      </c>
      <c r="D6465" t="s">
        <v>2017</v>
      </c>
      <c r="E6465">
        <v>38</v>
      </c>
      <c r="F6465" s="6">
        <v>3.4</v>
      </c>
      <c r="G6465" s="6">
        <v>2.9</v>
      </c>
      <c r="H6465" s="19"/>
      <c r="I6465">
        <v>82</v>
      </c>
      <c r="J6465" s="6">
        <f t="shared" si="1383"/>
        <v>7.3368421052631581</v>
      </c>
      <c r="K6465" s="6">
        <f t="shared" si="1384"/>
        <v>6.257894736842105</v>
      </c>
      <c r="L6465" s="6">
        <f t="shared" si="1385"/>
        <v>13.594736842105263</v>
      </c>
      <c r="M6465" s="20">
        <v>4.8</v>
      </c>
    </row>
    <row r="6466" spans="2:13" x14ac:dyDescent="0.2">
      <c r="B6466" s="18">
        <v>21</v>
      </c>
      <c r="C6466">
        <v>1985</v>
      </c>
      <c r="D6466" t="s">
        <v>820</v>
      </c>
      <c r="E6466">
        <v>37</v>
      </c>
      <c r="F6466" s="6">
        <v>7.4</v>
      </c>
      <c r="G6466" s="6">
        <v>4.2</v>
      </c>
      <c r="H6466" s="19"/>
      <c r="I6466">
        <v>82</v>
      </c>
      <c r="J6466" s="6">
        <f t="shared" si="1383"/>
        <v>16.400000000000002</v>
      </c>
      <c r="K6466" s="6">
        <f t="shared" si="1384"/>
        <v>9.3081081081081081</v>
      </c>
      <c r="L6466" s="6">
        <f t="shared" si="1385"/>
        <v>25.70810810810811</v>
      </c>
      <c r="M6466" s="20">
        <v>4.9000000000000004</v>
      </c>
    </row>
    <row r="6467" spans="2:13" x14ac:dyDescent="0.2">
      <c r="B6467" s="18">
        <v>22</v>
      </c>
      <c r="C6467">
        <v>1982</v>
      </c>
      <c r="D6467" t="s">
        <v>471</v>
      </c>
      <c r="E6467">
        <v>33</v>
      </c>
      <c r="F6467" s="6">
        <v>1.4</v>
      </c>
      <c r="G6467" s="6">
        <v>0.7</v>
      </c>
      <c r="H6467" s="19"/>
      <c r="I6467">
        <v>82</v>
      </c>
      <c r="J6467" s="6">
        <f t="shared" si="1383"/>
        <v>3.4787878787878785</v>
      </c>
      <c r="K6467" s="6">
        <f t="shared" si="1384"/>
        <v>1.7393939393939393</v>
      </c>
      <c r="L6467" s="6">
        <f t="shared" si="1385"/>
        <v>5.2181818181818178</v>
      </c>
      <c r="M6467" s="20">
        <v>4.9000000000000004</v>
      </c>
    </row>
    <row r="6468" spans="2:13" x14ac:dyDescent="0.2">
      <c r="B6468" s="18">
        <v>22</v>
      </c>
      <c r="C6468">
        <v>1986</v>
      </c>
      <c r="D6468" t="s">
        <v>2000</v>
      </c>
      <c r="E6468">
        <v>33</v>
      </c>
      <c r="F6468" s="6">
        <v>5.0999999999999996</v>
      </c>
      <c r="G6468" s="6">
        <v>5.2</v>
      </c>
      <c r="H6468" s="19"/>
      <c r="I6468">
        <v>82</v>
      </c>
      <c r="J6468" s="6">
        <f t="shared" si="1383"/>
        <v>12.672727272727272</v>
      </c>
      <c r="K6468" s="6">
        <f t="shared" si="1384"/>
        <v>12.921212121212122</v>
      </c>
      <c r="L6468" s="6">
        <f t="shared" si="1385"/>
        <v>25.593939393939394</v>
      </c>
      <c r="M6468" s="20">
        <v>4.9000000000000004</v>
      </c>
    </row>
    <row r="6469" spans="2:13" x14ac:dyDescent="0.2">
      <c r="B6469" s="18">
        <v>20</v>
      </c>
      <c r="C6469">
        <v>1993</v>
      </c>
      <c r="D6469" t="s">
        <v>45</v>
      </c>
      <c r="E6469">
        <v>50</v>
      </c>
      <c r="F6469" s="6">
        <v>6.6</v>
      </c>
      <c r="G6469" s="6">
        <v>6.7</v>
      </c>
      <c r="H6469" s="19"/>
      <c r="I6469">
        <v>82</v>
      </c>
      <c r="J6469" s="6">
        <f t="shared" si="1383"/>
        <v>10.824</v>
      </c>
      <c r="K6469" s="6">
        <f t="shared" si="1384"/>
        <v>10.988000000000001</v>
      </c>
      <c r="L6469" s="6">
        <f t="shared" si="1385"/>
        <v>21.812000000000001</v>
      </c>
      <c r="M6469" s="20">
        <v>5</v>
      </c>
    </row>
    <row r="6470" spans="2:13" x14ac:dyDescent="0.2">
      <c r="B6470" s="21"/>
      <c r="C6470" s="22"/>
      <c r="D6470" s="10" t="s">
        <v>35</v>
      </c>
      <c r="E6470" s="10"/>
      <c r="F6470" s="10"/>
      <c r="G6470" s="10"/>
      <c r="H6470" s="10"/>
      <c r="I6470" s="10"/>
      <c r="J6470" s="11">
        <f>AVERAGE(J6460:J6469)</f>
        <v>8.5428393886814931</v>
      </c>
      <c r="K6470" s="11">
        <f>AVERAGE(K6460:K6469)</f>
        <v>9.3279502678450026</v>
      </c>
      <c r="L6470" s="11">
        <f t="shared" si="1385"/>
        <v>17.870789656526497</v>
      </c>
      <c r="M6470" s="12"/>
    </row>
    <row r="6472" spans="2:13" x14ac:dyDescent="0.2">
      <c r="B6472" s="9">
        <v>27</v>
      </c>
      <c r="C6472" s="10"/>
      <c r="D6472" s="10" t="s">
        <v>2018</v>
      </c>
      <c r="E6472" s="10">
        <v>82</v>
      </c>
      <c r="F6472" s="10">
        <v>17</v>
      </c>
      <c r="G6472" s="10">
        <v>30</v>
      </c>
      <c r="H6472" s="10"/>
      <c r="I6472" s="10"/>
      <c r="J6472" s="11"/>
      <c r="K6472" s="11"/>
      <c r="L6472" s="11"/>
      <c r="M6472" s="12"/>
    </row>
    <row r="6473" spans="2:13" x14ac:dyDescent="0.2">
      <c r="B6473" s="13" t="s">
        <v>17</v>
      </c>
      <c r="C6473" s="14" t="s">
        <v>18</v>
      </c>
      <c r="D6473" s="14" t="s">
        <v>19</v>
      </c>
      <c r="E6473" s="14" t="s">
        <v>20</v>
      </c>
      <c r="F6473" s="14" t="s">
        <v>21</v>
      </c>
      <c r="G6473" s="14" t="s">
        <v>22</v>
      </c>
      <c r="H6473" s="15"/>
      <c r="I6473" s="14" t="s">
        <v>20</v>
      </c>
      <c r="J6473" s="16" t="s">
        <v>21</v>
      </c>
      <c r="K6473" s="16" t="s">
        <v>22</v>
      </c>
      <c r="L6473" s="16" t="s">
        <v>23</v>
      </c>
      <c r="M6473" s="17" t="s">
        <v>24</v>
      </c>
    </row>
    <row r="6474" spans="2:13" x14ac:dyDescent="0.2">
      <c r="B6474" s="18">
        <v>28</v>
      </c>
      <c r="C6474">
        <v>1999</v>
      </c>
      <c r="D6474" t="s">
        <v>727</v>
      </c>
      <c r="E6474">
        <v>79</v>
      </c>
      <c r="F6474" s="6">
        <v>11.6</v>
      </c>
      <c r="G6474" s="6">
        <v>14.7</v>
      </c>
      <c r="H6474" s="19"/>
      <c r="I6474">
        <v>82</v>
      </c>
      <c r="J6474" s="6">
        <f t="shared" ref="J6474:J6483" si="1386">F6474/E6474*82</f>
        <v>12.040506329113924</v>
      </c>
      <c r="K6474" s="6">
        <f t="shared" ref="K6474:K6483" si="1387">G6474/E6474*82</f>
        <v>15.258227848101265</v>
      </c>
      <c r="L6474" s="6">
        <f t="shared" ref="L6474:L6484" si="1388">J6474+K6474</f>
        <v>27.298734177215188</v>
      </c>
      <c r="M6474" s="20">
        <v>4</v>
      </c>
    </row>
    <row r="6475" spans="2:13" x14ac:dyDescent="0.2">
      <c r="B6475" s="18">
        <v>26</v>
      </c>
      <c r="C6475">
        <v>1986</v>
      </c>
      <c r="D6475" t="s">
        <v>513</v>
      </c>
      <c r="E6475">
        <v>46</v>
      </c>
      <c r="F6475" s="6">
        <v>7.2</v>
      </c>
      <c r="G6475" s="6">
        <v>21.7</v>
      </c>
      <c r="H6475" s="19"/>
      <c r="I6475">
        <v>82</v>
      </c>
      <c r="J6475" s="6">
        <f t="shared" si="1386"/>
        <v>12.834782608695653</v>
      </c>
      <c r="K6475" s="6">
        <f t="shared" si="1387"/>
        <v>38.682608695652171</v>
      </c>
      <c r="L6475" s="6">
        <f t="shared" si="1388"/>
        <v>51.517391304347825</v>
      </c>
      <c r="M6475" s="20">
        <v>4.0999999999999996</v>
      </c>
    </row>
    <row r="6476" spans="2:13" x14ac:dyDescent="0.2">
      <c r="B6476" s="18">
        <v>26</v>
      </c>
      <c r="C6476">
        <v>1988</v>
      </c>
      <c r="D6476" t="s">
        <v>2019</v>
      </c>
      <c r="E6476">
        <v>80</v>
      </c>
      <c r="F6476" s="6">
        <v>15.6</v>
      </c>
      <c r="G6476" s="6">
        <v>32.799999999999997</v>
      </c>
      <c r="H6476" s="19"/>
      <c r="I6476">
        <v>82</v>
      </c>
      <c r="J6476" s="6">
        <f t="shared" si="1386"/>
        <v>15.99</v>
      </c>
      <c r="K6476" s="6">
        <f t="shared" si="1387"/>
        <v>33.619999999999997</v>
      </c>
      <c r="L6476" s="6">
        <f t="shared" si="1388"/>
        <v>49.61</v>
      </c>
      <c r="M6476" s="20">
        <v>4.2</v>
      </c>
    </row>
    <row r="6477" spans="2:13" x14ac:dyDescent="0.2">
      <c r="B6477" s="18">
        <v>29</v>
      </c>
      <c r="C6477">
        <v>2002</v>
      </c>
      <c r="D6477" t="s">
        <v>1070</v>
      </c>
      <c r="E6477">
        <v>52</v>
      </c>
      <c r="F6477" s="6">
        <v>11</v>
      </c>
      <c r="G6477" s="6">
        <v>8</v>
      </c>
      <c r="H6477" s="19"/>
      <c r="I6477">
        <v>82</v>
      </c>
      <c r="J6477" s="6">
        <f t="shared" si="1386"/>
        <v>17.346153846153847</v>
      </c>
      <c r="K6477" s="6">
        <f t="shared" si="1387"/>
        <v>12.615384615384617</v>
      </c>
      <c r="L6477" s="6">
        <f t="shared" si="1388"/>
        <v>29.961538461538463</v>
      </c>
      <c r="M6477" s="20">
        <v>4.4000000000000004</v>
      </c>
    </row>
    <row r="6478" spans="2:13" x14ac:dyDescent="0.2">
      <c r="B6478" s="18">
        <v>26</v>
      </c>
      <c r="C6478">
        <v>1985</v>
      </c>
      <c r="D6478" t="s">
        <v>941</v>
      </c>
      <c r="E6478">
        <v>80</v>
      </c>
      <c r="F6478" s="6">
        <v>27.5</v>
      </c>
      <c r="G6478" s="6">
        <v>29.1</v>
      </c>
      <c r="H6478" s="19"/>
      <c r="I6478">
        <v>82</v>
      </c>
      <c r="J6478" s="6">
        <f t="shared" si="1386"/>
        <v>28.1875</v>
      </c>
      <c r="K6478" s="6">
        <f t="shared" si="1387"/>
        <v>29.827500000000001</v>
      </c>
      <c r="L6478" s="6">
        <f t="shared" si="1388"/>
        <v>58.015000000000001</v>
      </c>
      <c r="M6478" s="20">
        <v>4.5</v>
      </c>
    </row>
    <row r="6479" spans="2:13" x14ac:dyDescent="0.2">
      <c r="B6479" s="18">
        <v>26</v>
      </c>
      <c r="C6479">
        <v>1985</v>
      </c>
      <c r="D6479" t="s">
        <v>1285</v>
      </c>
      <c r="E6479">
        <v>76</v>
      </c>
      <c r="F6479" s="6">
        <v>14.1</v>
      </c>
      <c r="G6479" s="6">
        <v>33.299999999999997</v>
      </c>
      <c r="H6479" s="19"/>
      <c r="I6479">
        <v>82</v>
      </c>
      <c r="J6479" s="6">
        <f t="shared" si="1386"/>
        <v>15.213157894736842</v>
      </c>
      <c r="K6479" s="6">
        <f t="shared" si="1387"/>
        <v>35.928947368421049</v>
      </c>
      <c r="L6479" s="6">
        <f t="shared" si="1388"/>
        <v>51.142105263157887</v>
      </c>
      <c r="M6479" s="20">
        <v>4.5</v>
      </c>
    </row>
    <row r="6480" spans="2:13" x14ac:dyDescent="0.2">
      <c r="B6480" s="18">
        <v>30</v>
      </c>
      <c r="C6480">
        <v>1990</v>
      </c>
      <c r="D6480" t="s">
        <v>316</v>
      </c>
      <c r="E6480">
        <v>78</v>
      </c>
      <c r="F6480" s="6">
        <v>15.4</v>
      </c>
      <c r="G6480" s="6">
        <v>18.8</v>
      </c>
      <c r="H6480" s="19"/>
      <c r="I6480">
        <v>82</v>
      </c>
      <c r="J6480" s="6">
        <f t="shared" si="1386"/>
        <v>16.189743589743589</v>
      </c>
      <c r="K6480" s="6">
        <f t="shared" si="1387"/>
        <v>19.764102564102565</v>
      </c>
      <c r="L6480" s="6">
        <f t="shared" si="1388"/>
        <v>35.953846153846158</v>
      </c>
      <c r="M6480" s="20">
        <v>4.5</v>
      </c>
    </row>
    <row r="6481" spans="2:13" x14ac:dyDescent="0.2">
      <c r="B6481" s="18">
        <v>26</v>
      </c>
      <c r="C6481">
        <v>1992</v>
      </c>
      <c r="D6481" t="s">
        <v>511</v>
      </c>
      <c r="E6481">
        <v>60</v>
      </c>
      <c r="F6481" s="6">
        <v>10.3</v>
      </c>
      <c r="G6481" s="6">
        <v>20.100000000000001</v>
      </c>
      <c r="H6481" s="19"/>
      <c r="I6481">
        <v>82</v>
      </c>
      <c r="J6481" s="6">
        <f t="shared" si="1386"/>
        <v>14.076666666666668</v>
      </c>
      <c r="K6481" s="6">
        <f t="shared" si="1387"/>
        <v>27.470000000000002</v>
      </c>
      <c r="L6481" s="6">
        <f t="shared" si="1388"/>
        <v>41.546666666666667</v>
      </c>
      <c r="M6481" s="20">
        <v>4.8</v>
      </c>
    </row>
    <row r="6482" spans="2:13" x14ac:dyDescent="0.2">
      <c r="B6482" s="18">
        <v>28</v>
      </c>
      <c r="C6482">
        <v>1989</v>
      </c>
      <c r="D6482" t="s">
        <v>596</v>
      </c>
      <c r="E6482">
        <v>75</v>
      </c>
      <c r="F6482" s="6">
        <v>9.4</v>
      </c>
      <c r="G6482" s="6">
        <v>14.8</v>
      </c>
      <c r="H6482" s="19"/>
      <c r="I6482">
        <v>82</v>
      </c>
      <c r="J6482" s="6">
        <f t="shared" si="1386"/>
        <v>10.277333333333333</v>
      </c>
      <c r="K6482" s="6">
        <f t="shared" si="1387"/>
        <v>16.181333333333335</v>
      </c>
      <c r="L6482" s="6">
        <f t="shared" si="1388"/>
        <v>26.458666666666666</v>
      </c>
      <c r="M6482" s="20">
        <v>4.8</v>
      </c>
    </row>
    <row r="6483" spans="2:13" x14ac:dyDescent="0.2">
      <c r="B6483" s="18">
        <v>30</v>
      </c>
      <c r="C6483">
        <v>1988</v>
      </c>
      <c r="D6483" t="s">
        <v>402</v>
      </c>
      <c r="E6483">
        <v>69</v>
      </c>
      <c r="F6483" s="6">
        <v>12.8</v>
      </c>
      <c r="G6483" s="6">
        <v>12.4</v>
      </c>
      <c r="H6483" s="19"/>
      <c r="I6483">
        <v>82</v>
      </c>
      <c r="J6483" s="6">
        <f t="shared" si="1386"/>
        <v>15.211594202898551</v>
      </c>
      <c r="K6483" s="6">
        <f t="shared" si="1387"/>
        <v>14.736231884057972</v>
      </c>
      <c r="L6483" s="6">
        <f t="shared" si="1388"/>
        <v>29.947826086956525</v>
      </c>
      <c r="M6483" s="20">
        <v>4.8</v>
      </c>
    </row>
    <row r="6484" spans="2:13" x14ac:dyDescent="0.2">
      <c r="B6484" s="21"/>
      <c r="C6484" s="22"/>
      <c r="D6484" s="10" t="s">
        <v>35</v>
      </c>
      <c r="E6484" s="10"/>
      <c r="F6484" s="10"/>
      <c r="G6484" s="10"/>
      <c r="H6484" s="10"/>
      <c r="I6484" s="10"/>
      <c r="J6484" s="11">
        <f>AVERAGE(J6474:J6483)</f>
        <v>15.736743847134239</v>
      </c>
      <c r="K6484" s="11">
        <f>AVERAGE(K6474:K6483)</f>
        <v>24.408433630905296</v>
      </c>
      <c r="L6484" s="11">
        <f t="shared" si="1388"/>
        <v>40.145177478039535</v>
      </c>
      <c r="M6484" s="12"/>
    </row>
    <row r="6486" spans="2:13" x14ac:dyDescent="0.2">
      <c r="B6486" s="9">
        <v>25</v>
      </c>
      <c r="C6486" s="10"/>
      <c r="D6486" s="10" t="s">
        <v>2020</v>
      </c>
      <c r="E6486" s="10">
        <v>61</v>
      </c>
      <c r="F6486" s="10">
        <v>7</v>
      </c>
      <c r="G6486" s="10">
        <v>25</v>
      </c>
      <c r="H6486" s="10"/>
      <c r="I6486" s="10"/>
      <c r="J6486" s="11"/>
      <c r="K6486" s="11"/>
      <c r="L6486" s="11"/>
      <c r="M6486" s="12"/>
    </row>
    <row r="6487" spans="2:13" x14ac:dyDescent="0.2">
      <c r="B6487" s="13" t="s">
        <v>17</v>
      </c>
      <c r="C6487" s="14" t="s">
        <v>18</v>
      </c>
      <c r="D6487" s="14" t="s">
        <v>19</v>
      </c>
      <c r="E6487" s="14" t="s">
        <v>20</v>
      </c>
      <c r="F6487" s="14" t="s">
        <v>21</v>
      </c>
      <c r="G6487" s="14" t="s">
        <v>22</v>
      </c>
      <c r="H6487" s="15"/>
      <c r="I6487" s="14" t="s">
        <v>20</v>
      </c>
      <c r="J6487" s="16" t="s">
        <v>21</v>
      </c>
      <c r="K6487" s="16" t="s">
        <v>22</v>
      </c>
      <c r="L6487" s="16" t="s">
        <v>23</v>
      </c>
      <c r="M6487" s="17" t="s">
        <v>24</v>
      </c>
    </row>
    <row r="6488" spans="2:13" x14ac:dyDescent="0.2">
      <c r="B6488" s="18">
        <v>28</v>
      </c>
      <c r="C6488">
        <v>1993</v>
      </c>
      <c r="D6488" t="s">
        <v>649</v>
      </c>
      <c r="E6488">
        <v>45</v>
      </c>
      <c r="F6488" s="6">
        <v>3.3</v>
      </c>
      <c r="G6488" s="6">
        <v>20.2</v>
      </c>
      <c r="H6488" s="19"/>
      <c r="I6488">
        <v>82</v>
      </c>
      <c r="J6488" s="6">
        <f t="shared" ref="J6488:J6497" si="1389">F6488/E6488*82</f>
        <v>6.0133333333333336</v>
      </c>
      <c r="K6488" s="6">
        <f t="shared" ref="K6488:K6497" si="1390">G6488/E6488*82</f>
        <v>36.808888888888887</v>
      </c>
      <c r="L6488" s="6">
        <f t="shared" ref="L6488:L6498" si="1391">J6488+K6488</f>
        <v>42.822222222222223</v>
      </c>
      <c r="M6488" s="20">
        <v>3.7</v>
      </c>
    </row>
    <row r="6489" spans="2:13" x14ac:dyDescent="0.2">
      <c r="B6489" s="18">
        <v>26</v>
      </c>
      <c r="C6489">
        <v>1991</v>
      </c>
      <c r="D6489" t="s">
        <v>993</v>
      </c>
      <c r="E6489">
        <v>67</v>
      </c>
      <c r="F6489" s="6">
        <v>6.1</v>
      </c>
      <c r="G6489" s="6">
        <v>22.6</v>
      </c>
      <c r="H6489" s="19"/>
      <c r="I6489">
        <v>82</v>
      </c>
      <c r="J6489" s="6">
        <f t="shared" si="1389"/>
        <v>7.4656716417910447</v>
      </c>
      <c r="K6489" s="6">
        <f t="shared" si="1390"/>
        <v>27.659701492537316</v>
      </c>
      <c r="L6489" s="6">
        <f t="shared" si="1391"/>
        <v>35.125373134328363</v>
      </c>
      <c r="M6489" s="20">
        <v>4.9000000000000004</v>
      </c>
    </row>
    <row r="6490" spans="2:13" x14ac:dyDescent="0.2">
      <c r="B6490" s="18">
        <v>26</v>
      </c>
      <c r="C6490">
        <v>2009</v>
      </c>
      <c r="D6490" t="s">
        <v>2021</v>
      </c>
      <c r="E6490">
        <v>51</v>
      </c>
      <c r="F6490" s="6">
        <v>6.7</v>
      </c>
      <c r="G6490" s="6">
        <v>13.4</v>
      </c>
      <c r="H6490" s="19"/>
      <c r="I6490">
        <v>82</v>
      </c>
      <c r="J6490" s="6">
        <f t="shared" si="1389"/>
        <v>10.772549019607844</v>
      </c>
      <c r="K6490" s="6">
        <f t="shared" si="1390"/>
        <v>21.545098039215688</v>
      </c>
      <c r="L6490" s="6">
        <f t="shared" si="1391"/>
        <v>32.317647058823532</v>
      </c>
      <c r="M6490" s="20">
        <v>5.0999999999999996</v>
      </c>
    </row>
    <row r="6491" spans="2:13" x14ac:dyDescent="0.2">
      <c r="B6491" s="18">
        <v>26</v>
      </c>
      <c r="C6491">
        <v>1994</v>
      </c>
      <c r="D6491" t="s">
        <v>1719</v>
      </c>
      <c r="E6491">
        <v>48</v>
      </c>
      <c r="F6491" s="6">
        <v>2.7</v>
      </c>
      <c r="G6491" s="6">
        <v>6.4</v>
      </c>
      <c r="H6491" s="19"/>
      <c r="I6491">
        <v>82</v>
      </c>
      <c r="J6491" s="6">
        <f t="shared" si="1389"/>
        <v>4.6124999999999998</v>
      </c>
      <c r="K6491" s="6">
        <f t="shared" si="1390"/>
        <v>10.933333333333334</v>
      </c>
      <c r="L6491" s="6">
        <f t="shared" si="1391"/>
        <v>15.545833333333334</v>
      </c>
      <c r="M6491" s="20">
        <v>5.0999999999999996</v>
      </c>
    </row>
    <row r="6492" spans="2:13" x14ac:dyDescent="0.2">
      <c r="B6492" s="18">
        <v>26</v>
      </c>
      <c r="C6492">
        <v>1978</v>
      </c>
      <c r="D6492" t="s">
        <v>1282</v>
      </c>
      <c r="E6492">
        <v>76</v>
      </c>
      <c r="F6492" s="6">
        <v>6.8</v>
      </c>
      <c r="G6492" s="6">
        <v>26.9</v>
      </c>
      <c r="H6492" s="19"/>
      <c r="I6492">
        <v>82</v>
      </c>
      <c r="J6492" s="6">
        <f t="shared" si="1389"/>
        <v>7.3368421052631581</v>
      </c>
      <c r="K6492" s="6">
        <f t="shared" si="1390"/>
        <v>29.023684210526316</v>
      </c>
      <c r="L6492" s="6">
        <f t="shared" si="1391"/>
        <v>36.360526315789471</v>
      </c>
      <c r="M6492" s="20">
        <v>6</v>
      </c>
    </row>
    <row r="6493" spans="2:13" x14ac:dyDescent="0.2">
      <c r="B6493" s="18">
        <v>25</v>
      </c>
      <c r="C6493">
        <v>1988</v>
      </c>
      <c r="D6493" t="s">
        <v>342</v>
      </c>
      <c r="E6493">
        <v>35</v>
      </c>
      <c r="F6493" s="6">
        <v>2.1</v>
      </c>
      <c r="G6493" s="6">
        <v>13.8</v>
      </c>
      <c r="H6493" s="19"/>
      <c r="I6493">
        <v>82</v>
      </c>
      <c r="J6493" s="6">
        <f t="shared" si="1389"/>
        <v>4.9200000000000008</v>
      </c>
      <c r="K6493" s="6">
        <f t="shared" si="1390"/>
        <v>32.331428571428575</v>
      </c>
      <c r="L6493" s="6">
        <f t="shared" si="1391"/>
        <v>37.251428571428576</v>
      </c>
      <c r="M6493" s="20">
        <v>6.1</v>
      </c>
    </row>
    <row r="6494" spans="2:13" x14ac:dyDescent="0.2">
      <c r="B6494" s="18">
        <v>25</v>
      </c>
      <c r="C6494">
        <v>1988</v>
      </c>
      <c r="D6494" t="s">
        <v>342</v>
      </c>
      <c r="E6494">
        <v>35</v>
      </c>
      <c r="F6494" s="6">
        <v>2.1</v>
      </c>
      <c r="G6494" s="6">
        <v>13.8</v>
      </c>
      <c r="H6494" s="19"/>
      <c r="I6494">
        <v>82</v>
      </c>
      <c r="J6494" s="6">
        <f t="shared" si="1389"/>
        <v>4.9200000000000008</v>
      </c>
      <c r="K6494" s="6">
        <f t="shared" si="1390"/>
        <v>32.331428571428575</v>
      </c>
      <c r="L6494" s="6">
        <f t="shared" si="1391"/>
        <v>37.251428571428576</v>
      </c>
      <c r="M6494" s="20">
        <v>6.1</v>
      </c>
    </row>
    <row r="6495" spans="2:13" x14ac:dyDescent="0.2">
      <c r="B6495" s="18">
        <v>26</v>
      </c>
      <c r="C6495">
        <v>2000</v>
      </c>
      <c r="D6495" t="s">
        <v>161</v>
      </c>
      <c r="E6495">
        <v>62</v>
      </c>
      <c r="F6495" s="6">
        <v>6.8</v>
      </c>
      <c r="G6495" s="6">
        <v>18.399999999999999</v>
      </c>
      <c r="H6495" s="19"/>
      <c r="I6495">
        <v>82</v>
      </c>
      <c r="J6495" s="6">
        <f t="shared" si="1389"/>
        <v>8.9935483870967747</v>
      </c>
      <c r="K6495" s="6">
        <f t="shared" si="1390"/>
        <v>24.335483870967739</v>
      </c>
      <c r="L6495" s="6">
        <f t="shared" si="1391"/>
        <v>33.329032258064515</v>
      </c>
      <c r="M6495" s="20">
        <v>6.2</v>
      </c>
    </row>
    <row r="6496" spans="2:13" x14ac:dyDescent="0.2">
      <c r="B6496" s="18">
        <v>28</v>
      </c>
      <c r="C6496">
        <v>1981</v>
      </c>
      <c r="D6496" t="s">
        <v>2022</v>
      </c>
      <c r="E6496">
        <v>80</v>
      </c>
      <c r="F6496" s="6">
        <v>11.3</v>
      </c>
      <c r="G6496" s="6">
        <v>34.9</v>
      </c>
      <c r="H6496" s="19"/>
      <c r="I6496">
        <v>82</v>
      </c>
      <c r="J6496" s="6">
        <f t="shared" si="1389"/>
        <v>11.582500000000001</v>
      </c>
      <c r="K6496" s="6">
        <f t="shared" si="1390"/>
        <v>35.772500000000001</v>
      </c>
      <c r="L6496" s="6">
        <f t="shared" si="1391"/>
        <v>47.355000000000004</v>
      </c>
      <c r="M6496" s="20">
        <v>6.2</v>
      </c>
    </row>
    <row r="6497" spans="2:13" x14ac:dyDescent="0.2">
      <c r="B6497" s="18">
        <v>25</v>
      </c>
      <c r="C6497">
        <v>1989</v>
      </c>
      <c r="D6497" t="s">
        <v>155</v>
      </c>
      <c r="E6497">
        <v>68</v>
      </c>
      <c r="F6497" s="6">
        <v>4.3</v>
      </c>
      <c r="G6497" s="6">
        <v>17</v>
      </c>
      <c r="H6497" s="19"/>
      <c r="I6497">
        <v>82</v>
      </c>
      <c r="J6497" s="6">
        <f t="shared" si="1389"/>
        <v>5.1852941176470591</v>
      </c>
      <c r="K6497" s="6">
        <f t="shared" si="1390"/>
        <v>20.5</v>
      </c>
      <c r="L6497" s="6">
        <f t="shared" si="1391"/>
        <v>25.685294117647061</v>
      </c>
      <c r="M6497" s="20">
        <v>6.5</v>
      </c>
    </row>
    <row r="6498" spans="2:13" x14ac:dyDescent="0.2">
      <c r="B6498" s="21"/>
      <c r="C6498" s="22"/>
      <c r="D6498" s="10" t="s">
        <v>35</v>
      </c>
      <c r="E6498" s="10"/>
      <c r="F6498" s="10"/>
      <c r="G6498" s="10"/>
      <c r="H6498" s="10"/>
      <c r="I6498" s="10"/>
      <c r="J6498" s="11">
        <f>AVERAGE(J6488:J6497)</f>
        <v>7.1802238604739212</v>
      </c>
      <c r="K6498" s="11">
        <f>AVERAGE(K6488:K6497)</f>
        <v>27.124154697832648</v>
      </c>
      <c r="L6498" s="11">
        <f t="shared" si="1391"/>
        <v>34.304378558306567</v>
      </c>
      <c r="M6498" s="12"/>
    </row>
    <row r="6500" spans="2:13" x14ac:dyDescent="0.2">
      <c r="B6500" s="9">
        <v>25</v>
      </c>
      <c r="C6500" s="10"/>
      <c r="D6500" s="10" t="s">
        <v>633</v>
      </c>
      <c r="E6500" s="10">
        <v>75</v>
      </c>
      <c r="F6500" s="10">
        <v>4</v>
      </c>
      <c r="G6500" s="10">
        <v>17</v>
      </c>
      <c r="H6500" s="10"/>
      <c r="I6500" s="10"/>
      <c r="J6500" s="11"/>
      <c r="K6500" s="11"/>
      <c r="L6500" s="11"/>
      <c r="M6500" s="12"/>
    </row>
    <row r="6501" spans="2:13" x14ac:dyDescent="0.2">
      <c r="B6501" s="13" t="s">
        <v>17</v>
      </c>
      <c r="C6501" s="14" t="s">
        <v>18</v>
      </c>
      <c r="D6501" s="14" t="s">
        <v>19</v>
      </c>
      <c r="E6501" s="14" t="s">
        <v>20</v>
      </c>
      <c r="F6501" s="14" t="s">
        <v>21</v>
      </c>
      <c r="G6501" s="14" t="s">
        <v>22</v>
      </c>
      <c r="H6501" s="15"/>
      <c r="I6501" s="14" t="s">
        <v>20</v>
      </c>
      <c r="J6501" s="16" t="s">
        <v>21</v>
      </c>
      <c r="K6501" s="16" t="s">
        <v>22</v>
      </c>
      <c r="L6501" s="16" t="s">
        <v>23</v>
      </c>
      <c r="M6501" s="17" t="s">
        <v>24</v>
      </c>
    </row>
    <row r="6502" spans="2:13" x14ac:dyDescent="0.2">
      <c r="B6502" s="18">
        <v>28</v>
      </c>
      <c r="C6502">
        <v>1991</v>
      </c>
      <c r="D6502" t="s">
        <v>967</v>
      </c>
      <c r="E6502">
        <v>56</v>
      </c>
      <c r="F6502" s="6">
        <v>2.2999999999999998</v>
      </c>
      <c r="G6502" s="6">
        <v>7</v>
      </c>
      <c r="H6502" s="19"/>
      <c r="I6502">
        <v>82</v>
      </c>
      <c r="J6502" s="6">
        <f t="shared" ref="J6502:J6511" si="1392">F6502/E6502*82</f>
        <v>3.3678571428571429</v>
      </c>
      <c r="K6502" s="6">
        <f t="shared" ref="K6502:K6511" si="1393">G6502/E6502*82</f>
        <v>10.25</v>
      </c>
      <c r="L6502" s="6">
        <f t="shared" ref="L6502:L6512" si="1394">J6502+K6502</f>
        <v>13.617857142857144</v>
      </c>
      <c r="M6502" s="20">
        <v>3.4</v>
      </c>
    </row>
    <row r="6503" spans="2:13" x14ac:dyDescent="0.2">
      <c r="B6503" s="18">
        <v>26</v>
      </c>
      <c r="C6503">
        <v>2003</v>
      </c>
      <c r="D6503" t="s">
        <v>2023</v>
      </c>
      <c r="E6503">
        <v>65</v>
      </c>
      <c r="F6503" s="6">
        <v>8.3000000000000007</v>
      </c>
      <c r="G6503" s="6">
        <v>13.5</v>
      </c>
      <c r="H6503" s="19"/>
      <c r="I6503">
        <v>82</v>
      </c>
      <c r="J6503" s="6">
        <f t="shared" si="1392"/>
        <v>10.470769230769232</v>
      </c>
      <c r="K6503" s="6">
        <f t="shared" si="1393"/>
        <v>17.030769230769231</v>
      </c>
      <c r="L6503" s="6">
        <f t="shared" si="1394"/>
        <v>27.501538461538463</v>
      </c>
      <c r="M6503" s="20">
        <v>3.7</v>
      </c>
    </row>
    <row r="6504" spans="2:13" x14ac:dyDescent="0.2">
      <c r="B6504" s="18">
        <v>26</v>
      </c>
      <c r="C6504">
        <v>1984</v>
      </c>
      <c r="D6504" t="s">
        <v>100</v>
      </c>
      <c r="E6504">
        <v>77</v>
      </c>
      <c r="F6504" s="6">
        <v>3.4</v>
      </c>
      <c r="G6504" s="6">
        <v>17.600000000000001</v>
      </c>
      <c r="H6504" s="19"/>
      <c r="I6504">
        <v>82</v>
      </c>
      <c r="J6504" s="6">
        <f t="shared" si="1392"/>
        <v>3.6207792207792209</v>
      </c>
      <c r="K6504" s="6">
        <f t="shared" si="1393"/>
        <v>18.742857142857144</v>
      </c>
      <c r="L6504" s="6">
        <f t="shared" si="1394"/>
        <v>22.363636363636363</v>
      </c>
      <c r="M6504" s="20">
        <v>3.9</v>
      </c>
    </row>
    <row r="6505" spans="2:13" x14ac:dyDescent="0.2">
      <c r="B6505" s="18">
        <v>25</v>
      </c>
      <c r="C6505">
        <v>2008</v>
      </c>
      <c r="D6505" t="s">
        <v>2024</v>
      </c>
      <c r="E6505">
        <v>71</v>
      </c>
      <c r="F6505" s="6">
        <v>1.9</v>
      </c>
      <c r="G6505" s="6">
        <v>15.7</v>
      </c>
      <c r="H6505" s="19"/>
      <c r="I6505">
        <v>82</v>
      </c>
      <c r="J6505" s="6">
        <f t="shared" si="1392"/>
        <v>2.1943661971830983</v>
      </c>
      <c r="K6505" s="6">
        <f t="shared" si="1393"/>
        <v>18.132394366197182</v>
      </c>
      <c r="L6505" s="6">
        <f t="shared" si="1394"/>
        <v>20.326760563380279</v>
      </c>
      <c r="M6505" s="20">
        <v>4.0999999999999996</v>
      </c>
    </row>
    <row r="6506" spans="2:13" x14ac:dyDescent="0.2">
      <c r="B6506" s="18">
        <v>27</v>
      </c>
      <c r="C6506">
        <v>1992</v>
      </c>
      <c r="D6506" t="s">
        <v>308</v>
      </c>
      <c r="E6506">
        <v>80</v>
      </c>
      <c r="F6506" s="6">
        <v>4.4000000000000004</v>
      </c>
      <c r="G6506" s="6">
        <v>10.4</v>
      </c>
      <c r="H6506" s="19"/>
      <c r="I6506">
        <v>82</v>
      </c>
      <c r="J6506" s="6">
        <f t="shared" si="1392"/>
        <v>4.5100000000000007</v>
      </c>
      <c r="K6506" s="6">
        <f t="shared" si="1393"/>
        <v>10.66</v>
      </c>
      <c r="L6506" s="6">
        <f t="shared" si="1394"/>
        <v>15.170000000000002</v>
      </c>
      <c r="M6506" s="20">
        <v>4.2</v>
      </c>
    </row>
    <row r="6507" spans="2:13" x14ac:dyDescent="0.2">
      <c r="B6507" s="18">
        <v>24</v>
      </c>
      <c r="C6507">
        <v>1978</v>
      </c>
      <c r="D6507" t="s">
        <v>2025</v>
      </c>
      <c r="E6507">
        <v>20</v>
      </c>
      <c r="F6507" s="6">
        <v>0</v>
      </c>
      <c r="G6507" s="6">
        <v>3.2</v>
      </c>
      <c r="H6507" s="19"/>
      <c r="I6507">
        <v>82</v>
      </c>
      <c r="J6507" s="6">
        <f t="shared" si="1392"/>
        <v>0</v>
      </c>
      <c r="K6507" s="6">
        <f t="shared" si="1393"/>
        <v>13.120000000000001</v>
      </c>
      <c r="L6507" s="6">
        <f t="shared" si="1394"/>
        <v>13.120000000000001</v>
      </c>
      <c r="M6507" s="20">
        <v>4.3</v>
      </c>
    </row>
    <row r="6508" spans="2:13" x14ac:dyDescent="0.2">
      <c r="B6508" s="18">
        <v>26</v>
      </c>
      <c r="C6508">
        <v>1981</v>
      </c>
      <c r="D6508" t="s">
        <v>1092</v>
      </c>
      <c r="E6508">
        <v>45</v>
      </c>
      <c r="F6508" s="6">
        <v>0.7</v>
      </c>
      <c r="G6508" s="6">
        <v>6.2</v>
      </c>
      <c r="H6508" s="19"/>
      <c r="I6508">
        <v>82</v>
      </c>
      <c r="J6508" s="6">
        <f t="shared" si="1392"/>
        <v>1.2755555555555556</v>
      </c>
      <c r="K6508" s="6">
        <f t="shared" si="1393"/>
        <v>11.297777777777778</v>
      </c>
      <c r="L6508" s="6">
        <f t="shared" si="1394"/>
        <v>12.573333333333334</v>
      </c>
      <c r="M6508" s="20">
        <v>4.3</v>
      </c>
    </row>
    <row r="6509" spans="2:13" x14ac:dyDescent="0.2">
      <c r="B6509" s="18">
        <v>27</v>
      </c>
      <c r="C6509">
        <v>1970</v>
      </c>
      <c r="D6509" t="s">
        <v>1851</v>
      </c>
      <c r="E6509">
        <v>57</v>
      </c>
      <c r="F6509" s="6">
        <v>2.6</v>
      </c>
      <c r="G6509" s="6">
        <v>6.2</v>
      </c>
      <c r="H6509" s="19"/>
      <c r="I6509">
        <v>82</v>
      </c>
      <c r="J6509" s="6">
        <f t="shared" si="1392"/>
        <v>3.7403508771929825</v>
      </c>
      <c r="K6509" s="6">
        <f t="shared" si="1393"/>
        <v>8.9192982456140353</v>
      </c>
      <c r="L6509" s="6">
        <f t="shared" si="1394"/>
        <v>12.659649122807018</v>
      </c>
      <c r="M6509" s="20">
        <v>4.3</v>
      </c>
    </row>
    <row r="6510" spans="2:13" x14ac:dyDescent="0.2">
      <c r="B6510" s="18">
        <v>27</v>
      </c>
      <c r="C6510">
        <v>1968</v>
      </c>
      <c r="D6510" t="s">
        <v>2026</v>
      </c>
      <c r="E6510">
        <v>71</v>
      </c>
      <c r="F6510" s="6">
        <v>8</v>
      </c>
      <c r="G6510" s="6">
        <v>18.5</v>
      </c>
      <c r="H6510" s="19"/>
      <c r="I6510">
        <v>82</v>
      </c>
      <c r="J6510" s="6">
        <f t="shared" si="1392"/>
        <v>9.23943661971831</v>
      </c>
      <c r="K6510" s="6">
        <f t="shared" si="1393"/>
        <v>21.366197183098592</v>
      </c>
      <c r="L6510" s="6">
        <f t="shared" si="1394"/>
        <v>30.605633802816904</v>
      </c>
      <c r="M6510" s="20">
        <v>4.3</v>
      </c>
    </row>
    <row r="6511" spans="2:13" x14ac:dyDescent="0.2">
      <c r="B6511" s="18">
        <v>28</v>
      </c>
      <c r="C6511">
        <v>2008</v>
      </c>
      <c r="D6511" t="s">
        <v>241</v>
      </c>
      <c r="E6511">
        <v>45</v>
      </c>
      <c r="F6511" s="6">
        <v>0.9</v>
      </c>
      <c r="G6511" s="6">
        <v>5.5</v>
      </c>
      <c r="H6511" s="19"/>
      <c r="I6511">
        <v>82</v>
      </c>
      <c r="J6511" s="6">
        <f t="shared" si="1392"/>
        <v>1.6400000000000001</v>
      </c>
      <c r="K6511" s="6">
        <f t="shared" si="1393"/>
        <v>10.022222222222222</v>
      </c>
      <c r="L6511" s="6">
        <f t="shared" si="1394"/>
        <v>11.662222222222223</v>
      </c>
      <c r="M6511" s="20">
        <v>4.3</v>
      </c>
    </row>
    <row r="6512" spans="2:13" x14ac:dyDescent="0.2">
      <c r="B6512" s="21"/>
      <c r="C6512" s="22"/>
      <c r="D6512" s="10" t="s">
        <v>35</v>
      </c>
      <c r="E6512" s="10"/>
      <c r="F6512" s="10"/>
      <c r="G6512" s="10"/>
      <c r="H6512" s="10"/>
      <c r="I6512" s="10"/>
      <c r="J6512" s="11">
        <f>AVERAGE(J6502:J6511)</f>
        <v>4.0059114844055541</v>
      </c>
      <c r="K6512" s="11">
        <f>AVERAGE(K6502:K6511)</f>
        <v>13.954151616853617</v>
      </c>
      <c r="L6512" s="11">
        <f t="shared" si="1394"/>
        <v>17.96006310125917</v>
      </c>
      <c r="M6512" s="12"/>
    </row>
    <row r="6514" spans="2:13" x14ac:dyDescent="0.2">
      <c r="B6514" s="9">
        <v>24</v>
      </c>
      <c r="C6514" s="10"/>
      <c r="D6514" s="10" t="s">
        <v>557</v>
      </c>
      <c r="E6514" s="10">
        <v>60</v>
      </c>
      <c r="F6514" s="10">
        <v>3</v>
      </c>
      <c r="G6514" s="10">
        <v>5</v>
      </c>
      <c r="H6514" s="10"/>
      <c r="I6514" s="10"/>
      <c r="J6514" s="11"/>
      <c r="K6514" s="11"/>
      <c r="L6514" s="11"/>
      <c r="M6514" s="12"/>
    </row>
    <row r="6515" spans="2:13" x14ac:dyDescent="0.2">
      <c r="B6515" s="13" t="s">
        <v>17</v>
      </c>
      <c r="C6515" s="14" t="s">
        <v>18</v>
      </c>
      <c r="D6515" s="14" t="s">
        <v>19</v>
      </c>
      <c r="E6515" s="14" t="s">
        <v>20</v>
      </c>
      <c r="F6515" s="14" t="s">
        <v>21</v>
      </c>
      <c r="G6515" s="14" t="s">
        <v>22</v>
      </c>
      <c r="H6515" s="15"/>
      <c r="I6515" s="14" t="s">
        <v>20</v>
      </c>
      <c r="J6515" s="16" t="s">
        <v>21</v>
      </c>
      <c r="K6515" s="16" t="s">
        <v>22</v>
      </c>
      <c r="L6515" s="16" t="s">
        <v>23</v>
      </c>
      <c r="M6515" s="17" t="s">
        <v>24</v>
      </c>
    </row>
    <row r="6516" spans="2:13" x14ac:dyDescent="0.2">
      <c r="B6516" s="18">
        <v>27</v>
      </c>
      <c r="C6516">
        <v>1993</v>
      </c>
      <c r="D6516" t="s">
        <v>1206</v>
      </c>
      <c r="E6516">
        <v>81</v>
      </c>
      <c r="F6516" s="6">
        <v>9.8000000000000007</v>
      </c>
      <c r="G6516" s="6">
        <v>10.9</v>
      </c>
      <c r="H6516" s="19"/>
      <c r="I6516">
        <v>82</v>
      </c>
      <c r="J6516" s="6">
        <f t="shared" ref="J6516:J6525" si="1395">F6516/E6516*82</f>
        <v>9.9209876543209887</v>
      </c>
      <c r="K6516" s="6">
        <f t="shared" ref="K6516:K6525" si="1396">G6516/E6516*82</f>
        <v>11.034567901234569</v>
      </c>
      <c r="L6516" s="6">
        <f t="shared" ref="L6516:L6526" si="1397">J6516+K6516</f>
        <v>20.955555555555556</v>
      </c>
      <c r="M6516" s="20">
        <v>1.6</v>
      </c>
    </row>
    <row r="6517" spans="2:13" x14ac:dyDescent="0.2">
      <c r="B6517" s="18">
        <v>24</v>
      </c>
      <c r="C6517">
        <v>2009</v>
      </c>
      <c r="D6517" t="s">
        <v>1130</v>
      </c>
      <c r="E6517">
        <v>74</v>
      </c>
      <c r="F6517" s="6">
        <v>3.8</v>
      </c>
      <c r="G6517" s="6">
        <v>14.3</v>
      </c>
      <c r="H6517" s="19"/>
      <c r="I6517">
        <v>82</v>
      </c>
      <c r="J6517" s="6">
        <f t="shared" si="1395"/>
        <v>4.2108108108108109</v>
      </c>
      <c r="K6517" s="6">
        <f t="shared" si="1396"/>
        <v>15.845945945945946</v>
      </c>
      <c r="L6517" s="6">
        <f t="shared" si="1397"/>
        <v>20.056756756756755</v>
      </c>
      <c r="M6517" s="20">
        <v>2.4</v>
      </c>
    </row>
    <row r="6518" spans="2:13" x14ac:dyDescent="0.2">
      <c r="B6518" s="18">
        <v>26</v>
      </c>
      <c r="C6518">
        <v>2009</v>
      </c>
      <c r="D6518" t="s">
        <v>2027</v>
      </c>
      <c r="E6518">
        <v>65</v>
      </c>
      <c r="F6518" s="6">
        <v>2.9</v>
      </c>
      <c r="G6518" s="6">
        <v>7.6</v>
      </c>
      <c r="H6518" s="19"/>
      <c r="I6518">
        <v>82</v>
      </c>
      <c r="J6518" s="6">
        <f t="shared" si="1395"/>
        <v>3.6584615384615384</v>
      </c>
      <c r="K6518" s="6">
        <f t="shared" si="1396"/>
        <v>9.5876923076923077</v>
      </c>
      <c r="L6518" s="6">
        <f t="shared" si="1397"/>
        <v>13.246153846153845</v>
      </c>
      <c r="M6518" s="20">
        <v>2.4</v>
      </c>
    </row>
    <row r="6519" spans="2:13" x14ac:dyDescent="0.2">
      <c r="B6519" s="18">
        <v>24</v>
      </c>
      <c r="C6519">
        <v>1991</v>
      </c>
      <c r="D6519" t="s">
        <v>1328</v>
      </c>
      <c r="E6519">
        <v>78</v>
      </c>
      <c r="F6519" s="6">
        <v>4.5999999999999996</v>
      </c>
      <c r="G6519" s="6">
        <v>7.8</v>
      </c>
      <c r="H6519" s="19"/>
      <c r="I6519">
        <v>82</v>
      </c>
      <c r="J6519" s="6">
        <f t="shared" si="1395"/>
        <v>4.8358974358974356</v>
      </c>
      <c r="K6519" s="6">
        <f t="shared" si="1396"/>
        <v>8.1999999999999993</v>
      </c>
      <c r="L6519" s="6">
        <f t="shared" si="1397"/>
        <v>13.035897435897436</v>
      </c>
      <c r="M6519" s="20">
        <v>2.7</v>
      </c>
    </row>
    <row r="6520" spans="2:13" x14ac:dyDescent="0.2">
      <c r="B6520" s="18">
        <v>24</v>
      </c>
      <c r="C6520">
        <v>1985</v>
      </c>
      <c r="D6520" t="s">
        <v>30</v>
      </c>
      <c r="E6520">
        <v>80</v>
      </c>
      <c r="F6520" s="6">
        <v>9.4</v>
      </c>
      <c r="G6520" s="6">
        <v>13.9</v>
      </c>
      <c r="H6520" s="19"/>
      <c r="I6520">
        <v>82</v>
      </c>
      <c r="J6520" s="6">
        <f t="shared" si="1395"/>
        <v>9.6349999999999998</v>
      </c>
      <c r="K6520" s="6">
        <f t="shared" si="1396"/>
        <v>14.2475</v>
      </c>
      <c r="L6520" s="6">
        <f t="shared" si="1397"/>
        <v>23.8825</v>
      </c>
      <c r="M6520" s="20">
        <v>2.8</v>
      </c>
    </row>
    <row r="6521" spans="2:13" x14ac:dyDescent="0.2">
      <c r="B6521" s="18">
        <v>27</v>
      </c>
      <c r="C6521">
        <v>1984</v>
      </c>
      <c r="D6521" t="s">
        <v>1204</v>
      </c>
      <c r="E6521">
        <v>26</v>
      </c>
      <c r="F6521" s="6">
        <v>2.7</v>
      </c>
      <c r="G6521" s="6">
        <v>4.9000000000000004</v>
      </c>
      <c r="H6521" s="19"/>
      <c r="I6521">
        <v>82</v>
      </c>
      <c r="J6521" s="6">
        <f t="shared" si="1395"/>
        <v>8.5153846153846153</v>
      </c>
      <c r="K6521" s="6">
        <f t="shared" si="1396"/>
        <v>15.453846153846156</v>
      </c>
      <c r="L6521" s="6">
        <f t="shared" si="1397"/>
        <v>23.969230769230769</v>
      </c>
      <c r="M6521" s="20">
        <v>2.8</v>
      </c>
    </row>
    <row r="6522" spans="2:13" x14ac:dyDescent="0.2">
      <c r="B6522" s="18">
        <v>25</v>
      </c>
      <c r="C6522">
        <v>2011</v>
      </c>
      <c r="D6522" t="s">
        <v>944</v>
      </c>
      <c r="E6522">
        <v>63</v>
      </c>
      <c r="F6522" s="6">
        <v>5</v>
      </c>
      <c r="G6522" s="6">
        <v>5</v>
      </c>
      <c r="H6522" s="19"/>
      <c r="I6522">
        <v>82</v>
      </c>
      <c r="J6522" s="6">
        <f t="shared" si="1395"/>
        <v>6.5079365079365079</v>
      </c>
      <c r="K6522" s="6">
        <f t="shared" si="1396"/>
        <v>6.5079365079365079</v>
      </c>
      <c r="L6522" s="6">
        <f t="shared" si="1397"/>
        <v>13.015873015873016</v>
      </c>
      <c r="M6522" s="20">
        <v>2.9</v>
      </c>
    </row>
    <row r="6523" spans="2:13" x14ac:dyDescent="0.2">
      <c r="B6523" s="18">
        <v>25</v>
      </c>
      <c r="C6523">
        <v>2002</v>
      </c>
      <c r="D6523" t="s">
        <v>2028</v>
      </c>
      <c r="E6523">
        <v>66</v>
      </c>
      <c r="F6523" s="6">
        <v>5</v>
      </c>
      <c r="G6523" s="6">
        <v>9</v>
      </c>
      <c r="H6523" s="19"/>
      <c r="I6523">
        <v>82</v>
      </c>
      <c r="J6523" s="6">
        <f t="shared" si="1395"/>
        <v>6.2121212121212119</v>
      </c>
      <c r="K6523" s="6">
        <f t="shared" si="1396"/>
        <v>11.181818181818182</v>
      </c>
      <c r="L6523" s="6">
        <f t="shared" si="1397"/>
        <v>17.393939393939394</v>
      </c>
      <c r="M6523" s="20">
        <v>2.9</v>
      </c>
    </row>
    <row r="6524" spans="2:13" x14ac:dyDescent="0.2">
      <c r="B6524" s="18">
        <v>26</v>
      </c>
      <c r="C6524">
        <v>1996</v>
      </c>
      <c r="D6524" t="s">
        <v>710</v>
      </c>
      <c r="E6524">
        <v>70</v>
      </c>
      <c r="F6524" s="6">
        <v>4.5999999999999996</v>
      </c>
      <c r="G6524" s="6">
        <v>7.5</v>
      </c>
      <c r="H6524" s="19"/>
      <c r="I6524">
        <v>82</v>
      </c>
      <c r="J6524" s="6">
        <f t="shared" si="1395"/>
        <v>5.3885714285714279</v>
      </c>
      <c r="K6524" s="6">
        <f t="shared" si="1396"/>
        <v>8.7857142857142847</v>
      </c>
      <c r="L6524" s="6">
        <f t="shared" si="1397"/>
        <v>14.174285714285713</v>
      </c>
      <c r="M6524" s="20">
        <v>2.9</v>
      </c>
    </row>
    <row r="6525" spans="2:13" x14ac:dyDescent="0.2">
      <c r="B6525" s="18">
        <v>26</v>
      </c>
      <c r="C6525">
        <v>1983</v>
      </c>
      <c r="D6525" t="s">
        <v>714</v>
      </c>
      <c r="E6525">
        <v>56</v>
      </c>
      <c r="F6525" s="6">
        <v>0.7</v>
      </c>
      <c r="G6525" s="6">
        <v>2.8</v>
      </c>
      <c r="H6525" s="19"/>
      <c r="I6525">
        <v>82</v>
      </c>
      <c r="J6525" s="6">
        <f t="shared" si="1395"/>
        <v>1.0249999999999999</v>
      </c>
      <c r="K6525" s="6">
        <f t="shared" si="1396"/>
        <v>4.0999999999999996</v>
      </c>
      <c r="L6525" s="6">
        <f t="shared" si="1397"/>
        <v>5.125</v>
      </c>
      <c r="M6525" s="20">
        <v>2.9</v>
      </c>
    </row>
    <row r="6526" spans="2:13" x14ac:dyDescent="0.2">
      <c r="B6526" s="21"/>
      <c r="C6526" s="22"/>
      <c r="D6526" s="10" t="s">
        <v>35</v>
      </c>
      <c r="E6526" s="10"/>
      <c r="F6526" s="10"/>
      <c r="G6526" s="10"/>
      <c r="H6526" s="10"/>
      <c r="I6526" s="10"/>
      <c r="J6526" s="11">
        <f>AVERAGE(J6516:J6525)</f>
        <v>5.9910171203504543</v>
      </c>
      <c r="K6526" s="11">
        <f>AVERAGE(K6516:K6525)</f>
        <v>10.494502128418796</v>
      </c>
      <c r="L6526" s="11">
        <f t="shared" si="1397"/>
        <v>16.485519248769251</v>
      </c>
      <c r="M6526" s="12"/>
    </row>
    <row r="6528" spans="2:13" x14ac:dyDescent="0.2">
      <c r="B6528" s="9">
        <v>28</v>
      </c>
      <c r="C6528" s="10"/>
      <c r="D6528" s="10" t="s">
        <v>1198</v>
      </c>
      <c r="E6528" s="10">
        <v>74</v>
      </c>
      <c r="F6528" s="10">
        <v>16</v>
      </c>
      <c r="G6528" s="10">
        <v>5</v>
      </c>
      <c r="H6528" s="10"/>
      <c r="I6528" s="10"/>
      <c r="J6528" s="11"/>
      <c r="K6528" s="11"/>
      <c r="L6528" s="11"/>
      <c r="M6528" s="12"/>
    </row>
    <row r="6529" spans="2:13" x14ac:dyDescent="0.2">
      <c r="B6529" s="13" t="s">
        <v>17</v>
      </c>
      <c r="C6529" s="14" t="s">
        <v>18</v>
      </c>
      <c r="D6529" s="14" t="s">
        <v>19</v>
      </c>
      <c r="E6529" s="14" t="s">
        <v>20</v>
      </c>
      <c r="F6529" s="14" t="s">
        <v>21</v>
      </c>
      <c r="G6529" s="14" t="s">
        <v>22</v>
      </c>
      <c r="H6529" s="15"/>
      <c r="I6529" s="14" t="s">
        <v>20</v>
      </c>
      <c r="J6529" s="16" t="s">
        <v>21</v>
      </c>
      <c r="K6529" s="16" t="s">
        <v>22</v>
      </c>
      <c r="L6529" s="16" t="s">
        <v>23</v>
      </c>
      <c r="M6529" s="17" t="s">
        <v>24</v>
      </c>
    </row>
    <row r="6530" spans="2:13" x14ac:dyDescent="0.2">
      <c r="B6530" s="18">
        <v>31</v>
      </c>
      <c r="C6530">
        <v>2010</v>
      </c>
      <c r="D6530" t="s">
        <v>2029</v>
      </c>
      <c r="E6530">
        <v>81</v>
      </c>
      <c r="F6530" s="6">
        <v>8.8000000000000007</v>
      </c>
      <c r="G6530" s="6">
        <v>7.8</v>
      </c>
      <c r="H6530" s="19"/>
      <c r="I6530">
        <v>82</v>
      </c>
      <c r="J6530" s="6">
        <f t="shared" ref="J6530:J6539" si="1398">F6530/E6530*82</f>
        <v>8.9086419753086439</v>
      </c>
      <c r="K6530" s="6">
        <f t="shared" ref="K6530:K6539" si="1399">G6530/E6530*82</f>
        <v>7.8962962962962964</v>
      </c>
      <c r="L6530" s="6">
        <f t="shared" ref="L6530:L6540" si="1400">J6530+K6530</f>
        <v>16.804938271604939</v>
      </c>
      <c r="M6530" s="20">
        <v>2.5</v>
      </c>
    </row>
    <row r="6531" spans="2:13" x14ac:dyDescent="0.2">
      <c r="B6531" s="18">
        <v>27</v>
      </c>
      <c r="C6531">
        <v>1993</v>
      </c>
      <c r="D6531" t="s">
        <v>1061</v>
      </c>
      <c r="E6531">
        <v>56</v>
      </c>
      <c r="F6531" s="6">
        <v>2.5</v>
      </c>
      <c r="G6531" s="6">
        <v>4.2</v>
      </c>
      <c r="H6531" s="19"/>
      <c r="I6531">
        <v>82</v>
      </c>
      <c r="J6531" s="6">
        <f t="shared" si="1398"/>
        <v>3.6607142857142856</v>
      </c>
      <c r="K6531" s="6">
        <f t="shared" si="1399"/>
        <v>6.1499999999999995</v>
      </c>
      <c r="L6531" s="6">
        <f t="shared" si="1400"/>
        <v>9.8107142857142851</v>
      </c>
      <c r="M6531" s="20">
        <v>3.3</v>
      </c>
    </row>
    <row r="6532" spans="2:13" x14ac:dyDescent="0.2">
      <c r="B6532" s="18">
        <v>28</v>
      </c>
      <c r="C6532">
        <v>1991</v>
      </c>
      <c r="D6532" t="s">
        <v>822</v>
      </c>
      <c r="E6532">
        <v>73</v>
      </c>
      <c r="F6532" s="6">
        <v>7.6</v>
      </c>
      <c r="G6532" s="6">
        <v>10.1</v>
      </c>
      <c r="H6532" s="19"/>
      <c r="I6532">
        <v>82</v>
      </c>
      <c r="J6532" s="6">
        <f t="shared" si="1398"/>
        <v>8.5369863013698613</v>
      </c>
      <c r="K6532" s="6">
        <f t="shared" si="1399"/>
        <v>11.345205479452053</v>
      </c>
      <c r="L6532" s="6">
        <f t="shared" si="1400"/>
        <v>19.882191780821913</v>
      </c>
      <c r="M6532" s="20">
        <v>3.7</v>
      </c>
    </row>
    <row r="6533" spans="2:13" x14ac:dyDescent="0.2">
      <c r="B6533" s="18">
        <v>29</v>
      </c>
      <c r="C6533">
        <v>1999</v>
      </c>
      <c r="D6533" t="s">
        <v>710</v>
      </c>
      <c r="E6533">
        <v>59</v>
      </c>
      <c r="F6533" s="6">
        <v>7.7</v>
      </c>
      <c r="G6533" s="6">
        <v>10.8</v>
      </c>
      <c r="H6533" s="19"/>
      <c r="I6533">
        <v>82</v>
      </c>
      <c r="J6533" s="6">
        <f t="shared" si="1398"/>
        <v>10.701694915254237</v>
      </c>
      <c r="K6533" s="6">
        <f t="shared" si="1399"/>
        <v>15.010169491525424</v>
      </c>
      <c r="L6533" s="6">
        <f t="shared" si="1400"/>
        <v>25.711864406779661</v>
      </c>
      <c r="M6533" s="20">
        <v>3.8</v>
      </c>
    </row>
    <row r="6534" spans="2:13" x14ac:dyDescent="0.2">
      <c r="B6534" s="18">
        <v>29</v>
      </c>
      <c r="C6534">
        <v>1998</v>
      </c>
      <c r="D6534" t="s">
        <v>568</v>
      </c>
      <c r="E6534">
        <v>49</v>
      </c>
      <c r="F6534" s="6">
        <v>4</v>
      </c>
      <c r="G6534" s="6">
        <v>7.2</v>
      </c>
      <c r="H6534" s="19"/>
      <c r="I6534">
        <v>82</v>
      </c>
      <c r="J6534" s="6">
        <f t="shared" si="1398"/>
        <v>6.6938775510204076</v>
      </c>
      <c r="K6534" s="6">
        <f t="shared" si="1399"/>
        <v>12.048979591836735</v>
      </c>
      <c r="L6534" s="6">
        <f t="shared" si="1400"/>
        <v>18.742857142857144</v>
      </c>
      <c r="M6534" s="20">
        <v>4</v>
      </c>
    </row>
    <row r="6535" spans="2:13" x14ac:dyDescent="0.2">
      <c r="B6535" s="18">
        <v>27</v>
      </c>
      <c r="C6535">
        <v>2009</v>
      </c>
      <c r="D6535" t="s">
        <v>485</v>
      </c>
      <c r="E6535">
        <v>46</v>
      </c>
      <c r="F6535" s="6">
        <v>4.8</v>
      </c>
      <c r="G6535" s="6">
        <v>3.8</v>
      </c>
      <c r="H6535" s="19"/>
      <c r="I6535">
        <v>82</v>
      </c>
      <c r="J6535" s="6">
        <f t="shared" si="1398"/>
        <v>8.5565217391304351</v>
      </c>
      <c r="K6535" s="6">
        <f t="shared" si="1399"/>
        <v>6.7739130434782604</v>
      </c>
      <c r="L6535" s="6">
        <f t="shared" si="1400"/>
        <v>15.330434782608695</v>
      </c>
      <c r="M6535" s="20">
        <v>4.5</v>
      </c>
    </row>
    <row r="6536" spans="2:13" x14ac:dyDescent="0.2">
      <c r="B6536" s="18">
        <v>28</v>
      </c>
      <c r="C6536">
        <v>2009</v>
      </c>
      <c r="D6536" t="s">
        <v>450</v>
      </c>
      <c r="E6536">
        <v>72</v>
      </c>
      <c r="F6536" s="6">
        <v>2.9</v>
      </c>
      <c r="G6536" s="6">
        <v>9.6</v>
      </c>
      <c r="H6536" s="19"/>
      <c r="I6536">
        <v>82</v>
      </c>
      <c r="J6536" s="6">
        <f t="shared" si="1398"/>
        <v>3.3027777777777776</v>
      </c>
      <c r="K6536" s="6">
        <f t="shared" si="1399"/>
        <v>10.933333333333334</v>
      </c>
      <c r="L6536" s="6">
        <f t="shared" si="1400"/>
        <v>14.236111111111111</v>
      </c>
      <c r="M6536" s="20">
        <v>4.5</v>
      </c>
    </row>
    <row r="6537" spans="2:13" x14ac:dyDescent="0.2">
      <c r="B6537" s="18">
        <v>27</v>
      </c>
      <c r="C6537">
        <v>2011</v>
      </c>
      <c r="D6537" t="s">
        <v>1326</v>
      </c>
      <c r="E6537">
        <v>79</v>
      </c>
      <c r="F6537" s="6">
        <v>17</v>
      </c>
      <c r="G6537" s="6">
        <v>16</v>
      </c>
      <c r="H6537" s="19"/>
      <c r="I6537">
        <v>82</v>
      </c>
      <c r="J6537" s="6">
        <f t="shared" si="1398"/>
        <v>17.645569620253166</v>
      </c>
      <c r="K6537" s="6">
        <f t="shared" si="1399"/>
        <v>16.60759493670886</v>
      </c>
      <c r="L6537" s="6">
        <f t="shared" si="1400"/>
        <v>34.253164556962027</v>
      </c>
      <c r="M6537" s="20">
        <v>4.5999999999999996</v>
      </c>
    </row>
    <row r="6538" spans="2:13" x14ac:dyDescent="0.2">
      <c r="B6538" s="18">
        <v>27</v>
      </c>
      <c r="C6538">
        <v>1991</v>
      </c>
      <c r="D6538" t="s">
        <v>390</v>
      </c>
      <c r="E6538">
        <v>66</v>
      </c>
      <c r="F6538" s="6">
        <v>9.1999999999999993</v>
      </c>
      <c r="G6538" s="6">
        <v>5.4</v>
      </c>
      <c r="H6538" s="19"/>
      <c r="I6538">
        <v>82</v>
      </c>
      <c r="J6538" s="6">
        <f t="shared" si="1398"/>
        <v>11.430303030303028</v>
      </c>
      <c r="K6538" s="6">
        <f t="shared" si="1399"/>
        <v>6.709090909090909</v>
      </c>
      <c r="L6538" s="6">
        <f t="shared" si="1400"/>
        <v>18.139393939393937</v>
      </c>
      <c r="M6538" s="20">
        <v>4.5999999999999996</v>
      </c>
    </row>
    <row r="6539" spans="2:13" x14ac:dyDescent="0.2">
      <c r="B6539" s="18">
        <v>28</v>
      </c>
      <c r="C6539">
        <v>2003</v>
      </c>
      <c r="D6539" t="s">
        <v>255</v>
      </c>
      <c r="E6539">
        <v>33</v>
      </c>
      <c r="F6539" s="6">
        <v>1</v>
      </c>
      <c r="G6539" s="6">
        <v>1</v>
      </c>
      <c r="H6539" s="19"/>
      <c r="I6539">
        <v>82</v>
      </c>
      <c r="J6539" s="6">
        <f t="shared" si="1398"/>
        <v>2.4848484848484849</v>
      </c>
      <c r="K6539" s="6">
        <f t="shared" si="1399"/>
        <v>2.4848484848484849</v>
      </c>
      <c r="L6539" s="6">
        <f t="shared" si="1400"/>
        <v>4.9696969696969697</v>
      </c>
      <c r="M6539" s="20">
        <v>4.7</v>
      </c>
    </row>
    <row r="6540" spans="2:13" x14ac:dyDescent="0.2">
      <c r="B6540" s="21"/>
      <c r="C6540" s="22"/>
      <c r="D6540" s="10" t="s">
        <v>35</v>
      </c>
      <c r="E6540" s="10"/>
      <c r="F6540" s="10"/>
      <c r="G6540" s="10"/>
      <c r="H6540" s="10"/>
      <c r="I6540" s="10"/>
      <c r="J6540" s="11">
        <f>AVERAGE(J6530:J6539)</f>
        <v>8.1921935680980322</v>
      </c>
      <c r="K6540" s="11">
        <f>AVERAGE(K6530:K6539)</f>
        <v>9.5959431566570341</v>
      </c>
      <c r="L6540" s="11">
        <f t="shared" si="1400"/>
        <v>17.788136724755066</v>
      </c>
      <c r="M6540" s="12"/>
    </row>
    <row r="6542" spans="2:13" x14ac:dyDescent="0.2">
      <c r="B6542" s="9">
        <v>23</v>
      </c>
      <c r="C6542" s="10"/>
      <c r="D6542" s="10" t="s">
        <v>2030</v>
      </c>
      <c r="E6542" s="10">
        <v>3</v>
      </c>
      <c r="F6542" s="10">
        <v>0</v>
      </c>
      <c r="G6542" s="10">
        <v>0</v>
      </c>
      <c r="H6542" s="10"/>
      <c r="I6542" s="10"/>
      <c r="J6542" s="11"/>
      <c r="K6542" s="11"/>
      <c r="L6542" s="11"/>
      <c r="M6542" s="12"/>
    </row>
    <row r="6543" spans="2:13" x14ac:dyDescent="0.2">
      <c r="B6543" s="13" t="s">
        <v>17</v>
      </c>
      <c r="C6543" s="14" t="s">
        <v>18</v>
      </c>
      <c r="D6543" s="14" t="s">
        <v>19</v>
      </c>
      <c r="E6543" s="14" t="s">
        <v>20</v>
      </c>
      <c r="F6543" s="14" t="s">
        <v>21</v>
      </c>
      <c r="G6543" s="14" t="s">
        <v>22</v>
      </c>
      <c r="H6543" s="15"/>
      <c r="I6543" s="14" t="s">
        <v>20</v>
      </c>
      <c r="J6543" s="16" t="s">
        <v>21</v>
      </c>
      <c r="K6543" s="16" t="s">
        <v>22</v>
      </c>
      <c r="L6543" s="16" t="s">
        <v>23</v>
      </c>
      <c r="M6543" s="17" t="s">
        <v>24</v>
      </c>
    </row>
    <row r="6544" spans="2:13" x14ac:dyDescent="0.2">
      <c r="B6544" s="18">
        <v>24</v>
      </c>
      <c r="C6544">
        <v>1984</v>
      </c>
      <c r="D6544" t="s">
        <v>1811</v>
      </c>
      <c r="E6544">
        <v>29</v>
      </c>
      <c r="F6544" s="6">
        <v>0.7</v>
      </c>
      <c r="G6544" s="6">
        <v>2.8</v>
      </c>
      <c r="H6544" s="19"/>
      <c r="I6544">
        <v>82</v>
      </c>
      <c r="J6544" s="6">
        <f t="shared" ref="J6544:J6553" si="1401">F6544/E6544*82</f>
        <v>1.9793103448275862</v>
      </c>
      <c r="K6544" s="6">
        <f t="shared" ref="K6544:K6553" si="1402">G6544/E6544*82</f>
        <v>7.9172413793103447</v>
      </c>
      <c r="L6544" s="6">
        <f t="shared" ref="L6544:L6554" si="1403">J6544+K6544</f>
        <v>9.8965517241379306</v>
      </c>
      <c r="M6544" s="20">
        <v>1.4</v>
      </c>
    </row>
    <row r="6545" spans="2:13" x14ac:dyDescent="0.2">
      <c r="B6545" s="18">
        <v>25</v>
      </c>
      <c r="C6545">
        <v>1971</v>
      </c>
      <c r="D6545" t="s">
        <v>1333</v>
      </c>
      <c r="E6545">
        <v>39</v>
      </c>
      <c r="F6545" s="6">
        <v>0</v>
      </c>
      <c r="G6545" s="6">
        <v>2.8</v>
      </c>
      <c r="H6545" s="19"/>
      <c r="I6545">
        <v>82</v>
      </c>
      <c r="J6545" s="6">
        <f t="shared" si="1401"/>
        <v>0</v>
      </c>
      <c r="K6545" s="6">
        <f t="shared" si="1402"/>
        <v>5.8871794871794867</v>
      </c>
      <c r="L6545" s="6">
        <f t="shared" si="1403"/>
        <v>5.8871794871794867</v>
      </c>
      <c r="M6545" s="20">
        <v>3.1</v>
      </c>
    </row>
    <row r="6546" spans="2:13" x14ac:dyDescent="0.2">
      <c r="B6546" s="18">
        <v>23</v>
      </c>
      <c r="C6546">
        <v>1993</v>
      </c>
      <c r="D6546" t="s">
        <v>2031</v>
      </c>
      <c r="E6546">
        <v>57</v>
      </c>
      <c r="F6546" s="6">
        <v>0.8</v>
      </c>
      <c r="G6546" s="6">
        <v>1.7000000000000002</v>
      </c>
      <c r="H6546" s="19"/>
      <c r="I6546">
        <v>82</v>
      </c>
      <c r="J6546" s="6">
        <f t="shared" si="1401"/>
        <v>1.1508771929824562</v>
      </c>
      <c r="K6546" s="6">
        <f t="shared" si="1402"/>
        <v>2.4456140350877194</v>
      </c>
      <c r="L6546" s="6">
        <f t="shared" si="1403"/>
        <v>3.5964912280701755</v>
      </c>
      <c r="M6546" s="20">
        <v>3.2</v>
      </c>
    </row>
    <row r="6547" spans="2:13" x14ac:dyDescent="0.2">
      <c r="B6547" s="18">
        <v>23</v>
      </c>
      <c r="C6547">
        <v>1969</v>
      </c>
      <c r="D6547" t="s">
        <v>1820</v>
      </c>
      <c r="E6547">
        <v>59</v>
      </c>
      <c r="F6547" s="6">
        <v>0</v>
      </c>
      <c r="G6547" s="6">
        <v>4.9000000000000004</v>
      </c>
      <c r="H6547" s="19"/>
      <c r="I6547">
        <v>82</v>
      </c>
      <c r="J6547" s="6">
        <f t="shared" si="1401"/>
        <v>0</v>
      </c>
      <c r="K6547" s="6">
        <f t="shared" si="1402"/>
        <v>6.8101694915254241</v>
      </c>
      <c r="L6547" s="6">
        <f t="shared" si="1403"/>
        <v>6.8101694915254241</v>
      </c>
      <c r="M6547" s="20">
        <v>3.3</v>
      </c>
    </row>
    <row r="6548" spans="2:13" x14ac:dyDescent="0.2">
      <c r="B6548" s="18">
        <v>22</v>
      </c>
      <c r="C6548">
        <v>2002</v>
      </c>
      <c r="D6548" t="s">
        <v>75</v>
      </c>
      <c r="E6548">
        <v>48</v>
      </c>
      <c r="F6548" s="6">
        <v>5</v>
      </c>
      <c r="G6548" s="6">
        <v>3</v>
      </c>
      <c r="H6548" s="19"/>
      <c r="I6548">
        <v>82</v>
      </c>
      <c r="J6548" s="6">
        <f t="shared" si="1401"/>
        <v>8.5416666666666679</v>
      </c>
      <c r="K6548" s="6">
        <f t="shared" si="1402"/>
        <v>5.125</v>
      </c>
      <c r="L6548" s="6">
        <f t="shared" si="1403"/>
        <v>13.666666666666668</v>
      </c>
      <c r="M6548" s="20">
        <v>3.6</v>
      </c>
    </row>
    <row r="6549" spans="2:13" x14ac:dyDescent="0.2">
      <c r="B6549" s="18">
        <v>23</v>
      </c>
      <c r="C6549">
        <v>1989</v>
      </c>
      <c r="D6549" t="s">
        <v>1992</v>
      </c>
      <c r="E6549">
        <v>79</v>
      </c>
      <c r="F6549" s="6">
        <v>1.4</v>
      </c>
      <c r="G6549" s="6">
        <v>5.2</v>
      </c>
      <c r="H6549" s="19"/>
      <c r="I6549">
        <v>82</v>
      </c>
      <c r="J6549" s="6">
        <f t="shared" si="1401"/>
        <v>1.4531645569620251</v>
      </c>
      <c r="K6549" s="6">
        <f t="shared" si="1402"/>
        <v>5.3974683544303801</v>
      </c>
      <c r="L6549" s="6">
        <f t="shared" si="1403"/>
        <v>6.8506329113924052</v>
      </c>
      <c r="M6549" s="20">
        <v>3.7</v>
      </c>
    </row>
    <row r="6550" spans="2:13" x14ac:dyDescent="0.2">
      <c r="B6550" s="18">
        <v>24</v>
      </c>
      <c r="C6550">
        <v>1972</v>
      </c>
      <c r="D6550" t="s">
        <v>550</v>
      </c>
      <c r="E6550">
        <v>78</v>
      </c>
      <c r="F6550" s="6">
        <v>4.0999999999999996</v>
      </c>
      <c r="G6550" s="6">
        <v>25.4</v>
      </c>
      <c r="H6550" s="19"/>
      <c r="I6550">
        <v>82</v>
      </c>
      <c r="J6550" s="6">
        <f t="shared" si="1401"/>
        <v>4.31025641025641</v>
      </c>
      <c r="K6550" s="6">
        <f t="shared" si="1402"/>
        <v>26.702564102564104</v>
      </c>
      <c r="L6550" s="6">
        <f t="shared" si="1403"/>
        <v>31.012820512820515</v>
      </c>
      <c r="M6550" s="20">
        <v>3.7</v>
      </c>
    </row>
    <row r="6551" spans="2:13" x14ac:dyDescent="0.2">
      <c r="B6551" s="18">
        <v>24</v>
      </c>
      <c r="C6551">
        <v>1969</v>
      </c>
      <c r="D6551" t="s">
        <v>1002</v>
      </c>
      <c r="E6551">
        <v>24</v>
      </c>
      <c r="F6551" s="6">
        <v>0.9</v>
      </c>
      <c r="G6551" s="6">
        <v>3.9</v>
      </c>
      <c r="H6551" s="19"/>
      <c r="I6551">
        <v>82</v>
      </c>
      <c r="J6551" s="6">
        <f t="shared" si="1401"/>
        <v>3.0749999999999997</v>
      </c>
      <c r="K6551" s="6">
        <f t="shared" si="1402"/>
        <v>13.325000000000001</v>
      </c>
      <c r="L6551" s="6">
        <f t="shared" si="1403"/>
        <v>16.400000000000002</v>
      </c>
      <c r="M6551" s="20">
        <v>3.8</v>
      </c>
    </row>
    <row r="6552" spans="2:13" x14ac:dyDescent="0.2">
      <c r="B6552" s="18">
        <v>23</v>
      </c>
      <c r="C6552">
        <v>1983</v>
      </c>
      <c r="D6552" t="s">
        <v>275</v>
      </c>
      <c r="E6552">
        <v>42</v>
      </c>
      <c r="F6552" s="6">
        <v>1.3</v>
      </c>
      <c r="G6552" s="6">
        <v>2.1</v>
      </c>
      <c r="H6552" s="19"/>
      <c r="I6552">
        <v>82</v>
      </c>
      <c r="J6552" s="6">
        <f t="shared" si="1401"/>
        <v>2.538095238095238</v>
      </c>
      <c r="K6552" s="6">
        <f t="shared" si="1402"/>
        <v>4.1000000000000005</v>
      </c>
      <c r="L6552" s="6">
        <f t="shared" si="1403"/>
        <v>6.6380952380952385</v>
      </c>
      <c r="M6552" s="20">
        <v>3.9</v>
      </c>
    </row>
    <row r="6553" spans="2:13" x14ac:dyDescent="0.2">
      <c r="B6553" s="18">
        <v>25</v>
      </c>
      <c r="C6553">
        <v>1994</v>
      </c>
      <c r="D6553" t="s">
        <v>1821</v>
      </c>
      <c r="E6553">
        <v>45</v>
      </c>
      <c r="F6553" s="6">
        <v>0.9</v>
      </c>
      <c r="G6553" s="6">
        <v>3.7</v>
      </c>
      <c r="H6553" s="19"/>
      <c r="I6553">
        <v>82</v>
      </c>
      <c r="J6553" s="6">
        <f t="shared" si="1401"/>
        <v>1.6400000000000001</v>
      </c>
      <c r="K6553" s="6">
        <f t="shared" si="1402"/>
        <v>6.7422222222222228</v>
      </c>
      <c r="L6553" s="6">
        <f t="shared" si="1403"/>
        <v>8.3822222222222234</v>
      </c>
      <c r="M6553" s="20">
        <v>3.9</v>
      </c>
    </row>
    <row r="6554" spans="2:13" x14ac:dyDescent="0.2">
      <c r="B6554" s="21"/>
      <c r="C6554" s="22"/>
      <c r="D6554" s="10" t="s">
        <v>35</v>
      </c>
      <c r="E6554" s="10"/>
      <c r="F6554" s="10"/>
      <c r="G6554" s="10"/>
      <c r="H6554" s="10"/>
      <c r="I6554" s="10"/>
      <c r="J6554" s="11">
        <f>AVERAGE(J6544:J6553)</f>
        <v>2.4688370409790386</v>
      </c>
      <c r="K6554" s="11">
        <f>AVERAGE(K6544:K6553)</f>
        <v>8.4452459072319677</v>
      </c>
      <c r="L6554" s="11">
        <f t="shared" si="1403"/>
        <v>10.914082948211007</v>
      </c>
      <c r="M6554" s="12"/>
    </row>
    <row r="6556" spans="2:13" x14ac:dyDescent="0.2">
      <c r="B6556" s="9">
        <v>23</v>
      </c>
      <c r="C6556" s="10"/>
      <c r="D6556" s="10" t="s">
        <v>2032</v>
      </c>
      <c r="E6556" s="10">
        <v>28</v>
      </c>
      <c r="F6556" s="10">
        <v>3</v>
      </c>
      <c r="G6556" s="10">
        <v>3</v>
      </c>
      <c r="H6556" s="10"/>
      <c r="I6556" s="10"/>
      <c r="J6556" s="11"/>
      <c r="K6556" s="11"/>
      <c r="L6556" s="11"/>
      <c r="M6556" s="12"/>
    </row>
    <row r="6557" spans="2:13" x14ac:dyDescent="0.2">
      <c r="B6557" s="13" t="s">
        <v>17</v>
      </c>
      <c r="C6557" s="14" t="s">
        <v>18</v>
      </c>
      <c r="D6557" s="14" t="s">
        <v>19</v>
      </c>
      <c r="E6557" s="14" t="s">
        <v>20</v>
      </c>
      <c r="F6557" s="14" t="s">
        <v>21</v>
      </c>
      <c r="G6557" s="14" t="s">
        <v>22</v>
      </c>
      <c r="H6557" s="15"/>
      <c r="I6557" s="14" t="s">
        <v>20</v>
      </c>
      <c r="J6557" s="16" t="s">
        <v>21</v>
      </c>
      <c r="K6557" s="16" t="s">
        <v>22</v>
      </c>
      <c r="L6557" s="16" t="s">
        <v>23</v>
      </c>
      <c r="M6557" s="17" t="s">
        <v>24</v>
      </c>
    </row>
    <row r="6558" spans="2:13" x14ac:dyDescent="0.2">
      <c r="B6558" s="18">
        <v>26</v>
      </c>
      <c r="C6558">
        <v>1994</v>
      </c>
      <c r="D6558" t="s">
        <v>832</v>
      </c>
      <c r="E6558">
        <v>41</v>
      </c>
      <c r="F6558" s="6">
        <v>5.3</v>
      </c>
      <c r="G6558" s="6">
        <v>13.7</v>
      </c>
      <c r="H6558" s="19"/>
      <c r="I6558">
        <v>82</v>
      </c>
      <c r="J6558" s="6">
        <f t="shared" ref="J6558:J6567" si="1404">F6558/E6558*82</f>
        <v>10.6</v>
      </c>
      <c r="K6558" s="6">
        <f t="shared" ref="K6558:K6567" si="1405">G6558/E6558*82</f>
        <v>27.4</v>
      </c>
      <c r="L6558" s="6">
        <f t="shared" ref="L6558:L6568" si="1406">J6558+K6558</f>
        <v>38</v>
      </c>
      <c r="M6558" s="20">
        <v>3</v>
      </c>
    </row>
    <row r="6559" spans="2:13" x14ac:dyDescent="0.2">
      <c r="B6559" s="18">
        <v>25</v>
      </c>
      <c r="C6559">
        <v>2009</v>
      </c>
      <c r="D6559" t="s">
        <v>1187</v>
      </c>
      <c r="E6559">
        <v>70</v>
      </c>
      <c r="F6559" s="6">
        <v>6.7</v>
      </c>
      <c r="G6559" s="6">
        <v>11.5</v>
      </c>
      <c r="H6559" s="19"/>
      <c r="I6559">
        <v>82</v>
      </c>
      <c r="J6559" s="6">
        <f t="shared" si="1404"/>
        <v>7.8485714285714279</v>
      </c>
      <c r="K6559" s="6">
        <f t="shared" si="1405"/>
        <v>13.471428571428572</v>
      </c>
      <c r="L6559" s="6">
        <f t="shared" si="1406"/>
        <v>21.32</v>
      </c>
      <c r="M6559" s="20">
        <v>3.1</v>
      </c>
    </row>
    <row r="6560" spans="2:13" x14ac:dyDescent="0.2">
      <c r="B6560" s="18">
        <v>26</v>
      </c>
      <c r="C6560">
        <v>1998</v>
      </c>
      <c r="D6560" t="s">
        <v>2033</v>
      </c>
      <c r="E6560">
        <v>46</v>
      </c>
      <c r="F6560" s="6">
        <v>6.1</v>
      </c>
      <c r="G6560" s="6">
        <v>8.1999999999999993</v>
      </c>
      <c r="H6560" s="19"/>
      <c r="I6560">
        <v>82</v>
      </c>
      <c r="J6560" s="6">
        <f t="shared" si="1404"/>
        <v>10.873913043478259</v>
      </c>
      <c r="K6560" s="6">
        <f t="shared" si="1405"/>
        <v>14.617391304347827</v>
      </c>
      <c r="L6560" s="6">
        <f t="shared" si="1406"/>
        <v>25.491304347826087</v>
      </c>
      <c r="M6560" s="20">
        <v>3.1</v>
      </c>
    </row>
    <row r="6561" spans="2:13" x14ac:dyDescent="0.2">
      <c r="B6561" s="18">
        <v>23</v>
      </c>
      <c r="C6561">
        <v>1985</v>
      </c>
      <c r="D6561" t="s">
        <v>703</v>
      </c>
      <c r="E6561">
        <v>64</v>
      </c>
      <c r="F6561" s="6">
        <v>14.1</v>
      </c>
      <c r="G6561" s="6">
        <v>11.1</v>
      </c>
      <c r="H6561" s="19"/>
      <c r="I6561">
        <v>82</v>
      </c>
      <c r="J6561" s="6">
        <f t="shared" si="1404"/>
        <v>18.065625000000001</v>
      </c>
      <c r="K6561" s="6">
        <f t="shared" si="1405"/>
        <v>14.221874999999999</v>
      </c>
      <c r="L6561" s="6">
        <f t="shared" si="1406"/>
        <v>32.287500000000001</v>
      </c>
      <c r="M6561" s="20">
        <v>3.2</v>
      </c>
    </row>
    <row r="6562" spans="2:13" x14ac:dyDescent="0.2">
      <c r="B6562" s="18">
        <v>23</v>
      </c>
      <c r="C6562">
        <v>2003</v>
      </c>
      <c r="D6562" t="s">
        <v>495</v>
      </c>
      <c r="E6562">
        <v>73</v>
      </c>
      <c r="F6562" s="6">
        <v>16.600000000000001</v>
      </c>
      <c r="G6562" s="6">
        <v>18.7</v>
      </c>
      <c r="H6562" s="19"/>
      <c r="I6562">
        <v>82</v>
      </c>
      <c r="J6562" s="6">
        <f t="shared" si="1404"/>
        <v>18.646575342465756</v>
      </c>
      <c r="K6562" s="6">
        <f t="shared" si="1405"/>
        <v>21.005479452054793</v>
      </c>
      <c r="L6562" s="6">
        <f t="shared" si="1406"/>
        <v>39.652054794520552</v>
      </c>
      <c r="M6562" s="20">
        <v>3.2</v>
      </c>
    </row>
    <row r="6563" spans="2:13" x14ac:dyDescent="0.2">
      <c r="B6563" s="18">
        <v>24</v>
      </c>
      <c r="C6563">
        <v>1993</v>
      </c>
      <c r="D6563" t="s">
        <v>2034</v>
      </c>
      <c r="E6563">
        <v>70</v>
      </c>
      <c r="F6563" s="6">
        <v>13.9</v>
      </c>
      <c r="G6563" s="6">
        <v>27.8</v>
      </c>
      <c r="H6563" s="19"/>
      <c r="I6563">
        <v>82</v>
      </c>
      <c r="J6563" s="6">
        <f t="shared" si="1404"/>
        <v>16.282857142857143</v>
      </c>
      <c r="K6563" s="6">
        <f t="shared" si="1405"/>
        <v>32.565714285714286</v>
      </c>
      <c r="L6563" s="6">
        <f t="shared" si="1406"/>
        <v>48.848571428571432</v>
      </c>
      <c r="M6563" s="20">
        <v>3.2</v>
      </c>
    </row>
    <row r="6564" spans="2:13" x14ac:dyDescent="0.2">
      <c r="B6564" s="18">
        <v>25</v>
      </c>
      <c r="C6564">
        <v>2000</v>
      </c>
      <c r="D6564" t="s">
        <v>818</v>
      </c>
      <c r="E6564">
        <v>57</v>
      </c>
      <c r="F6564" s="6">
        <v>7.7</v>
      </c>
      <c r="G6564" s="6">
        <v>6.8</v>
      </c>
      <c r="H6564" s="19"/>
      <c r="I6564">
        <v>82</v>
      </c>
      <c r="J6564" s="6">
        <f t="shared" si="1404"/>
        <v>11.077192982456141</v>
      </c>
      <c r="K6564" s="6">
        <f t="shared" si="1405"/>
        <v>9.7824561403508774</v>
      </c>
      <c r="L6564" s="6">
        <f t="shared" si="1406"/>
        <v>20.859649122807021</v>
      </c>
      <c r="M6564" s="20">
        <v>3.2</v>
      </c>
    </row>
    <row r="6565" spans="2:13" x14ac:dyDescent="0.2">
      <c r="B6565" s="18">
        <v>23</v>
      </c>
      <c r="C6565">
        <v>1987</v>
      </c>
      <c r="D6565" t="s">
        <v>1327</v>
      </c>
      <c r="E6565">
        <v>28</v>
      </c>
      <c r="F6565" s="6">
        <v>5</v>
      </c>
      <c r="G6565" s="6">
        <v>2.2000000000000002</v>
      </c>
      <c r="H6565" s="19"/>
      <c r="I6565">
        <v>82</v>
      </c>
      <c r="J6565" s="6">
        <f t="shared" si="1404"/>
        <v>14.642857142857142</v>
      </c>
      <c r="K6565" s="6">
        <f t="shared" si="1405"/>
        <v>6.4428571428571439</v>
      </c>
      <c r="L6565" s="6">
        <f t="shared" si="1406"/>
        <v>21.085714285714285</v>
      </c>
      <c r="M6565" s="20">
        <v>3.3</v>
      </c>
    </row>
    <row r="6566" spans="2:13" x14ac:dyDescent="0.2">
      <c r="B6566" s="18">
        <v>22</v>
      </c>
      <c r="C6566">
        <v>2000</v>
      </c>
      <c r="D6566" t="s">
        <v>1024</v>
      </c>
      <c r="E6566">
        <v>81</v>
      </c>
      <c r="F6566" s="6">
        <v>13.5</v>
      </c>
      <c r="G6566" s="6">
        <v>12.6</v>
      </c>
      <c r="H6566" s="19"/>
      <c r="I6566">
        <v>82</v>
      </c>
      <c r="J6566" s="6">
        <f t="shared" si="1404"/>
        <v>13.666666666666666</v>
      </c>
      <c r="K6566" s="6">
        <f t="shared" si="1405"/>
        <v>12.755555555555556</v>
      </c>
      <c r="L6566" s="6">
        <f t="shared" si="1406"/>
        <v>26.422222222222224</v>
      </c>
      <c r="M6566" s="20">
        <v>3.4</v>
      </c>
    </row>
    <row r="6567" spans="2:13" x14ac:dyDescent="0.2">
      <c r="B6567" s="18">
        <v>26</v>
      </c>
      <c r="C6567">
        <v>1997</v>
      </c>
      <c r="D6567" t="s">
        <v>727</v>
      </c>
      <c r="E6567">
        <v>81</v>
      </c>
      <c r="F6567" s="6">
        <v>14.1</v>
      </c>
      <c r="G6567" s="6">
        <v>30.1</v>
      </c>
      <c r="H6567" s="19"/>
      <c r="I6567">
        <v>82</v>
      </c>
      <c r="J6567" s="6">
        <f t="shared" si="1404"/>
        <v>14.274074074074074</v>
      </c>
      <c r="K6567" s="6">
        <f t="shared" si="1405"/>
        <v>30.471604938271607</v>
      </c>
      <c r="L6567" s="6">
        <f t="shared" si="1406"/>
        <v>44.745679012345683</v>
      </c>
      <c r="M6567" s="20">
        <v>3.4</v>
      </c>
    </row>
    <row r="6568" spans="2:13" x14ac:dyDescent="0.2">
      <c r="B6568" s="21"/>
      <c r="C6568" s="22"/>
      <c r="D6568" s="10" t="s">
        <v>35</v>
      </c>
      <c r="E6568" s="10"/>
      <c r="F6568" s="10"/>
      <c r="G6568" s="10"/>
      <c r="H6568" s="10"/>
      <c r="I6568" s="10"/>
      <c r="J6568" s="11">
        <f>AVERAGE(J6558:J6567)</f>
        <v>13.597833282342659</v>
      </c>
      <c r="K6568" s="11">
        <f>AVERAGE(K6558:K6567)</f>
        <v>18.273436239058068</v>
      </c>
      <c r="L6568" s="11">
        <f t="shared" si="1406"/>
        <v>31.871269521400727</v>
      </c>
      <c r="M6568" s="12"/>
    </row>
    <row r="6570" spans="2:13" x14ac:dyDescent="0.2">
      <c r="B6570" s="9">
        <v>28</v>
      </c>
      <c r="C6570" s="10"/>
      <c r="D6570" s="10" t="s">
        <v>244</v>
      </c>
      <c r="E6570" s="10">
        <v>76</v>
      </c>
      <c r="F6570" s="10">
        <v>3</v>
      </c>
      <c r="G6570" s="10">
        <v>17</v>
      </c>
      <c r="H6570" s="10"/>
      <c r="I6570" s="10"/>
      <c r="J6570" s="11"/>
      <c r="K6570" s="11"/>
      <c r="L6570" s="11"/>
      <c r="M6570" s="12"/>
    </row>
    <row r="6571" spans="2:13" x14ac:dyDescent="0.2">
      <c r="B6571" s="13" t="s">
        <v>17</v>
      </c>
      <c r="C6571" s="14" t="s">
        <v>18</v>
      </c>
      <c r="D6571" s="14" t="s">
        <v>19</v>
      </c>
      <c r="E6571" s="14" t="s">
        <v>20</v>
      </c>
      <c r="F6571" s="14" t="s">
        <v>21</v>
      </c>
      <c r="G6571" s="14" t="s">
        <v>22</v>
      </c>
      <c r="H6571" s="15"/>
      <c r="I6571" s="14" t="s">
        <v>20</v>
      </c>
      <c r="J6571" s="16" t="s">
        <v>21</v>
      </c>
      <c r="K6571" s="16" t="s">
        <v>22</v>
      </c>
      <c r="L6571" s="16" t="s">
        <v>23</v>
      </c>
      <c r="M6571" s="17" t="s">
        <v>24</v>
      </c>
    </row>
    <row r="6572" spans="2:13" x14ac:dyDescent="0.2">
      <c r="B6572" s="18">
        <v>28</v>
      </c>
      <c r="C6572">
        <v>1995</v>
      </c>
      <c r="D6572" t="s">
        <v>572</v>
      </c>
      <c r="E6572">
        <v>75</v>
      </c>
      <c r="F6572" s="6">
        <v>4.2</v>
      </c>
      <c r="G6572" s="6">
        <v>9.6</v>
      </c>
      <c r="H6572" s="19"/>
      <c r="I6572">
        <v>82</v>
      </c>
      <c r="J6572" s="6">
        <f t="shared" ref="J6572:J6581" si="1407">F6572/E6572*82</f>
        <v>4.5920000000000005</v>
      </c>
      <c r="K6572" s="6">
        <f t="shared" ref="K6572:K6581" si="1408">G6572/E6572*82</f>
        <v>10.496</v>
      </c>
      <c r="L6572" s="6">
        <f t="shared" ref="L6572:L6582" si="1409">J6572+K6572</f>
        <v>15.088000000000001</v>
      </c>
      <c r="M6572" s="20">
        <v>2.6</v>
      </c>
    </row>
    <row r="6573" spans="2:13" x14ac:dyDescent="0.2">
      <c r="B6573" s="18">
        <v>27</v>
      </c>
      <c r="C6573">
        <v>2011</v>
      </c>
      <c r="D6573" t="s">
        <v>1634</v>
      </c>
      <c r="E6573">
        <v>36</v>
      </c>
      <c r="F6573" s="6">
        <v>0</v>
      </c>
      <c r="G6573" s="6">
        <v>3</v>
      </c>
      <c r="H6573" s="19"/>
      <c r="I6573">
        <v>82</v>
      </c>
      <c r="J6573" s="6">
        <f t="shared" si="1407"/>
        <v>0</v>
      </c>
      <c r="K6573" s="6">
        <f t="shared" si="1408"/>
        <v>6.833333333333333</v>
      </c>
      <c r="L6573" s="6">
        <f t="shared" si="1409"/>
        <v>6.833333333333333</v>
      </c>
      <c r="M6573" s="20">
        <v>2.7</v>
      </c>
    </row>
    <row r="6574" spans="2:13" x14ac:dyDescent="0.2">
      <c r="B6574" s="18">
        <v>27</v>
      </c>
      <c r="C6574">
        <v>1997</v>
      </c>
      <c r="D6574" t="s">
        <v>551</v>
      </c>
      <c r="E6574">
        <v>60</v>
      </c>
      <c r="F6574" s="6">
        <v>4</v>
      </c>
      <c r="G6574" s="6">
        <v>17.600000000000001</v>
      </c>
      <c r="H6574" s="19"/>
      <c r="I6574">
        <v>82</v>
      </c>
      <c r="J6574" s="6">
        <f t="shared" si="1407"/>
        <v>5.4666666666666668</v>
      </c>
      <c r="K6574" s="6">
        <f t="shared" si="1408"/>
        <v>24.053333333333335</v>
      </c>
      <c r="L6574" s="6">
        <f t="shared" si="1409"/>
        <v>29.520000000000003</v>
      </c>
      <c r="M6574" s="20">
        <v>3</v>
      </c>
    </row>
    <row r="6575" spans="2:13" x14ac:dyDescent="0.2">
      <c r="B6575" s="18">
        <v>31</v>
      </c>
      <c r="C6575">
        <v>1992</v>
      </c>
      <c r="D6575" t="s">
        <v>1233</v>
      </c>
      <c r="E6575">
        <v>65</v>
      </c>
      <c r="F6575" s="6">
        <v>2.2000000000000002</v>
      </c>
      <c r="G6575" s="6">
        <v>8.9</v>
      </c>
      <c r="H6575" s="19"/>
      <c r="I6575">
        <v>82</v>
      </c>
      <c r="J6575" s="6">
        <f t="shared" si="1407"/>
        <v>2.775384615384616</v>
      </c>
      <c r="K6575" s="6">
        <f t="shared" si="1408"/>
        <v>11.227692307692308</v>
      </c>
      <c r="L6575" s="6">
        <f t="shared" si="1409"/>
        <v>14.003076923076925</v>
      </c>
      <c r="M6575" s="20">
        <v>3.1</v>
      </c>
    </row>
    <row r="6576" spans="2:13" x14ac:dyDescent="0.2">
      <c r="B6576" s="18">
        <v>30</v>
      </c>
      <c r="C6576">
        <v>1982</v>
      </c>
      <c r="D6576" t="s">
        <v>1263</v>
      </c>
      <c r="E6576">
        <v>32</v>
      </c>
      <c r="F6576" s="6">
        <v>0.7</v>
      </c>
      <c r="G6576" s="6">
        <v>2.9</v>
      </c>
      <c r="H6576" s="19"/>
      <c r="I6576">
        <v>82</v>
      </c>
      <c r="J6576" s="6">
        <f t="shared" si="1407"/>
        <v>1.79375</v>
      </c>
      <c r="K6576" s="6">
        <f t="shared" si="1408"/>
        <v>7.4312499999999995</v>
      </c>
      <c r="L6576" s="6">
        <f t="shared" si="1409"/>
        <v>9.2249999999999996</v>
      </c>
      <c r="M6576" s="20">
        <v>3.4</v>
      </c>
    </row>
    <row r="6577" spans="2:13" x14ac:dyDescent="0.2">
      <c r="B6577" s="18">
        <v>30</v>
      </c>
      <c r="C6577">
        <v>1977</v>
      </c>
      <c r="D6577" t="s">
        <v>1010</v>
      </c>
      <c r="E6577">
        <v>57</v>
      </c>
      <c r="F6577" s="6">
        <v>5.6</v>
      </c>
      <c r="G6577" s="6">
        <v>11.8</v>
      </c>
      <c r="H6577" s="19"/>
      <c r="I6577">
        <v>82</v>
      </c>
      <c r="J6577" s="6">
        <f t="shared" si="1407"/>
        <v>8.0561403508771932</v>
      </c>
      <c r="K6577" s="6">
        <f t="shared" si="1408"/>
        <v>16.97543859649123</v>
      </c>
      <c r="L6577" s="6">
        <f t="shared" si="1409"/>
        <v>25.031578947368423</v>
      </c>
      <c r="M6577" s="20">
        <v>3.5</v>
      </c>
    </row>
    <row r="6578" spans="2:13" x14ac:dyDescent="0.2">
      <c r="B6578" s="18">
        <v>30</v>
      </c>
      <c r="C6578">
        <v>1972</v>
      </c>
      <c r="D6578" t="s">
        <v>515</v>
      </c>
      <c r="E6578">
        <v>69</v>
      </c>
      <c r="F6578" s="6">
        <v>0.8</v>
      </c>
      <c r="G6578" s="6">
        <v>14.4</v>
      </c>
      <c r="H6578" s="19"/>
      <c r="I6578">
        <v>82</v>
      </c>
      <c r="J6578" s="6">
        <f t="shared" si="1407"/>
        <v>0.95072463768115945</v>
      </c>
      <c r="K6578" s="6">
        <f t="shared" si="1408"/>
        <v>17.11304347826087</v>
      </c>
      <c r="L6578" s="6">
        <f t="shared" si="1409"/>
        <v>18.063768115942029</v>
      </c>
      <c r="M6578" s="20">
        <v>3.5</v>
      </c>
    </row>
    <row r="6579" spans="2:13" x14ac:dyDescent="0.2">
      <c r="B6579" s="18">
        <v>30</v>
      </c>
      <c r="C6579">
        <v>1985</v>
      </c>
      <c r="D6579" t="s">
        <v>1291</v>
      </c>
      <c r="E6579">
        <v>62</v>
      </c>
      <c r="F6579" s="6">
        <v>1.3</v>
      </c>
      <c r="G6579" s="6">
        <v>5.5</v>
      </c>
      <c r="H6579" s="19"/>
      <c r="I6579">
        <v>82</v>
      </c>
      <c r="J6579" s="6">
        <f t="shared" si="1407"/>
        <v>1.7193548387096775</v>
      </c>
      <c r="K6579" s="6">
        <f t="shared" si="1408"/>
        <v>7.274193548387097</v>
      </c>
      <c r="L6579" s="6">
        <f t="shared" si="1409"/>
        <v>8.9935483870967747</v>
      </c>
      <c r="M6579" s="20">
        <v>3.6</v>
      </c>
    </row>
    <row r="6580" spans="2:13" x14ac:dyDescent="0.2">
      <c r="B6580" s="18">
        <v>27</v>
      </c>
      <c r="C6580">
        <v>1980</v>
      </c>
      <c r="D6580" t="s">
        <v>2035</v>
      </c>
      <c r="E6580">
        <v>60</v>
      </c>
      <c r="F6580" s="6">
        <v>2.1</v>
      </c>
      <c r="G6580" s="6">
        <v>6.5</v>
      </c>
      <c r="H6580" s="19"/>
      <c r="I6580">
        <v>82</v>
      </c>
      <c r="J6580" s="6">
        <f t="shared" si="1407"/>
        <v>2.87</v>
      </c>
      <c r="K6580" s="6">
        <f t="shared" si="1408"/>
        <v>8.8833333333333329</v>
      </c>
      <c r="L6580" s="6">
        <f t="shared" si="1409"/>
        <v>11.753333333333334</v>
      </c>
      <c r="M6580" s="20">
        <v>3.7</v>
      </c>
    </row>
    <row r="6581" spans="2:13" x14ac:dyDescent="0.2">
      <c r="B6581" s="18">
        <v>29</v>
      </c>
      <c r="C6581">
        <v>2002</v>
      </c>
      <c r="D6581" t="s">
        <v>2036</v>
      </c>
      <c r="E6581">
        <v>66</v>
      </c>
      <c r="F6581" s="6">
        <v>2</v>
      </c>
      <c r="G6581" s="6">
        <v>7</v>
      </c>
      <c r="H6581" s="19"/>
      <c r="I6581">
        <v>82</v>
      </c>
      <c r="J6581" s="6">
        <f t="shared" si="1407"/>
        <v>2.4848484848484849</v>
      </c>
      <c r="K6581" s="6">
        <f t="shared" si="1408"/>
        <v>8.6969696969696972</v>
      </c>
      <c r="L6581" s="6">
        <f t="shared" si="1409"/>
        <v>11.181818181818182</v>
      </c>
      <c r="M6581" s="20">
        <v>3.7</v>
      </c>
    </row>
    <row r="6582" spans="2:13" x14ac:dyDescent="0.2">
      <c r="B6582" s="21"/>
      <c r="C6582" s="22"/>
      <c r="D6582" s="10" t="s">
        <v>35</v>
      </c>
      <c r="E6582" s="10"/>
      <c r="F6582" s="10"/>
      <c r="G6582" s="10"/>
      <c r="H6582" s="10"/>
      <c r="I6582" s="10"/>
      <c r="J6582" s="11">
        <f>AVERAGE(J6572:J6581)</f>
        <v>3.0708869594167796</v>
      </c>
      <c r="K6582" s="11">
        <f>AVERAGE(K6572:K6581)</f>
        <v>11.89845876278012</v>
      </c>
      <c r="L6582" s="11">
        <f t="shared" si="1409"/>
        <v>14.969345722196898</v>
      </c>
      <c r="M6582" s="12"/>
    </row>
    <row r="6584" spans="2:13" x14ac:dyDescent="0.2">
      <c r="B6584" s="9">
        <v>27</v>
      </c>
      <c r="C6584" s="10"/>
      <c r="D6584" s="10" t="s">
        <v>2037</v>
      </c>
      <c r="E6584" s="10">
        <v>74</v>
      </c>
      <c r="F6584" s="10">
        <v>1</v>
      </c>
      <c r="G6584" s="10">
        <v>6</v>
      </c>
      <c r="H6584" s="10"/>
      <c r="I6584" s="10"/>
      <c r="J6584" s="11"/>
      <c r="K6584" s="11"/>
      <c r="L6584" s="11"/>
      <c r="M6584" s="12"/>
    </row>
    <row r="6585" spans="2:13" x14ac:dyDescent="0.2">
      <c r="B6585" s="13" t="s">
        <v>17</v>
      </c>
      <c r="C6585" s="14" t="s">
        <v>18</v>
      </c>
      <c r="D6585" s="14" t="s">
        <v>19</v>
      </c>
      <c r="E6585" s="14" t="s">
        <v>20</v>
      </c>
      <c r="F6585" s="14" t="s">
        <v>21</v>
      </c>
      <c r="G6585" s="14" t="s">
        <v>22</v>
      </c>
      <c r="H6585" s="15"/>
      <c r="I6585" s="14" t="s">
        <v>20</v>
      </c>
      <c r="J6585" s="16" t="s">
        <v>21</v>
      </c>
      <c r="K6585" s="16" t="s">
        <v>22</v>
      </c>
      <c r="L6585" s="16" t="s">
        <v>23</v>
      </c>
      <c r="M6585" s="17" t="s">
        <v>24</v>
      </c>
    </row>
    <row r="6586" spans="2:13" x14ac:dyDescent="0.2">
      <c r="B6586" s="18">
        <v>29</v>
      </c>
      <c r="C6586">
        <v>1999</v>
      </c>
      <c r="D6586" t="s">
        <v>836</v>
      </c>
      <c r="E6586">
        <v>77</v>
      </c>
      <c r="F6586" s="6">
        <v>2.9</v>
      </c>
      <c r="G6586" s="6">
        <v>7.9</v>
      </c>
      <c r="H6586" s="19"/>
      <c r="I6586">
        <v>82</v>
      </c>
      <c r="J6586" s="6">
        <f t="shared" ref="J6586:J6595" si="1410">F6586/E6586*82</f>
        <v>3.0883116883116881</v>
      </c>
      <c r="K6586" s="6">
        <f t="shared" ref="K6586:K6595" si="1411">G6586/E6586*82</f>
        <v>8.4129870129870135</v>
      </c>
      <c r="L6586" s="6">
        <f t="shared" ref="L6586:L6596" si="1412">J6586+K6586</f>
        <v>11.501298701298701</v>
      </c>
      <c r="M6586" s="20">
        <v>1.9</v>
      </c>
    </row>
    <row r="6587" spans="2:13" x14ac:dyDescent="0.2">
      <c r="B6587" s="18">
        <v>28</v>
      </c>
      <c r="C6587">
        <v>2003</v>
      </c>
      <c r="D6587" t="s">
        <v>1714</v>
      </c>
      <c r="E6587">
        <v>58</v>
      </c>
      <c r="F6587" s="6">
        <v>1</v>
      </c>
      <c r="G6587" s="6">
        <v>3.1</v>
      </c>
      <c r="H6587" s="19"/>
      <c r="I6587">
        <v>82</v>
      </c>
      <c r="J6587" s="6">
        <f t="shared" si="1410"/>
        <v>1.4137931034482758</v>
      </c>
      <c r="K6587" s="6">
        <f t="shared" si="1411"/>
        <v>4.3827586206896552</v>
      </c>
      <c r="L6587" s="6">
        <f t="shared" si="1412"/>
        <v>5.796551724137931</v>
      </c>
      <c r="M6587" s="20">
        <v>2.1</v>
      </c>
    </row>
    <row r="6588" spans="2:13" x14ac:dyDescent="0.2">
      <c r="B6588" s="18">
        <v>29</v>
      </c>
      <c r="C6588">
        <v>1987</v>
      </c>
      <c r="D6588" t="s">
        <v>837</v>
      </c>
      <c r="E6588">
        <v>70</v>
      </c>
      <c r="F6588" s="6">
        <v>2.1</v>
      </c>
      <c r="G6588" s="6">
        <v>6.6</v>
      </c>
      <c r="H6588" s="19"/>
      <c r="I6588">
        <v>82</v>
      </c>
      <c r="J6588" s="6">
        <f t="shared" si="1410"/>
        <v>2.4600000000000004</v>
      </c>
      <c r="K6588" s="6">
        <f t="shared" si="1411"/>
        <v>7.7314285714285704</v>
      </c>
      <c r="L6588" s="6">
        <f t="shared" si="1412"/>
        <v>10.19142857142857</v>
      </c>
      <c r="M6588" s="20">
        <v>2.2000000000000002</v>
      </c>
    </row>
    <row r="6589" spans="2:13" x14ac:dyDescent="0.2">
      <c r="B6589" s="18">
        <v>29</v>
      </c>
      <c r="C6589">
        <v>1981</v>
      </c>
      <c r="D6589" t="s">
        <v>2038</v>
      </c>
      <c r="E6589">
        <v>50</v>
      </c>
      <c r="F6589" s="6">
        <v>0.7</v>
      </c>
      <c r="G6589" s="6">
        <v>3.4</v>
      </c>
      <c r="H6589" s="19"/>
      <c r="I6589">
        <v>82</v>
      </c>
      <c r="J6589" s="6">
        <f t="shared" si="1410"/>
        <v>1.1479999999999999</v>
      </c>
      <c r="K6589" s="6">
        <f t="shared" si="1411"/>
        <v>5.5760000000000005</v>
      </c>
      <c r="L6589" s="6">
        <f t="shared" si="1412"/>
        <v>6.7240000000000002</v>
      </c>
      <c r="M6589" s="20">
        <v>2.2000000000000002</v>
      </c>
    </row>
    <row r="6590" spans="2:13" x14ac:dyDescent="0.2">
      <c r="B6590" s="18">
        <v>26</v>
      </c>
      <c r="C6590">
        <v>1982</v>
      </c>
      <c r="D6590" t="s">
        <v>2039</v>
      </c>
      <c r="E6590">
        <v>77</v>
      </c>
      <c r="F6590" s="6">
        <v>2.8</v>
      </c>
      <c r="G6590" s="6">
        <v>5.7</v>
      </c>
      <c r="H6590" s="19"/>
      <c r="I6590">
        <v>82</v>
      </c>
      <c r="J6590" s="6">
        <f t="shared" si="1410"/>
        <v>2.9818181818181815</v>
      </c>
      <c r="K6590" s="6">
        <f t="shared" si="1411"/>
        <v>6.07012987012987</v>
      </c>
      <c r="L6590" s="6">
        <f t="shared" si="1412"/>
        <v>9.0519480519480524</v>
      </c>
      <c r="M6590" s="20">
        <v>2.2999999999999998</v>
      </c>
    </row>
    <row r="6591" spans="2:13" x14ac:dyDescent="0.2">
      <c r="B6591" s="18">
        <v>29</v>
      </c>
      <c r="C6591">
        <v>1997</v>
      </c>
      <c r="D6591" t="s">
        <v>1303</v>
      </c>
      <c r="E6591">
        <v>76</v>
      </c>
      <c r="F6591" s="6">
        <v>0</v>
      </c>
      <c r="G6591" s="6">
        <v>7.3</v>
      </c>
      <c r="H6591" s="19"/>
      <c r="I6591">
        <v>82</v>
      </c>
      <c r="J6591" s="6">
        <f t="shared" si="1410"/>
        <v>0</v>
      </c>
      <c r="K6591" s="6">
        <f t="shared" si="1411"/>
        <v>7.8763157894736837</v>
      </c>
      <c r="L6591" s="6">
        <f t="shared" si="1412"/>
        <v>7.8763157894736837</v>
      </c>
      <c r="M6591" s="20">
        <v>2.4</v>
      </c>
    </row>
    <row r="6592" spans="2:13" x14ac:dyDescent="0.2">
      <c r="B6592" s="18">
        <v>29</v>
      </c>
      <c r="C6592">
        <v>1996</v>
      </c>
      <c r="D6592" t="s">
        <v>2040</v>
      </c>
      <c r="E6592">
        <v>22</v>
      </c>
      <c r="F6592" s="6">
        <v>0</v>
      </c>
      <c r="G6592" s="6">
        <v>0.9</v>
      </c>
      <c r="H6592" s="19"/>
      <c r="I6592">
        <v>82</v>
      </c>
      <c r="J6592" s="6">
        <f t="shared" si="1410"/>
        <v>0</v>
      </c>
      <c r="K6592" s="6">
        <f t="shared" si="1411"/>
        <v>3.3545454545454545</v>
      </c>
      <c r="L6592" s="6">
        <f t="shared" si="1412"/>
        <v>3.3545454545454545</v>
      </c>
      <c r="M6592" s="20">
        <v>2.5</v>
      </c>
    </row>
    <row r="6593" spans="2:13" x14ac:dyDescent="0.2">
      <c r="B6593" s="18">
        <v>30</v>
      </c>
      <c r="C6593">
        <v>2011</v>
      </c>
      <c r="D6593" t="s">
        <v>1780</v>
      </c>
      <c r="E6593">
        <v>45</v>
      </c>
      <c r="F6593" s="6">
        <v>1</v>
      </c>
      <c r="G6593" s="6">
        <v>4</v>
      </c>
      <c r="H6593" s="19"/>
      <c r="I6593">
        <v>82</v>
      </c>
      <c r="J6593" s="6">
        <f t="shared" si="1410"/>
        <v>1.8222222222222222</v>
      </c>
      <c r="K6593" s="6">
        <f t="shared" si="1411"/>
        <v>7.2888888888888888</v>
      </c>
      <c r="L6593" s="6">
        <f t="shared" si="1412"/>
        <v>9.1111111111111107</v>
      </c>
      <c r="M6593" s="20">
        <v>2.5</v>
      </c>
    </row>
    <row r="6594" spans="2:13" x14ac:dyDescent="0.2">
      <c r="B6594" s="18">
        <v>26</v>
      </c>
      <c r="C6594">
        <v>2001</v>
      </c>
      <c r="D6594" t="s">
        <v>1351</v>
      </c>
      <c r="E6594">
        <v>51</v>
      </c>
      <c r="F6594" s="6">
        <v>0</v>
      </c>
      <c r="G6594" s="6">
        <v>4.0999999999999996</v>
      </c>
      <c r="H6594" s="19"/>
      <c r="I6594">
        <v>82</v>
      </c>
      <c r="J6594" s="6">
        <f t="shared" si="1410"/>
        <v>0</v>
      </c>
      <c r="K6594" s="6">
        <f t="shared" si="1411"/>
        <v>6.5921568627450977</v>
      </c>
      <c r="L6594" s="6">
        <f t="shared" si="1412"/>
        <v>6.5921568627450977</v>
      </c>
      <c r="M6594" s="20">
        <v>2.6</v>
      </c>
    </row>
    <row r="6595" spans="2:13" x14ac:dyDescent="0.2">
      <c r="B6595" s="18">
        <v>27</v>
      </c>
      <c r="C6595">
        <v>2001</v>
      </c>
      <c r="D6595" t="s">
        <v>1713</v>
      </c>
      <c r="E6595">
        <v>78</v>
      </c>
      <c r="F6595" s="6">
        <v>4.0999999999999996</v>
      </c>
      <c r="G6595" s="6">
        <v>7.2</v>
      </c>
      <c r="H6595" s="19"/>
      <c r="I6595">
        <v>82</v>
      </c>
      <c r="J6595" s="6">
        <f t="shared" si="1410"/>
        <v>4.31025641025641</v>
      </c>
      <c r="K6595" s="6">
        <f t="shared" si="1411"/>
        <v>7.5692307692307699</v>
      </c>
      <c r="L6595" s="6">
        <f t="shared" si="1412"/>
        <v>11.87948717948718</v>
      </c>
      <c r="M6595" s="20">
        <v>2.6</v>
      </c>
    </row>
    <row r="6596" spans="2:13" x14ac:dyDescent="0.2">
      <c r="B6596" s="21"/>
      <c r="C6596" s="22"/>
      <c r="D6596" s="10" t="s">
        <v>35</v>
      </c>
      <c r="E6596" s="10"/>
      <c r="F6596" s="10"/>
      <c r="G6596" s="10"/>
      <c r="H6596" s="10"/>
      <c r="I6596" s="10"/>
      <c r="J6596" s="11">
        <f>AVERAGE(J6586:J6595)</f>
        <v>1.7224401606056781</v>
      </c>
      <c r="K6596" s="11">
        <f>AVERAGE(K6586:K6595)</f>
        <v>6.485444184011901</v>
      </c>
      <c r="L6596" s="11">
        <f t="shared" si="1412"/>
        <v>8.2078843446175789</v>
      </c>
      <c r="M6596" s="12"/>
    </row>
    <row r="6598" spans="2:13" x14ac:dyDescent="0.2">
      <c r="B6598" s="9">
        <v>40</v>
      </c>
      <c r="C6598" s="10"/>
      <c r="D6598" s="10" t="s">
        <v>1439</v>
      </c>
      <c r="E6598" s="10">
        <v>51</v>
      </c>
      <c r="F6598" s="10">
        <v>0</v>
      </c>
      <c r="G6598" s="10">
        <v>7</v>
      </c>
      <c r="H6598" s="10"/>
      <c r="I6598" s="10"/>
      <c r="J6598" s="11"/>
      <c r="K6598" s="11"/>
      <c r="L6598" s="11"/>
      <c r="M6598" s="12"/>
    </row>
    <row r="6599" spans="2:13" x14ac:dyDescent="0.2">
      <c r="B6599" s="13" t="s">
        <v>17</v>
      </c>
      <c r="C6599" s="14" t="s">
        <v>18</v>
      </c>
      <c r="D6599" s="14" t="s">
        <v>19</v>
      </c>
      <c r="E6599" s="14" t="s">
        <v>20</v>
      </c>
      <c r="F6599" s="14" t="s">
        <v>21</v>
      </c>
      <c r="G6599" s="14" t="s">
        <v>22</v>
      </c>
      <c r="H6599" s="15"/>
      <c r="I6599" s="14" t="s">
        <v>20</v>
      </c>
      <c r="J6599" s="16" t="s">
        <v>21</v>
      </c>
      <c r="K6599" s="16" t="s">
        <v>22</v>
      </c>
      <c r="L6599" s="16" t="s">
        <v>23</v>
      </c>
      <c r="M6599" s="17" t="s">
        <v>24</v>
      </c>
    </row>
    <row r="6600" spans="2:13" x14ac:dyDescent="0.2">
      <c r="B6600" s="18">
        <v>39</v>
      </c>
      <c r="C6600">
        <v>2010</v>
      </c>
      <c r="D6600" t="s">
        <v>157</v>
      </c>
      <c r="E6600">
        <v>47</v>
      </c>
      <c r="F6600" s="6">
        <v>0</v>
      </c>
      <c r="G6600" s="6">
        <v>7.8</v>
      </c>
      <c r="H6600" s="19"/>
      <c r="I6600">
        <v>82</v>
      </c>
      <c r="J6600" s="6">
        <f t="shared" ref="J6600:J6609" si="1413">F6600/E6600*82</f>
        <v>0</v>
      </c>
      <c r="K6600" s="6">
        <f t="shared" ref="K6600:K6609" si="1414">G6600/E6600*82</f>
        <v>13.608510638297872</v>
      </c>
      <c r="L6600" s="6">
        <f t="shared" ref="L6600:L6610" si="1415">J6600+K6600</f>
        <v>13.608510638297872</v>
      </c>
      <c r="M6600" s="20">
        <v>3.5</v>
      </c>
    </row>
    <row r="6601" spans="2:13" x14ac:dyDescent="0.2">
      <c r="B6601" s="18">
        <v>39</v>
      </c>
      <c r="C6601">
        <v>1974</v>
      </c>
      <c r="D6601" t="s">
        <v>2041</v>
      </c>
      <c r="E6601">
        <v>80</v>
      </c>
      <c r="F6601" s="6">
        <v>3.1</v>
      </c>
      <c r="G6601" s="6">
        <v>11.4</v>
      </c>
      <c r="H6601" s="19"/>
      <c r="I6601">
        <v>82</v>
      </c>
      <c r="J6601" s="6">
        <f t="shared" si="1413"/>
        <v>3.1774999999999998</v>
      </c>
      <c r="K6601" s="6">
        <f t="shared" si="1414"/>
        <v>11.685</v>
      </c>
      <c r="L6601" s="6">
        <f t="shared" si="1415"/>
        <v>14.862500000000001</v>
      </c>
      <c r="M6601" s="20">
        <v>3.9</v>
      </c>
    </row>
    <row r="6602" spans="2:13" x14ac:dyDescent="0.2">
      <c r="B6602" s="18">
        <v>39</v>
      </c>
      <c r="C6602">
        <v>2007</v>
      </c>
      <c r="D6602" t="s">
        <v>854</v>
      </c>
      <c r="E6602">
        <v>78</v>
      </c>
      <c r="F6602" s="6">
        <v>1</v>
      </c>
      <c r="G6602" s="6">
        <v>6.8</v>
      </c>
      <c r="H6602" s="19"/>
      <c r="I6602">
        <v>82</v>
      </c>
      <c r="J6602" s="6">
        <f t="shared" si="1413"/>
        <v>1.0512820512820513</v>
      </c>
      <c r="K6602" s="6">
        <f t="shared" si="1414"/>
        <v>7.1487179487179482</v>
      </c>
      <c r="L6602" s="6">
        <f t="shared" si="1415"/>
        <v>8.1999999999999993</v>
      </c>
      <c r="M6602" s="20">
        <v>7.9</v>
      </c>
    </row>
    <row r="6603" spans="2:13" x14ac:dyDescent="0.2">
      <c r="B6603" s="18">
        <v>40</v>
      </c>
      <c r="C6603">
        <v>2008</v>
      </c>
      <c r="D6603" t="s">
        <v>411</v>
      </c>
      <c r="E6603">
        <v>57</v>
      </c>
      <c r="F6603" s="6">
        <v>1.9</v>
      </c>
      <c r="G6603" s="6">
        <v>13.8</v>
      </c>
      <c r="H6603" s="19"/>
      <c r="I6603">
        <v>82</v>
      </c>
      <c r="J6603" s="6">
        <f t="shared" si="1413"/>
        <v>2.7333333333333334</v>
      </c>
      <c r="K6603" s="6">
        <f t="shared" si="1414"/>
        <v>19.852631578947367</v>
      </c>
      <c r="L6603" s="6">
        <f t="shared" si="1415"/>
        <v>22.585964912280701</v>
      </c>
      <c r="M6603" s="20">
        <v>8.1</v>
      </c>
    </row>
    <row r="6604" spans="2:13" x14ac:dyDescent="0.2">
      <c r="B6604" s="18">
        <v>39</v>
      </c>
      <c r="C6604">
        <v>2003</v>
      </c>
      <c r="D6604" t="s">
        <v>155</v>
      </c>
      <c r="E6604">
        <v>45</v>
      </c>
      <c r="F6604" s="6">
        <v>1</v>
      </c>
      <c r="G6604" s="6">
        <v>3.1</v>
      </c>
      <c r="H6604" s="19"/>
      <c r="I6604">
        <v>82</v>
      </c>
      <c r="J6604" s="6">
        <f t="shared" si="1413"/>
        <v>1.8222222222222222</v>
      </c>
      <c r="K6604" s="6">
        <f t="shared" si="1414"/>
        <v>5.6488888888888891</v>
      </c>
      <c r="L6604" s="6">
        <f t="shared" si="1415"/>
        <v>7.471111111111111</v>
      </c>
      <c r="M6604" s="20">
        <v>8.3000000000000007</v>
      </c>
    </row>
    <row r="6605" spans="2:13" x14ac:dyDescent="0.2">
      <c r="B6605" s="18">
        <v>42</v>
      </c>
      <c r="C6605">
        <v>1968</v>
      </c>
      <c r="D6605" t="s">
        <v>2042</v>
      </c>
      <c r="E6605">
        <v>64</v>
      </c>
      <c r="F6605" s="6">
        <v>3.6</v>
      </c>
      <c r="G6605" s="6">
        <v>12.1</v>
      </c>
      <c r="H6605" s="19"/>
      <c r="I6605">
        <v>82</v>
      </c>
      <c r="J6605" s="6">
        <f t="shared" si="1413"/>
        <v>4.6124999999999998</v>
      </c>
      <c r="K6605" s="6">
        <f t="shared" si="1414"/>
        <v>15.503124999999999</v>
      </c>
      <c r="L6605" s="6">
        <f t="shared" si="1415"/>
        <v>20.115624999999998</v>
      </c>
      <c r="M6605" s="20">
        <v>8.6</v>
      </c>
    </row>
    <row r="6606" spans="2:13" x14ac:dyDescent="0.2">
      <c r="B6606" s="18">
        <v>40</v>
      </c>
      <c r="C6606">
        <v>1972</v>
      </c>
      <c r="D6606" t="s">
        <v>1490</v>
      </c>
      <c r="E6606">
        <v>73</v>
      </c>
      <c r="F6606" s="6">
        <v>3.2</v>
      </c>
      <c r="G6606" s="6">
        <v>9.3000000000000007</v>
      </c>
      <c r="H6606" s="19"/>
      <c r="I6606">
        <v>82</v>
      </c>
      <c r="J6606" s="6">
        <f t="shared" si="1413"/>
        <v>3.5945205479452054</v>
      </c>
      <c r="K6606" s="6">
        <f t="shared" si="1414"/>
        <v>10.446575342465755</v>
      </c>
      <c r="L6606" s="6">
        <f t="shared" si="1415"/>
        <v>14.04109589041096</v>
      </c>
      <c r="M6606" s="20">
        <v>9.1</v>
      </c>
    </row>
    <row r="6607" spans="2:13" x14ac:dyDescent="0.2">
      <c r="B6607" s="18">
        <v>39</v>
      </c>
      <c r="C6607">
        <v>1978</v>
      </c>
      <c r="D6607" t="s">
        <v>1804</v>
      </c>
      <c r="E6607">
        <v>51</v>
      </c>
      <c r="F6607" s="6">
        <v>0</v>
      </c>
      <c r="G6607" s="6">
        <v>4.8</v>
      </c>
      <c r="H6607" s="19"/>
      <c r="I6607">
        <v>82</v>
      </c>
      <c r="J6607" s="6">
        <f t="shared" si="1413"/>
        <v>0</v>
      </c>
      <c r="K6607" s="6">
        <f t="shared" si="1414"/>
        <v>7.7176470588235295</v>
      </c>
      <c r="L6607" s="6">
        <f t="shared" si="1415"/>
        <v>7.7176470588235295</v>
      </c>
      <c r="M6607" s="20">
        <v>9.3000000000000007</v>
      </c>
    </row>
    <row r="6608" spans="2:13" x14ac:dyDescent="0.2">
      <c r="B6608" s="18">
        <v>40</v>
      </c>
      <c r="C6608">
        <v>1998</v>
      </c>
      <c r="D6608" t="s">
        <v>922</v>
      </c>
      <c r="E6608">
        <v>46</v>
      </c>
      <c r="F6608" s="6">
        <v>1</v>
      </c>
      <c r="G6608" s="6">
        <v>4.0999999999999996</v>
      </c>
      <c r="H6608" s="19"/>
      <c r="I6608">
        <v>82</v>
      </c>
      <c r="J6608" s="6">
        <f t="shared" si="1413"/>
        <v>1.7826086956521738</v>
      </c>
      <c r="K6608" s="6">
        <f t="shared" si="1414"/>
        <v>7.3086956521739133</v>
      </c>
      <c r="L6608" s="6">
        <f t="shared" si="1415"/>
        <v>9.0913043478260871</v>
      </c>
      <c r="M6608" s="20">
        <v>9.4</v>
      </c>
    </row>
    <row r="6609" spans="2:13" x14ac:dyDescent="0.2">
      <c r="B6609" s="18">
        <v>39</v>
      </c>
      <c r="C6609">
        <v>2000</v>
      </c>
      <c r="D6609" t="s">
        <v>1529</v>
      </c>
      <c r="E6609">
        <v>22</v>
      </c>
      <c r="F6609" s="6">
        <v>1.9</v>
      </c>
      <c r="G6609" s="6">
        <v>2.9</v>
      </c>
      <c r="H6609" s="19"/>
      <c r="I6609">
        <v>82</v>
      </c>
      <c r="J6609" s="6">
        <f t="shared" si="1413"/>
        <v>7.081818181818182</v>
      </c>
      <c r="K6609" s="6">
        <f t="shared" si="1414"/>
        <v>10.809090909090909</v>
      </c>
      <c r="L6609" s="6">
        <f t="shared" si="1415"/>
        <v>17.890909090909091</v>
      </c>
      <c r="M6609" s="20">
        <v>11.1</v>
      </c>
    </row>
    <row r="6610" spans="2:13" x14ac:dyDescent="0.2">
      <c r="B6610" s="21"/>
      <c r="C6610" s="22"/>
      <c r="D6610" s="10" t="s">
        <v>35</v>
      </c>
      <c r="E6610" s="10"/>
      <c r="F6610" s="10"/>
      <c r="G6610" s="10"/>
      <c r="H6610" s="10"/>
      <c r="I6610" s="10"/>
      <c r="J6610" s="11">
        <f>AVERAGE(J6600:J6609)</f>
        <v>2.5855785032253169</v>
      </c>
      <c r="K6610" s="11">
        <f>AVERAGE(K6600:K6609)</f>
        <v>10.972888301740618</v>
      </c>
      <c r="L6610" s="11">
        <f t="shared" si="1415"/>
        <v>13.558466804965935</v>
      </c>
      <c r="M6610" s="12"/>
    </row>
    <row r="6612" spans="2:13" x14ac:dyDescent="0.2">
      <c r="B6612" s="9">
        <v>30</v>
      </c>
      <c r="C6612" s="10"/>
      <c r="D6612" s="10" t="s">
        <v>1721</v>
      </c>
      <c r="E6612" s="10">
        <v>81</v>
      </c>
      <c r="F6612" s="10">
        <v>3</v>
      </c>
      <c r="G6612" s="10">
        <v>15</v>
      </c>
      <c r="H6612" s="10"/>
      <c r="I6612" s="10"/>
      <c r="J6612" s="11"/>
      <c r="K6612" s="11"/>
      <c r="L6612" s="11"/>
      <c r="M6612" s="12"/>
    </row>
    <row r="6613" spans="2:13" x14ac:dyDescent="0.2">
      <c r="B6613" s="13" t="s">
        <v>17</v>
      </c>
      <c r="C6613" s="14" t="s">
        <v>18</v>
      </c>
      <c r="D6613" s="14" t="s">
        <v>19</v>
      </c>
      <c r="E6613" s="14" t="s">
        <v>20</v>
      </c>
      <c r="F6613" s="14" t="s">
        <v>21</v>
      </c>
      <c r="G6613" s="14" t="s">
        <v>22</v>
      </c>
      <c r="H6613" s="15"/>
      <c r="I6613" s="14" t="s">
        <v>20</v>
      </c>
      <c r="J6613" s="16" t="s">
        <v>21</v>
      </c>
      <c r="K6613" s="16" t="s">
        <v>22</v>
      </c>
      <c r="L6613" s="16" t="s">
        <v>23</v>
      </c>
      <c r="M6613" s="17" t="s">
        <v>24</v>
      </c>
    </row>
    <row r="6614" spans="2:13" x14ac:dyDescent="0.2">
      <c r="B6614" s="18">
        <v>31</v>
      </c>
      <c r="C6614">
        <v>1990</v>
      </c>
      <c r="D6614" t="s">
        <v>764</v>
      </c>
      <c r="E6614">
        <v>43</v>
      </c>
      <c r="F6614" s="6">
        <v>0.8</v>
      </c>
      <c r="G6614" s="6">
        <v>1.6</v>
      </c>
      <c r="H6614" s="19"/>
      <c r="I6614">
        <v>82</v>
      </c>
      <c r="J6614" s="6">
        <f t="shared" ref="J6614:J6623" si="1416">F6614/E6614*82</f>
        <v>1.5255813953488371</v>
      </c>
      <c r="K6614" s="6">
        <f t="shared" ref="K6614:K6623" si="1417">G6614/E6614*82</f>
        <v>3.0511627906976742</v>
      </c>
      <c r="L6614" s="6">
        <f t="shared" ref="L6614:L6624" si="1418">J6614+K6614</f>
        <v>4.5767441860465112</v>
      </c>
      <c r="M6614" s="20">
        <v>2.5</v>
      </c>
    </row>
    <row r="6615" spans="2:13" x14ac:dyDescent="0.2">
      <c r="B6615" s="18">
        <v>29</v>
      </c>
      <c r="C6615">
        <v>1992</v>
      </c>
      <c r="D6615" t="s">
        <v>99</v>
      </c>
      <c r="E6615">
        <v>71</v>
      </c>
      <c r="F6615" s="6">
        <v>0</v>
      </c>
      <c r="G6615" s="6">
        <v>11.2</v>
      </c>
      <c r="H6615" s="19"/>
      <c r="I6615">
        <v>82</v>
      </c>
      <c r="J6615" s="6">
        <f t="shared" si="1416"/>
        <v>0</v>
      </c>
      <c r="K6615" s="6">
        <f t="shared" si="1417"/>
        <v>12.935211267605633</v>
      </c>
      <c r="L6615" s="6">
        <f t="shared" si="1418"/>
        <v>12.935211267605633</v>
      </c>
      <c r="M6615" s="20">
        <v>2.6</v>
      </c>
    </row>
    <row r="6616" spans="2:13" x14ac:dyDescent="0.2">
      <c r="B6616" s="18">
        <v>30</v>
      </c>
      <c r="C6616">
        <v>1984</v>
      </c>
      <c r="D6616" t="s">
        <v>248</v>
      </c>
      <c r="E6616">
        <v>71</v>
      </c>
      <c r="F6616" s="6">
        <v>0</v>
      </c>
      <c r="G6616" s="6">
        <v>4.9000000000000004</v>
      </c>
      <c r="H6616" s="19"/>
      <c r="I6616">
        <v>82</v>
      </c>
      <c r="J6616" s="6">
        <f t="shared" si="1416"/>
        <v>0</v>
      </c>
      <c r="K6616" s="6">
        <f t="shared" si="1417"/>
        <v>5.6591549295774648</v>
      </c>
      <c r="L6616" s="6">
        <f t="shared" si="1418"/>
        <v>5.6591549295774648</v>
      </c>
      <c r="M6616" s="20">
        <v>2.7</v>
      </c>
    </row>
    <row r="6617" spans="2:13" x14ac:dyDescent="0.2">
      <c r="B6617" s="18">
        <v>31</v>
      </c>
      <c r="C6617">
        <v>2003</v>
      </c>
      <c r="D6617" t="s">
        <v>1292</v>
      </c>
      <c r="E6617">
        <v>44</v>
      </c>
      <c r="F6617" s="6">
        <v>1</v>
      </c>
      <c r="G6617" s="6">
        <v>9.4</v>
      </c>
      <c r="H6617" s="19"/>
      <c r="I6617">
        <v>82</v>
      </c>
      <c r="J6617" s="6">
        <f t="shared" si="1416"/>
        <v>1.8636363636363638</v>
      </c>
      <c r="K6617" s="6">
        <f t="shared" si="1417"/>
        <v>17.518181818181819</v>
      </c>
      <c r="L6617" s="6">
        <f t="shared" si="1418"/>
        <v>19.381818181818183</v>
      </c>
      <c r="M6617" s="20">
        <v>2.8</v>
      </c>
    </row>
    <row r="6618" spans="2:13" x14ac:dyDescent="0.2">
      <c r="B6618" s="18">
        <v>33</v>
      </c>
      <c r="C6618">
        <v>1971</v>
      </c>
      <c r="D6618" t="s">
        <v>2043</v>
      </c>
      <c r="E6618">
        <v>25</v>
      </c>
      <c r="F6618" s="6">
        <v>0</v>
      </c>
      <c r="G6618" s="6">
        <v>0.9</v>
      </c>
      <c r="H6618" s="19"/>
      <c r="I6618">
        <v>82</v>
      </c>
      <c r="J6618" s="6">
        <f t="shared" si="1416"/>
        <v>0</v>
      </c>
      <c r="K6618" s="6">
        <f t="shared" si="1417"/>
        <v>2.9520000000000004</v>
      </c>
      <c r="L6618" s="6">
        <f t="shared" si="1418"/>
        <v>2.9520000000000004</v>
      </c>
      <c r="M6618" s="20">
        <v>2.9</v>
      </c>
    </row>
    <row r="6619" spans="2:13" x14ac:dyDescent="0.2">
      <c r="B6619" s="18">
        <v>29</v>
      </c>
      <c r="C6619">
        <v>1998</v>
      </c>
      <c r="D6619" t="s">
        <v>1011</v>
      </c>
      <c r="E6619">
        <v>59</v>
      </c>
      <c r="F6619" s="6">
        <v>2</v>
      </c>
      <c r="G6619" s="6">
        <v>6.2</v>
      </c>
      <c r="H6619" s="19"/>
      <c r="I6619">
        <v>82</v>
      </c>
      <c r="J6619" s="6">
        <f t="shared" si="1416"/>
        <v>2.7796610169491527</v>
      </c>
      <c r="K6619" s="6">
        <f t="shared" si="1417"/>
        <v>8.6169491525423734</v>
      </c>
      <c r="L6619" s="6">
        <f t="shared" si="1418"/>
        <v>11.396610169491526</v>
      </c>
      <c r="M6619" s="20">
        <v>3</v>
      </c>
    </row>
    <row r="6620" spans="2:13" x14ac:dyDescent="0.2">
      <c r="B6620" s="18">
        <v>32</v>
      </c>
      <c r="C6620">
        <v>1986</v>
      </c>
      <c r="D6620" t="s">
        <v>2044</v>
      </c>
      <c r="E6620">
        <v>32</v>
      </c>
      <c r="F6620" s="6">
        <v>0</v>
      </c>
      <c r="G6620" s="6">
        <v>3</v>
      </c>
      <c r="H6620" s="19"/>
      <c r="I6620">
        <v>82</v>
      </c>
      <c r="J6620" s="6">
        <f t="shared" si="1416"/>
        <v>0</v>
      </c>
      <c r="K6620" s="6">
        <f t="shared" si="1417"/>
        <v>7.6875</v>
      </c>
      <c r="L6620" s="6">
        <f t="shared" si="1418"/>
        <v>7.6875</v>
      </c>
      <c r="M6620" s="20">
        <v>3</v>
      </c>
    </row>
    <row r="6621" spans="2:13" x14ac:dyDescent="0.2">
      <c r="B6621" s="18">
        <v>29</v>
      </c>
      <c r="C6621">
        <v>2001</v>
      </c>
      <c r="D6621" t="s">
        <v>1292</v>
      </c>
      <c r="E6621">
        <v>80</v>
      </c>
      <c r="F6621" s="6">
        <v>2</v>
      </c>
      <c r="G6621" s="6">
        <v>12.4</v>
      </c>
      <c r="H6621" s="19"/>
      <c r="I6621">
        <v>82</v>
      </c>
      <c r="J6621" s="6">
        <f t="shared" si="1416"/>
        <v>2.0500000000000003</v>
      </c>
      <c r="K6621" s="6">
        <f t="shared" si="1417"/>
        <v>12.709999999999999</v>
      </c>
      <c r="L6621" s="6">
        <f t="shared" si="1418"/>
        <v>14.76</v>
      </c>
      <c r="M6621" s="20">
        <v>3.1</v>
      </c>
    </row>
    <row r="6622" spans="2:13" x14ac:dyDescent="0.2">
      <c r="B6622" s="18">
        <v>31</v>
      </c>
      <c r="C6622">
        <v>1986</v>
      </c>
      <c r="D6622" t="s">
        <v>463</v>
      </c>
      <c r="E6622">
        <v>45</v>
      </c>
      <c r="F6622" s="6">
        <v>0</v>
      </c>
      <c r="G6622" s="6">
        <v>6.7</v>
      </c>
      <c r="H6622" s="19"/>
      <c r="I6622">
        <v>82</v>
      </c>
      <c r="J6622" s="6">
        <f t="shared" si="1416"/>
        <v>0</v>
      </c>
      <c r="K6622" s="6">
        <f t="shared" si="1417"/>
        <v>12.20888888888889</v>
      </c>
      <c r="L6622" s="6">
        <f t="shared" si="1418"/>
        <v>12.20888888888889</v>
      </c>
      <c r="M6622" s="20">
        <v>3.3</v>
      </c>
    </row>
    <row r="6623" spans="2:13" x14ac:dyDescent="0.2">
      <c r="B6623" s="18">
        <v>31</v>
      </c>
      <c r="C6623">
        <v>1986</v>
      </c>
      <c r="D6623" t="s">
        <v>1163</v>
      </c>
      <c r="E6623">
        <v>44</v>
      </c>
      <c r="F6623" s="6">
        <v>0.7</v>
      </c>
      <c r="G6623" s="6">
        <v>3.7</v>
      </c>
      <c r="H6623" s="19"/>
      <c r="I6623">
        <v>82</v>
      </c>
      <c r="J6623" s="6">
        <f t="shared" si="1416"/>
        <v>1.3045454545454545</v>
      </c>
      <c r="K6623" s="6">
        <f t="shared" si="1417"/>
        <v>6.8954545454545455</v>
      </c>
      <c r="L6623" s="6">
        <f t="shared" si="1418"/>
        <v>8.1999999999999993</v>
      </c>
      <c r="M6623" s="20">
        <v>3.4</v>
      </c>
    </row>
    <row r="6624" spans="2:13" x14ac:dyDescent="0.2">
      <c r="B6624" s="21"/>
      <c r="C6624" s="22"/>
      <c r="D6624" s="10" t="s">
        <v>35</v>
      </c>
      <c r="E6624" s="10"/>
      <c r="F6624" s="10"/>
      <c r="G6624" s="10"/>
      <c r="H6624" s="10"/>
      <c r="I6624" s="10"/>
      <c r="J6624" s="11">
        <f>AVERAGE(J6614:J6623)</f>
        <v>0.95234242304798078</v>
      </c>
      <c r="K6624" s="11">
        <f>AVERAGE(K6614:K6623)</f>
        <v>9.0234503392948398</v>
      </c>
      <c r="L6624" s="11">
        <f t="shared" si="1418"/>
        <v>9.9757927623428202</v>
      </c>
      <c r="M6624" s="12"/>
    </row>
    <row r="6626" spans="2:13" x14ac:dyDescent="0.2">
      <c r="B6626" s="9">
        <v>23</v>
      </c>
      <c r="C6626" s="10"/>
      <c r="D6626" s="10" t="s">
        <v>2045</v>
      </c>
      <c r="E6626" s="10">
        <v>79</v>
      </c>
      <c r="F6626" s="10">
        <v>24</v>
      </c>
      <c r="G6626" s="10">
        <v>21</v>
      </c>
      <c r="H6626" s="10"/>
      <c r="I6626" s="10"/>
      <c r="J6626" s="11"/>
      <c r="K6626" s="11"/>
      <c r="L6626" s="11"/>
      <c r="M6626" s="12"/>
    </row>
    <row r="6627" spans="2:13" x14ac:dyDescent="0.2">
      <c r="B6627" s="13" t="s">
        <v>17</v>
      </c>
      <c r="C6627" s="14" t="s">
        <v>18</v>
      </c>
      <c r="D6627" s="14" t="s">
        <v>19</v>
      </c>
      <c r="E6627" s="14" t="s">
        <v>20</v>
      </c>
      <c r="F6627" s="14" t="s">
        <v>21</v>
      </c>
      <c r="G6627" s="14" t="s">
        <v>22</v>
      </c>
      <c r="H6627" s="15"/>
      <c r="I6627" s="14" t="s">
        <v>20</v>
      </c>
      <c r="J6627" s="16" t="s">
        <v>21</v>
      </c>
      <c r="K6627" s="16" t="s">
        <v>22</v>
      </c>
      <c r="L6627" s="16" t="s">
        <v>23</v>
      </c>
      <c r="M6627" s="17" t="s">
        <v>24</v>
      </c>
    </row>
    <row r="6628" spans="2:13" x14ac:dyDescent="0.2">
      <c r="B6628" s="18">
        <v>26</v>
      </c>
      <c r="C6628">
        <v>1982</v>
      </c>
      <c r="D6628" t="s">
        <v>1620</v>
      </c>
      <c r="E6628">
        <v>75</v>
      </c>
      <c r="F6628" s="6">
        <v>11</v>
      </c>
      <c r="G6628" s="6">
        <v>11.4</v>
      </c>
      <c r="H6628" s="19"/>
      <c r="I6628">
        <v>82</v>
      </c>
      <c r="J6628" s="6">
        <f t="shared" ref="J6628:J6637" si="1419">F6628/E6628*82</f>
        <v>12.026666666666667</v>
      </c>
      <c r="K6628" s="6">
        <f t="shared" ref="K6628:K6637" si="1420">G6628/E6628*82</f>
        <v>12.464</v>
      </c>
      <c r="L6628" s="6">
        <f t="shared" ref="L6628:L6638" si="1421">J6628+K6628</f>
        <v>24.490666666666669</v>
      </c>
      <c r="M6628" s="20">
        <v>3</v>
      </c>
    </row>
    <row r="6629" spans="2:13" x14ac:dyDescent="0.2">
      <c r="B6629" s="18">
        <v>22</v>
      </c>
      <c r="C6629">
        <v>1969</v>
      </c>
      <c r="D6629" t="s">
        <v>876</v>
      </c>
      <c r="E6629">
        <v>76</v>
      </c>
      <c r="F6629" s="6">
        <v>38.5</v>
      </c>
      <c r="G6629" s="6">
        <v>23.3</v>
      </c>
      <c r="H6629" s="19"/>
      <c r="I6629">
        <v>82</v>
      </c>
      <c r="J6629" s="6">
        <f t="shared" si="1419"/>
        <v>41.53947368421052</v>
      </c>
      <c r="K6629" s="6">
        <f t="shared" si="1420"/>
        <v>25.139473684210529</v>
      </c>
      <c r="L6629" s="6">
        <f t="shared" si="1421"/>
        <v>66.678947368421049</v>
      </c>
      <c r="M6629" s="20">
        <v>4.2</v>
      </c>
    </row>
    <row r="6630" spans="2:13" x14ac:dyDescent="0.2">
      <c r="B6630" s="18">
        <v>26</v>
      </c>
      <c r="C6630">
        <v>1998</v>
      </c>
      <c r="D6630" t="s">
        <v>1425</v>
      </c>
      <c r="E6630">
        <v>80</v>
      </c>
      <c r="F6630" s="6">
        <v>35.4</v>
      </c>
      <c r="G6630" s="6">
        <v>49.2</v>
      </c>
      <c r="H6630" s="19"/>
      <c r="I6630">
        <v>82</v>
      </c>
      <c r="J6630" s="6">
        <f t="shared" si="1419"/>
        <v>36.285000000000004</v>
      </c>
      <c r="K6630" s="6">
        <f t="shared" si="1420"/>
        <v>50.43</v>
      </c>
      <c r="L6630" s="6">
        <f t="shared" si="1421"/>
        <v>86.715000000000003</v>
      </c>
      <c r="M6630" s="20">
        <v>4.2</v>
      </c>
    </row>
    <row r="6631" spans="2:13" x14ac:dyDescent="0.2">
      <c r="B6631" s="18">
        <v>22</v>
      </c>
      <c r="C6631">
        <v>2001</v>
      </c>
      <c r="D6631" t="s">
        <v>955</v>
      </c>
      <c r="E6631">
        <v>79</v>
      </c>
      <c r="F6631" s="6">
        <v>21.3</v>
      </c>
      <c r="G6631" s="6">
        <v>23.7</v>
      </c>
      <c r="H6631" s="19"/>
      <c r="I6631">
        <v>82</v>
      </c>
      <c r="J6631" s="6">
        <f t="shared" si="1419"/>
        <v>22.10886075949367</v>
      </c>
      <c r="K6631" s="6">
        <f t="shared" si="1420"/>
        <v>24.599999999999998</v>
      </c>
      <c r="L6631" s="6">
        <f t="shared" si="1421"/>
        <v>46.708860759493668</v>
      </c>
      <c r="M6631" s="20">
        <v>4.4000000000000004</v>
      </c>
    </row>
    <row r="6632" spans="2:13" x14ac:dyDescent="0.2">
      <c r="B6632" s="18">
        <v>25</v>
      </c>
      <c r="C6632">
        <v>1982</v>
      </c>
      <c r="D6632" t="s">
        <v>958</v>
      </c>
      <c r="E6632">
        <v>80</v>
      </c>
      <c r="F6632" s="6">
        <v>21.3</v>
      </c>
      <c r="G6632" s="6">
        <v>35.1</v>
      </c>
      <c r="H6632" s="19"/>
      <c r="I6632">
        <v>82</v>
      </c>
      <c r="J6632" s="6">
        <f t="shared" si="1419"/>
        <v>21.8325</v>
      </c>
      <c r="K6632" s="6">
        <f t="shared" si="1420"/>
        <v>35.977499999999999</v>
      </c>
      <c r="L6632" s="6">
        <f t="shared" si="1421"/>
        <v>57.81</v>
      </c>
      <c r="M6632" s="20">
        <v>4.5</v>
      </c>
    </row>
    <row r="6633" spans="2:13" x14ac:dyDescent="0.2">
      <c r="B6633" s="18">
        <v>23</v>
      </c>
      <c r="C6633">
        <v>1995</v>
      </c>
      <c r="D6633" t="s">
        <v>982</v>
      </c>
      <c r="E6633">
        <v>60</v>
      </c>
      <c r="F6633" s="6">
        <v>14.4</v>
      </c>
      <c r="G6633" s="6">
        <v>20.9</v>
      </c>
      <c r="H6633" s="19"/>
      <c r="I6633">
        <v>82</v>
      </c>
      <c r="J6633" s="6">
        <f t="shared" si="1419"/>
        <v>19.680000000000003</v>
      </c>
      <c r="K6633" s="6">
        <f t="shared" si="1420"/>
        <v>28.563333333333333</v>
      </c>
      <c r="L6633" s="6">
        <f t="shared" si="1421"/>
        <v>48.243333333333339</v>
      </c>
      <c r="M6633" s="20">
        <v>4.5999999999999996</v>
      </c>
    </row>
    <row r="6634" spans="2:13" x14ac:dyDescent="0.2">
      <c r="B6634" s="18">
        <v>23</v>
      </c>
      <c r="C6634">
        <v>1986</v>
      </c>
      <c r="D6634" t="s">
        <v>2046</v>
      </c>
      <c r="E6634">
        <v>80</v>
      </c>
      <c r="F6634" s="6">
        <v>27.5</v>
      </c>
      <c r="G6634" s="6">
        <v>25.5</v>
      </c>
      <c r="H6634" s="19"/>
      <c r="I6634">
        <v>82</v>
      </c>
      <c r="J6634" s="6">
        <f t="shared" si="1419"/>
        <v>28.1875</v>
      </c>
      <c r="K6634" s="6">
        <f t="shared" si="1420"/>
        <v>26.137499999999999</v>
      </c>
      <c r="L6634" s="6">
        <f t="shared" si="1421"/>
        <v>54.325000000000003</v>
      </c>
      <c r="M6634" s="20">
        <v>4.7</v>
      </c>
    </row>
    <row r="6635" spans="2:13" x14ac:dyDescent="0.2">
      <c r="B6635" s="18">
        <v>26</v>
      </c>
      <c r="C6635">
        <v>2001</v>
      </c>
      <c r="D6635" t="s">
        <v>1732</v>
      </c>
      <c r="E6635">
        <v>76</v>
      </c>
      <c r="F6635" s="6">
        <v>29.5</v>
      </c>
      <c r="G6635" s="6">
        <v>34</v>
      </c>
      <c r="H6635" s="19"/>
      <c r="I6635">
        <v>82</v>
      </c>
      <c r="J6635" s="6">
        <f t="shared" si="1419"/>
        <v>31.828947368421051</v>
      </c>
      <c r="K6635" s="6">
        <f t="shared" si="1420"/>
        <v>36.684210526315788</v>
      </c>
      <c r="L6635" s="6">
        <f t="shared" si="1421"/>
        <v>68.513157894736835</v>
      </c>
      <c r="M6635" s="20">
        <v>4.8</v>
      </c>
    </row>
    <row r="6636" spans="2:13" x14ac:dyDescent="0.2">
      <c r="B6636" s="18">
        <v>22</v>
      </c>
      <c r="C6636">
        <v>1981</v>
      </c>
      <c r="D6636" t="s">
        <v>382</v>
      </c>
      <c r="E6636">
        <v>80</v>
      </c>
      <c r="F6636" s="6">
        <v>18.600000000000001</v>
      </c>
      <c r="G6636" s="6">
        <v>17.8</v>
      </c>
      <c r="H6636" s="19"/>
      <c r="I6636">
        <v>82</v>
      </c>
      <c r="J6636" s="6">
        <f t="shared" si="1419"/>
        <v>19.065000000000001</v>
      </c>
      <c r="K6636" s="6">
        <f t="shared" si="1420"/>
        <v>18.245000000000001</v>
      </c>
      <c r="L6636" s="6">
        <f t="shared" si="1421"/>
        <v>37.31</v>
      </c>
      <c r="M6636" s="20">
        <v>4.9000000000000004</v>
      </c>
    </row>
    <row r="6637" spans="2:13" x14ac:dyDescent="0.2">
      <c r="B6637" s="18">
        <v>22</v>
      </c>
      <c r="C6637">
        <v>2011</v>
      </c>
      <c r="D6637" t="s">
        <v>2047</v>
      </c>
      <c r="E6637">
        <v>43</v>
      </c>
      <c r="F6637" s="6">
        <v>11</v>
      </c>
      <c r="G6637" s="6">
        <v>13</v>
      </c>
      <c r="H6637" s="19"/>
      <c r="I6637">
        <v>82</v>
      </c>
      <c r="J6637" s="6">
        <f t="shared" si="1419"/>
        <v>20.976744186046513</v>
      </c>
      <c r="K6637" s="6">
        <f t="shared" si="1420"/>
        <v>24.790697674418603</v>
      </c>
      <c r="L6637" s="6">
        <f t="shared" si="1421"/>
        <v>45.767441860465112</v>
      </c>
      <c r="M6637" s="20">
        <v>4.9000000000000004</v>
      </c>
    </row>
    <row r="6638" spans="2:13" x14ac:dyDescent="0.2">
      <c r="B6638" s="21"/>
      <c r="C6638" s="22"/>
      <c r="D6638" s="10" t="s">
        <v>35</v>
      </c>
      <c r="E6638" s="10"/>
      <c r="F6638" s="10"/>
      <c r="G6638" s="10"/>
      <c r="H6638" s="10"/>
      <c r="I6638" s="10"/>
      <c r="J6638" s="11">
        <f>AVERAGE(J6628:J6637)</f>
        <v>25.353069266483843</v>
      </c>
      <c r="K6638" s="11">
        <f>AVERAGE(K6628:K6637)</f>
        <v>28.303171521827817</v>
      </c>
      <c r="L6638" s="11">
        <f t="shared" si="1421"/>
        <v>53.656240788311663</v>
      </c>
      <c r="M6638" s="12"/>
    </row>
    <row r="6640" spans="2:13" x14ac:dyDescent="0.2">
      <c r="B6640" s="9">
        <v>26</v>
      </c>
      <c r="C6640" s="10"/>
      <c r="D6640" s="10" t="s">
        <v>2048</v>
      </c>
      <c r="E6640" s="10">
        <v>6</v>
      </c>
      <c r="F6640" s="10">
        <v>0</v>
      </c>
      <c r="G6640" s="10">
        <v>0</v>
      </c>
      <c r="H6640" s="10"/>
      <c r="I6640" s="10"/>
      <c r="J6640" s="11"/>
      <c r="K6640" s="11"/>
      <c r="L6640" s="11"/>
      <c r="M6640" s="12"/>
    </row>
    <row r="6641" spans="2:13" x14ac:dyDescent="0.2">
      <c r="B6641" s="13" t="s">
        <v>17</v>
      </c>
      <c r="C6641" s="14" t="s">
        <v>18</v>
      </c>
      <c r="D6641" s="14" t="s">
        <v>19</v>
      </c>
      <c r="E6641" s="14" t="s">
        <v>20</v>
      </c>
      <c r="F6641" s="14" t="s">
        <v>21</v>
      </c>
      <c r="G6641" s="14" t="s">
        <v>22</v>
      </c>
      <c r="H6641" s="15"/>
      <c r="I6641" s="14" t="s">
        <v>20</v>
      </c>
      <c r="J6641" s="16" t="s">
        <v>21</v>
      </c>
      <c r="K6641" s="16" t="s">
        <v>22</v>
      </c>
      <c r="L6641" s="16" t="s">
        <v>23</v>
      </c>
      <c r="M6641" s="17" t="s">
        <v>24</v>
      </c>
    </row>
    <row r="6642" spans="2:13" x14ac:dyDescent="0.2">
      <c r="B6642" s="18">
        <v>27</v>
      </c>
      <c r="C6642">
        <v>1991</v>
      </c>
      <c r="D6642" t="s">
        <v>1911</v>
      </c>
      <c r="E6642">
        <v>58</v>
      </c>
      <c r="F6642" s="6">
        <v>2.2999999999999998</v>
      </c>
      <c r="G6642" s="6">
        <v>6.2</v>
      </c>
      <c r="H6642" s="19"/>
      <c r="I6642">
        <v>82</v>
      </c>
      <c r="J6642" s="6">
        <f t="shared" ref="J6642:J6651" si="1422">F6642/E6642*82</f>
        <v>3.251724137931034</v>
      </c>
      <c r="K6642" s="6">
        <f t="shared" ref="K6642:K6651" si="1423">G6642/E6642*82</f>
        <v>8.7655172413793103</v>
      </c>
      <c r="L6642" s="6">
        <f t="shared" ref="L6642:L6652" si="1424">J6642+K6642</f>
        <v>12.017241379310345</v>
      </c>
      <c r="M6642" s="20">
        <v>0.9</v>
      </c>
    </row>
    <row r="6643" spans="2:13" x14ac:dyDescent="0.2">
      <c r="B6643" s="18">
        <v>25</v>
      </c>
      <c r="C6643">
        <v>1992</v>
      </c>
      <c r="D6643" t="s">
        <v>1321</v>
      </c>
      <c r="E6643">
        <v>45</v>
      </c>
      <c r="F6643" s="6">
        <v>10.3</v>
      </c>
      <c r="G6643" s="6">
        <v>9.6999999999999993</v>
      </c>
      <c r="H6643" s="19"/>
      <c r="I6643">
        <v>82</v>
      </c>
      <c r="J6643" s="6">
        <f t="shared" si="1422"/>
        <v>18.768888888888888</v>
      </c>
      <c r="K6643" s="6">
        <f t="shared" si="1423"/>
        <v>17.675555555555555</v>
      </c>
      <c r="L6643" s="6">
        <f t="shared" si="1424"/>
        <v>36.444444444444443</v>
      </c>
      <c r="M6643" s="20">
        <v>2.9</v>
      </c>
    </row>
    <row r="6644" spans="2:13" x14ac:dyDescent="0.2">
      <c r="B6644" s="18">
        <v>26</v>
      </c>
      <c r="C6644">
        <v>1988</v>
      </c>
      <c r="D6644" t="s">
        <v>237</v>
      </c>
      <c r="E6644">
        <v>22</v>
      </c>
      <c r="F6644" s="6">
        <v>0.7</v>
      </c>
      <c r="G6644" s="6">
        <v>0</v>
      </c>
      <c r="H6644" s="19"/>
      <c r="I6644">
        <v>82</v>
      </c>
      <c r="J6644" s="6">
        <f t="shared" si="1422"/>
        <v>2.6090909090909089</v>
      </c>
      <c r="K6644" s="6">
        <f t="shared" si="1423"/>
        <v>0</v>
      </c>
      <c r="L6644" s="6">
        <f t="shared" si="1424"/>
        <v>2.6090909090909089</v>
      </c>
      <c r="M6644" s="20">
        <v>3.2</v>
      </c>
    </row>
    <row r="6645" spans="2:13" x14ac:dyDescent="0.2">
      <c r="B6645" s="18">
        <v>25</v>
      </c>
      <c r="C6645">
        <v>1989</v>
      </c>
      <c r="D6645" t="s">
        <v>587</v>
      </c>
      <c r="E6645">
        <v>43</v>
      </c>
      <c r="F6645" s="6">
        <v>2.9</v>
      </c>
      <c r="G6645" s="6">
        <v>3</v>
      </c>
      <c r="H6645" s="19"/>
      <c r="I6645">
        <v>82</v>
      </c>
      <c r="J6645" s="6">
        <f t="shared" si="1422"/>
        <v>5.5302325581395344</v>
      </c>
      <c r="K6645" s="6">
        <f t="shared" si="1423"/>
        <v>5.720930232558139</v>
      </c>
      <c r="L6645" s="6">
        <f t="shared" si="1424"/>
        <v>11.251162790697673</v>
      </c>
      <c r="M6645" s="20">
        <v>3.3</v>
      </c>
    </row>
    <row r="6646" spans="2:13" x14ac:dyDescent="0.2">
      <c r="B6646" s="18">
        <v>26</v>
      </c>
      <c r="C6646">
        <v>1987</v>
      </c>
      <c r="D6646" t="s">
        <v>2049</v>
      </c>
      <c r="E6646">
        <v>63</v>
      </c>
      <c r="F6646" s="6">
        <v>1.4</v>
      </c>
      <c r="G6646" s="6">
        <v>5.9</v>
      </c>
      <c r="H6646" s="19"/>
      <c r="I6646">
        <v>82</v>
      </c>
      <c r="J6646" s="6">
        <f t="shared" si="1422"/>
        <v>1.822222222222222</v>
      </c>
      <c r="K6646" s="6">
        <f t="shared" si="1423"/>
        <v>7.6793650793650796</v>
      </c>
      <c r="L6646" s="6">
        <f t="shared" si="1424"/>
        <v>9.5015873015873016</v>
      </c>
      <c r="M6646" s="20">
        <v>3.3</v>
      </c>
    </row>
    <row r="6647" spans="2:13" x14ac:dyDescent="0.2">
      <c r="B6647" s="18">
        <v>27</v>
      </c>
      <c r="C6647">
        <v>1987</v>
      </c>
      <c r="D6647" t="s">
        <v>471</v>
      </c>
      <c r="E6647">
        <v>53</v>
      </c>
      <c r="F6647" s="6">
        <v>1.4</v>
      </c>
      <c r="G6647" s="6">
        <v>4.4000000000000004</v>
      </c>
      <c r="H6647" s="19"/>
      <c r="I6647">
        <v>82</v>
      </c>
      <c r="J6647" s="6">
        <f t="shared" si="1422"/>
        <v>2.1660377358490566</v>
      </c>
      <c r="K6647" s="6">
        <f t="shared" si="1423"/>
        <v>6.8075471698113219</v>
      </c>
      <c r="L6647" s="6">
        <f t="shared" si="1424"/>
        <v>8.9735849056603776</v>
      </c>
      <c r="M6647" s="20">
        <v>3.5</v>
      </c>
    </row>
    <row r="6648" spans="2:13" x14ac:dyDescent="0.2">
      <c r="B6648" s="18">
        <v>26</v>
      </c>
      <c r="C6648">
        <v>1993</v>
      </c>
      <c r="D6648" t="s">
        <v>1183</v>
      </c>
      <c r="E6648">
        <v>29</v>
      </c>
      <c r="F6648" s="6">
        <v>0</v>
      </c>
      <c r="G6648" s="6">
        <v>0</v>
      </c>
      <c r="H6648" s="19"/>
      <c r="I6648">
        <v>82</v>
      </c>
      <c r="J6648" s="6">
        <f t="shared" si="1422"/>
        <v>0</v>
      </c>
      <c r="K6648" s="6">
        <f t="shared" si="1423"/>
        <v>0</v>
      </c>
      <c r="L6648" s="6">
        <f t="shared" si="1424"/>
        <v>0</v>
      </c>
      <c r="M6648" s="20">
        <v>3.6</v>
      </c>
    </row>
    <row r="6649" spans="2:13" x14ac:dyDescent="0.2">
      <c r="B6649" s="18">
        <v>25</v>
      </c>
      <c r="C6649">
        <v>1970</v>
      </c>
      <c r="D6649" t="s">
        <v>1910</v>
      </c>
      <c r="E6649">
        <v>34</v>
      </c>
      <c r="F6649" s="6">
        <v>3.4</v>
      </c>
      <c r="G6649" s="6">
        <v>2.7</v>
      </c>
      <c r="H6649" s="19"/>
      <c r="I6649">
        <v>82</v>
      </c>
      <c r="J6649" s="6">
        <f t="shared" si="1422"/>
        <v>8.1999999999999993</v>
      </c>
      <c r="K6649" s="6">
        <f t="shared" si="1423"/>
        <v>6.5117647058823538</v>
      </c>
      <c r="L6649" s="6">
        <f t="shared" si="1424"/>
        <v>14.711764705882352</v>
      </c>
      <c r="M6649" s="20">
        <v>3.7</v>
      </c>
    </row>
    <row r="6650" spans="2:13" x14ac:dyDescent="0.2">
      <c r="B6650" s="18">
        <v>26</v>
      </c>
      <c r="C6650">
        <v>1977</v>
      </c>
      <c r="D6650" t="s">
        <v>2050</v>
      </c>
      <c r="E6650">
        <v>32</v>
      </c>
      <c r="F6650" s="6">
        <v>4.8</v>
      </c>
      <c r="G6650" s="6">
        <v>6.8</v>
      </c>
      <c r="H6650" s="19"/>
      <c r="I6650">
        <v>82</v>
      </c>
      <c r="J6650" s="6">
        <f t="shared" si="1422"/>
        <v>12.299999999999999</v>
      </c>
      <c r="K6650" s="6">
        <f t="shared" si="1423"/>
        <v>17.425000000000001</v>
      </c>
      <c r="L6650" s="6">
        <f t="shared" si="1424"/>
        <v>29.725000000000001</v>
      </c>
      <c r="M6650" s="20">
        <v>3.7</v>
      </c>
    </row>
    <row r="6651" spans="2:13" x14ac:dyDescent="0.2">
      <c r="B6651" s="18">
        <v>27</v>
      </c>
      <c r="C6651">
        <v>2001</v>
      </c>
      <c r="D6651" t="s">
        <v>1953</v>
      </c>
      <c r="E6651">
        <v>77</v>
      </c>
      <c r="F6651" s="6">
        <v>6.1</v>
      </c>
      <c r="G6651" s="6">
        <v>5.2</v>
      </c>
      <c r="H6651" s="19"/>
      <c r="I6651">
        <v>82</v>
      </c>
      <c r="J6651" s="6">
        <f t="shared" si="1422"/>
        <v>6.4961038961038957</v>
      </c>
      <c r="K6651" s="6">
        <f t="shared" si="1423"/>
        <v>5.5376623376623382</v>
      </c>
      <c r="L6651" s="6">
        <f t="shared" si="1424"/>
        <v>12.033766233766233</v>
      </c>
      <c r="M6651" s="20">
        <v>3.8</v>
      </c>
    </row>
    <row r="6652" spans="2:13" x14ac:dyDescent="0.2">
      <c r="B6652" s="21"/>
      <c r="C6652" s="22"/>
      <c r="D6652" s="10" t="s">
        <v>35</v>
      </c>
      <c r="E6652" s="10"/>
      <c r="F6652" s="10"/>
      <c r="G6652" s="10"/>
      <c r="H6652" s="10"/>
      <c r="I6652" s="10"/>
      <c r="J6652" s="11">
        <f>AVERAGE(J6642:J6651)</f>
        <v>6.1144300348225533</v>
      </c>
      <c r="K6652" s="11">
        <f>AVERAGE(K6642:K6651)</f>
        <v>7.6123342322214098</v>
      </c>
      <c r="L6652" s="11">
        <f t="shared" si="1424"/>
        <v>13.726764267043963</v>
      </c>
      <c r="M6652" s="12"/>
    </row>
    <row r="6654" spans="2:13" x14ac:dyDescent="0.2">
      <c r="B6654" s="9">
        <v>24</v>
      </c>
      <c r="C6654" s="10"/>
      <c r="D6654" s="10" t="s">
        <v>2051</v>
      </c>
      <c r="E6654" s="10">
        <v>24</v>
      </c>
      <c r="F6654" s="10">
        <v>4</v>
      </c>
      <c r="G6654" s="10">
        <v>3</v>
      </c>
      <c r="H6654" s="10"/>
      <c r="I6654" s="10"/>
      <c r="J6654" s="11"/>
      <c r="K6654" s="11"/>
      <c r="L6654" s="11"/>
      <c r="M6654" s="12"/>
    </row>
    <row r="6655" spans="2:13" x14ac:dyDescent="0.2">
      <c r="B6655" s="13" t="s">
        <v>17</v>
      </c>
      <c r="C6655" s="14" t="s">
        <v>18</v>
      </c>
      <c r="D6655" s="14" t="s">
        <v>19</v>
      </c>
      <c r="E6655" s="14" t="s">
        <v>20</v>
      </c>
      <c r="F6655" s="14" t="s">
        <v>21</v>
      </c>
      <c r="G6655" s="14" t="s">
        <v>22</v>
      </c>
      <c r="H6655" s="15"/>
      <c r="I6655" s="14" t="s">
        <v>20</v>
      </c>
      <c r="J6655" s="16" t="s">
        <v>21</v>
      </c>
      <c r="K6655" s="16" t="s">
        <v>22</v>
      </c>
      <c r="L6655" s="16" t="s">
        <v>23</v>
      </c>
      <c r="M6655" s="17" t="s">
        <v>24</v>
      </c>
    </row>
    <row r="6656" spans="2:13" x14ac:dyDescent="0.2">
      <c r="B6656" s="18">
        <v>27</v>
      </c>
      <c r="C6656">
        <v>1987</v>
      </c>
      <c r="D6656" t="s">
        <v>559</v>
      </c>
      <c r="E6656">
        <v>51</v>
      </c>
      <c r="F6656" s="6">
        <v>10</v>
      </c>
      <c r="G6656" s="6">
        <v>19.2</v>
      </c>
      <c r="H6656" s="19"/>
      <c r="I6656">
        <v>82</v>
      </c>
      <c r="J6656" s="6">
        <f t="shared" ref="J6656:J6665" si="1425">F6656/E6656*82</f>
        <v>16.078431372549019</v>
      </c>
      <c r="K6656" s="6">
        <f t="shared" ref="K6656:K6665" si="1426">G6656/E6656*82</f>
        <v>30.870588235294118</v>
      </c>
      <c r="L6656" s="6">
        <f t="shared" ref="L6656:L6666" si="1427">J6656+K6656</f>
        <v>46.949019607843141</v>
      </c>
      <c r="M6656" s="20">
        <v>3.1</v>
      </c>
    </row>
    <row r="6657" spans="2:13" x14ac:dyDescent="0.2">
      <c r="B6657" s="18">
        <v>27</v>
      </c>
      <c r="C6657">
        <v>2000</v>
      </c>
      <c r="D6657" t="s">
        <v>2052</v>
      </c>
      <c r="E6657">
        <v>81</v>
      </c>
      <c r="F6657" s="6">
        <v>12.5</v>
      </c>
      <c r="G6657" s="6">
        <v>24.2</v>
      </c>
      <c r="H6657" s="19"/>
      <c r="I6657">
        <v>82</v>
      </c>
      <c r="J6657" s="6">
        <f t="shared" si="1425"/>
        <v>12.654320987654319</v>
      </c>
      <c r="K6657" s="6">
        <f t="shared" si="1426"/>
        <v>24.498765432098764</v>
      </c>
      <c r="L6657" s="6">
        <f t="shared" si="1427"/>
        <v>37.15308641975308</v>
      </c>
      <c r="M6657" s="20">
        <v>3.2</v>
      </c>
    </row>
    <row r="6658" spans="2:13" x14ac:dyDescent="0.2">
      <c r="B6658" s="18">
        <v>24</v>
      </c>
      <c r="C6658">
        <v>1990</v>
      </c>
      <c r="D6658" t="s">
        <v>541</v>
      </c>
      <c r="E6658">
        <v>76</v>
      </c>
      <c r="F6658" s="6">
        <v>14.6</v>
      </c>
      <c r="G6658" s="6">
        <v>22</v>
      </c>
      <c r="H6658" s="19"/>
      <c r="I6658">
        <v>82</v>
      </c>
      <c r="J6658" s="6">
        <f t="shared" si="1425"/>
        <v>15.752631578947367</v>
      </c>
      <c r="K6658" s="6">
        <f t="shared" si="1426"/>
        <v>23.736842105263158</v>
      </c>
      <c r="L6658" s="6">
        <f t="shared" si="1427"/>
        <v>39.489473684210523</v>
      </c>
      <c r="M6658" s="20">
        <v>3.3</v>
      </c>
    </row>
    <row r="6659" spans="2:13" x14ac:dyDescent="0.2">
      <c r="B6659" s="18">
        <v>24</v>
      </c>
      <c r="C6659">
        <v>2002</v>
      </c>
      <c r="D6659" t="s">
        <v>2053</v>
      </c>
      <c r="E6659">
        <v>82</v>
      </c>
      <c r="F6659" s="6">
        <v>16</v>
      </c>
      <c r="G6659" s="6">
        <v>24.1</v>
      </c>
      <c r="H6659" s="19"/>
      <c r="I6659">
        <v>82</v>
      </c>
      <c r="J6659" s="6">
        <f t="shared" si="1425"/>
        <v>16</v>
      </c>
      <c r="K6659" s="6">
        <f t="shared" si="1426"/>
        <v>24.1</v>
      </c>
      <c r="L6659" s="6">
        <f t="shared" si="1427"/>
        <v>40.1</v>
      </c>
      <c r="M6659" s="20">
        <v>3.9</v>
      </c>
    </row>
    <row r="6660" spans="2:13" x14ac:dyDescent="0.2">
      <c r="B6660" s="18">
        <v>23</v>
      </c>
      <c r="C6660">
        <v>1987</v>
      </c>
      <c r="D6660" t="s">
        <v>390</v>
      </c>
      <c r="E6660">
        <v>29</v>
      </c>
      <c r="F6660" s="6">
        <v>5</v>
      </c>
      <c r="G6660" s="6">
        <v>8.8000000000000007</v>
      </c>
      <c r="H6660" s="19"/>
      <c r="I6660">
        <v>82</v>
      </c>
      <c r="J6660" s="6">
        <f t="shared" si="1425"/>
        <v>14.13793103448276</v>
      </c>
      <c r="K6660" s="6">
        <f t="shared" si="1426"/>
        <v>24.88275862068966</v>
      </c>
      <c r="L6660" s="6">
        <f t="shared" si="1427"/>
        <v>39.020689655172418</v>
      </c>
      <c r="M6660" s="20">
        <v>4</v>
      </c>
    </row>
    <row r="6661" spans="2:13" x14ac:dyDescent="0.2">
      <c r="B6661" s="18">
        <v>23</v>
      </c>
      <c r="C6661">
        <v>1998</v>
      </c>
      <c r="D6661" t="s">
        <v>1710</v>
      </c>
      <c r="E6661">
        <v>37</v>
      </c>
      <c r="F6661" s="6">
        <v>11.1</v>
      </c>
      <c r="G6661" s="6">
        <v>17.399999999999999</v>
      </c>
      <c r="H6661" s="19"/>
      <c r="I6661">
        <v>82</v>
      </c>
      <c r="J6661" s="6">
        <f t="shared" si="1425"/>
        <v>24.599999999999998</v>
      </c>
      <c r="K6661" s="6">
        <f t="shared" si="1426"/>
        <v>38.56216216216216</v>
      </c>
      <c r="L6661" s="6">
        <f t="shared" si="1427"/>
        <v>63.162162162162161</v>
      </c>
      <c r="M6661" s="20">
        <v>4</v>
      </c>
    </row>
    <row r="6662" spans="2:13" x14ac:dyDescent="0.2">
      <c r="B6662" s="18">
        <v>25</v>
      </c>
      <c r="C6662">
        <v>1980</v>
      </c>
      <c r="D6662" t="s">
        <v>2054</v>
      </c>
      <c r="E6662">
        <v>57</v>
      </c>
      <c r="F6662" s="6">
        <v>6.9</v>
      </c>
      <c r="G6662" s="6">
        <v>10.9</v>
      </c>
      <c r="H6662" s="19"/>
      <c r="I6662">
        <v>82</v>
      </c>
      <c r="J6662" s="6">
        <f t="shared" si="1425"/>
        <v>9.9263157894736835</v>
      </c>
      <c r="K6662" s="6">
        <f t="shared" si="1426"/>
        <v>15.680701754385966</v>
      </c>
      <c r="L6662" s="6">
        <f t="shared" si="1427"/>
        <v>25.607017543859648</v>
      </c>
      <c r="M6662" s="20">
        <v>4</v>
      </c>
    </row>
    <row r="6663" spans="2:13" x14ac:dyDescent="0.2">
      <c r="B6663" s="18">
        <v>24</v>
      </c>
      <c r="C6663">
        <v>2010</v>
      </c>
      <c r="D6663" t="s">
        <v>490</v>
      </c>
      <c r="E6663">
        <v>82</v>
      </c>
      <c r="F6663" s="6">
        <v>8.8000000000000007</v>
      </c>
      <c r="G6663" s="6">
        <v>19.5</v>
      </c>
      <c r="H6663" s="19"/>
      <c r="I6663">
        <v>82</v>
      </c>
      <c r="J6663" s="6">
        <f t="shared" si="1425"/>
        <v>8.8000000000000007</v>
      </c>
      <c r="K6663" s="6">
        <f t="shared" si="1426"/>
        <v>19.5</v>
      </c>
      <c r="L6663" s="6">
        <f t="shared" si="1427"/>
        <v>28.3</v>
      </c>
      <c r="M6663" s="20">
        <v>4.4000000000000004</v>
      </c>
    </row>
    <row r="6664" spans="2:13" x14ac:dyDescent="0.2">
      <c r="B6664" s="18">
        <v>24</v>
      </c>
      <c r="C6664">
        <v>1976</v>
      </c>
      <c r="D6664" t="s">
        <v>389</v>
      </c>
      <c r="E6664">
        <v>70</v>
      </c>
      <c r="F6664" s="6">
        <v>10.4</v>
      </c>
      <c r="G6664" s="6">
        <v>12.6</v>
      </c>
      <c r="H6664" s="19"/>
      <c r="I6664">
        <v>82</v>
      </c>
      <c r="J6664" s="6">
        <f t="shared" si="1425"/>
        <v>12.182857142857143</v>
      </c>
      <c r="K6664" s="6">
        <f t="shared" si="1426"/>
        <v>14.76</v>
      </c>
      <c r="L6664" s="6">
        <f t="shared" si="1427"/>
        <v>26.942857142857143</v>
      </c>
      <c r="M6664" s="20">
        <v>4.5999999999999996</v>
      </c>
    </row>
    <row r="6665" spans="2:13" x14ac:dyDescent="0.2">
      <c r="B6665" s="18">
        <v>25</v>
      </c>
      <c r="C6665">
        <v>1989</v>
      </c>
      <c r="D6665" t="s">
        <v>2055</v>
      </c>
      <c r="E6665">
        <v>21</v>
      </c>
      <c r="F6665" s="6">
        <v>0.7</v>
      </c>
      <c r="G6665" s="6">
        <v>1.5</v>
      </c>
      <c r="H6665" s="19"/>
      <c r="I6665">
        <v>82</v>
      </c>
      <c r="J6665" s="6">
        <f t="shared" si="1425"/>
        <v>2.7333333333333334</v>
      </c>
      <c r="K6665" s="6">
        <f t="shared" si="1426"/>
        <v>5.8571428571428568</v>
      </c>
      <c r="L6665" s="6">
        <f t="shared" si="1427"/>
        <v>8.5904761904761902</v>
      </c>
      <c r="M6665" s="20">
        <v>4.5999999999999996</v>
      </c>
    </row>
    <row r="6666" spans="2:13" x14ac:dyDescent="0.2">
      <c r="B6666" s="21"/>
      <c r="C6666" s="22"/>
      <c r="D6666" s="10" t="s">
        <v>35</v>
      </c>
      <c r="E6666" s="10"/>
      <c r="F6666" s="10"/>
      <c r="G6666" s="10"/>
      <c r="H6666" s="10"/>
      <c r="I6666" s="10"/>
      <c r="J6666" s="11">
        <f>AVERAGE(J6656:J6665)</f>
        <v>13.286582123929762</v>
      </c>
      <c r="K6666" s="11">
        <f>AVERAGE(K6656:K6665)</f>
        <v>22.244896116703668</v>
      </c>
      <c r="L6666" s="11">
        <f t="shared" si="1427"/>
        <v>35.531478240633433</v>
      </c>
      <c r="M6666" s="12"/>
    </row>
    <row r="6668" spans="2:13" x14ac:dyDescent="0.2">
      <c r="B6668" s="9">
        <v>24</v>
      </c>
      <c r="C6668" s="10"/>
      <c r="D6668" s="10" t="s">
        <v>2056</v>
      </c>
      <c r="E6668" s="10">
        <v>14</v>
      </c>
      <c r="F6668" s="10">
        <v>3</v>
      </c>
      <c r="G6668" s="10">
        <v>0</v>
      </c>
      <c r="H6668" s="10"/>
      <c r="I6668" s="10"/>
      <c r="J6668" s="11"/>
      <c r="K6668" s="11"/>
      <c r="L6668" s="11"/>
      <c r="M6668" s="12"/>
    </row>
    <row r="6669" spans="2:13" x14ac:dyDescent="0.2">
      <c r="B6669" s="13" t="s">
        <v>17</v>
      </c>
      <c r="C6669" s="14" t="s">
        <v>18</v>
      </c>
      <c r="D6669" s="14" t="s">
        <v>19</v>
      </c>
      <c r="E6669" s="14" t="s">
        <v>20</v>
      </c>
      <c r="F6669" s="14" t="s">
        <v>21</v>
      </c>
      <c r="G6669" s="14" t="s">
        <v>22</v>
      </c>
      <c r="H6669" s="15"/>
      <c r="I6669" s="14" t="s">
        <v>20</v>
      </c>
      <c r="J6669" s="16" t="s">
        <v>21</v>
      </c>
      <c r="K6669" s="16" t="s">
        <v>22</v>
      </c>
      <c r="L6669" s="16" t="s">
        <v>23</v>
      </c>
      <c r="M6669" s="17" t="s">
        <v>24</v>
      </c>
    </row>
    <row r="6670" spans="2:13" x14ac:dyDescent="0.2">
      <c r="B6670" s="18">
        <v>23</v>
      </c>
      <c r="C6670">
        <v>2007</v>
      </c>
      <c r="D6670" t="s">
        <v>2057</v>
      </c>
      <c r="E6670">
        <v>71</v>
      </c>
      <c r="F6670" s="6">
        <v>9.8000000000000007</v>
      </c>
      <c r="G6670" s="6">
        <v>30</v>
      </c>
      <c r="H6670" s="19"/>
      <c r="I6670">
        <v>82</v>
      </c>
      <c r="J6670" s="6">
        <f t="shared" ref="J6670:J6679" si="1428">F6670/E6670*82</f>
        <v>11.31830985915493</v>
      </c>
      <c r="K6670" s="6">
        <f t="shared" ref="K6670:K6679" si="1429">G6670/E6670*82</f>
        <v>34.647887323943664</v>
      </c>
      <c r="L6670" s="6">
        <f t="shared" ref="L6670:L6680" si="1430">J6670+K6670</f>
        <v>45.966197183098593</v>
      </c>
      <c r="M6670" s="20">
        <v>4.5999999999999996</v>
      </c>
    </row>
    <row r="6671" spans="2:13" x14ac:dyDescent="0.2">
      <c r="B6671" s="18">
        <v>27</v>
      </c>
      <c r="C6671">
        <v>2001</v>
      </c>
      <c r="D6671" t="s">
        <v>817</v>
      </c>
      <c r="E6671">
        <v>46</v>
      </c>
      <c r="F6671" s="6">
        <v>7.1</v>
      </c>
      <c r="G6671" s="6">
        <v>9.3000000000000007</v>
      </c>
      <c r="H6671" s="19"/>
      <c r="I6671">
        <v>82</v>
      </c>
      <c r="J6671" s="6">
        <f t="shared" si="1428"/>
        <v>12.656521739130435</v>
      </c>
      <c r="K6671" s="6">
        <f t="shared" si="1429"/>
        <v>16.57826086956522</v>
      </c>
      <c r="L6671" s="6">
        <f t="shared" si="1430"/>
        <v>29.234782608695653</v>
      </c>
      <c r="M6671" s="20">
        <v>5.8</v>
      </c>
    </row>
    <row r="6672" spans="2:13" x14ac:dyDescent="0.2">
      <c r="B6672" s="18">
        <v>26</v>
      </c>
      <c r="C6672">
        <v>1982</v>
      </c>
      <c r="D6672" t="s">
        <v>2058</v>
      </c>
      <c r="E6672">
        <v>51</v>
      </c>
      <c r="F6672" s="6">
        <v>4.0999999999999996</v>
      </c>
      <c r="G6672" s="6">
        <v>7.2</v>
      </c>
      <c r="H6672" s="19"/>
      <c r="I6672">
        <v>82</v>
      </c>
      <c r="J6672" s="6">
        <f t="shared" si="1428"/>
        <v>6.5921568627450977</v>
      </c>
      <c r="K6672" s="6">
        <f t="shared" si="1429"/>
        <v>11.576470588235294</v>
      </c>
      <c r="L6672" s="6">
        <f t="shared" si="1430"/>
        <v>18.168627450980392</v>
      </c>
      <c r="M6672" s="20">
        <v>7.1</v>
      </c>
    </row>
    <row r="6673" spans="2:13" x14ac:dyDescent="0.2">
      <c r="B6673" s="18">
        <v>26</v>
      </c>
      <c r="C6673">
        <v>1977</v>
      </c>
      <c r="D6673" t="s">
        <v>2059</v>
      </c>
      <c r="E6673">
        <v>44</v>
      </c>
      <c r="F6673" s="6">
        <v>1.6</v>
      </c>
      <c r="G6673" s="6">
        <v>11</v>
      </c>
      <c r="H6673" s="19"/>
      <c r="I6673">
        <v>82</v>
      </c>
      <c r="J6673" s="6">
        <f t="shared" si="1428"/>
        <v>2.9818181818181824</v>
      </c>
      <c r="K6673" s="6">
        <f t="shared" si="1429"/>
        <v>20.5</v>
      </c>
      <c r="L6673" s="6">
        <f t="shared" si="1430"/>
        <v>23.481818181818184</v>
      </c>
      <c r="M6673" s="20">
        <v>7.5</v>
      </c>
    </row>
    <row r="6674" spans="2:13" x14ac:dyDescent="0.2">
      <c r="B6674" s="18">
        <v>25</v>
      </c>
      <c r="C6674">
        <v>1969</v>
      </c>
      <c r="D6674" t="s">
        <v>2060</v>
      </c>
      <c r="E6674">
        <v>45</v>
      </c>
      <c r="F6674" s="6">
        <v>4.5999999999999996</v>
      </c>
      <c r="G6674" s="6">
        <v>4.9000000000000004</v>
      </c>
      <c r="H6674" s="19"/>
      <c r="I6674">
        <v>82</v>
      </c>
      <c r="J6674" s="6">
        <f t="shared" si="1428"/>
        <v>8.3822222222222216</v>
      </c>
      <c r="K6674" s="6">
        <f t="shared" si="1429"/>
        <v>8.9288888888888902</v>
      </c>
      <c r="L6674" s="6">
        <f t="shared" si="1430"/>
        <v>17.31111111111111</v>
      </c>
      <c r="M6674" s="20">
        <v>7.6</v>
      </c>
    </row>
    <row r="6675" spans="2:13" x14ac:dyDescent="0.2">
      <c r="B6675" s="18">
        <v>27</v>
      </c>
      <c r="C6675">
        <v>1970</v>
      </c>
      <c r="D6675" t="s">
        <v>1891</v>
      </c>
      <c r="E6675">
        <v>65</v>
      </c>
      <c r="F6675" s="6">
        <v>5.0999999999999996</v>
      </c>
      <c r="G6675" s="6">
        <v>10.7</v>
      </c>
      <c r="H6675" s="19"/>
      <c r="I6675">
        <v>82</v>
      </c>
      <c r="J6675" s="6">
        <f t="shared" si="1428"/>
        <v>6.4338461538461535</v>
      </c>
      <c r="K6675" s="6">
        <f t="shared" si="1429"/>
        <v>13.498461538461537</v>
      </c>
      <c r="L6675" s="6">
        <f t="shared" si="1430"/>
        <v>19.932307692307692</v>
      </c>
      <c r="M6675" s="20">
        <v>8.1999999999999993</v>
      </c>
    </row>
    <row r="6676" spans="2:13" x14ac:dyDescent="0.2">
      <c r="B6676" s="18">
        <v>23</v>
      </c>
      <c r="C6676">
        <v>1973</v>
      </c>
      <c r="D6676" t="s">
        <v>1450</v>
      </c>
      <c r="E6676">
        <v>78</v>
      </c>
      <c r="F6676" s="6">
        <v>18.3</v>
      </c>
      <c r="G6676" s="6">
        <v>21</v>
      </c>
      <c r="H6676" s="19"/>
      <c r="I6676">
        <v>82</v>
      </c>
      <c r="J6676" s="6">
        <f t="shared" si="1428"/>
        <v>19.238461538461539</v>
      </c>
      <c r="K6676" s="6">
        <f t="shared" si="1429"/>
        <v>22.076923076923077</v>
      </c>
      <c r="L6676" s="6">
        <f t="shared" si="1430"/>
        <v>41.315384615384616</v>
      </c>
      <c r="M6676" s="20">
        <v>8.3000000000000007</v>
      </c>
    </row>
    <row r="6677" spans="2:13" x14ac:dyDescent="0.2">
      <c r="B6677" s="18">
        <v>23</v>
      </c>
      <c r="C6677">
        <v>2010</v>
      </c>
      <c r="D6677" t="s">
        <v>2061</v>
      </c>
      <c r="E6677">
        <v>42</v>
      </c>
      <c r="F6677" s="6">
        <v>5.8</v>
      </c>
      <c r="G6677" s="6">
        <v>2.9</v>
      </c>
      <c r="H6677" s="19"/>
      <c r="I6677">
        <v>82</v>
      </c>
      <c r="J6677" s="6">
        <f t="shared" si="1428"/>
        <v>11.323809523809524</v>
      </c>
      <c r="K6677" s="6">
        <f t="shared" si="1429"/>
        <v>5.6619047619047622</v>
      </c>
      <c r="L6677" s="6">
        <f t="shared" si="1430"/>
        <v>16.985714285714288</v>
      </c>
      <c r="M6677" s="20">
        <v>8.4</v>
      </c>
    </row>
    <row r="6678" spans="2:13" x14ac:dyDescent="0.2">
      <c r="B6678" s="18">
        <v>27</v>
      </c>
      <c r="C6678">
        <v>2011</v>
      </c>
      <c r="D6678" t="s">
        <v>1981</v>
      </c>
      <c r="E6678">
        <v>63</v>
      </c>
      <c r="F6678" s="6">
        <v>5</v>
      </c>
      <c r="G6678" s="6">
        <v>11</v>
      </c>
      <c r="H6678" s="19"/>
      <c r="I6678">
        <v>82</v>
      </c>
      <c r="J6678" s="6">
        <f t="shared" si="1428"/>
        <v>6.5079365079365079</v>
      </c>
      <c r="K6678" s="6">
        <f t="shared" si="1429"/>
        <v>14.317460317460316</v>
      </c>
      <c r="L6678" s="6">
        <f t="shared" si="1430"/>
        <v>20.825396825396822</v>
      </c>
      <c r="M6678" s="20">
        <v>8.4</v>
      </c>
    </row>
    <row r="6679" spans="2:13" x14ac:dyDescent="0.2">
      <c r="B6679" s="18">
        <v>27</v>
      </c>
      <c r="C6679">
        <v>1993</v>
      </c>
      <c r="D6679" t="s">
        <v>964</v>
      </c>
      <c r="E6679">
        <v>66</v>
      </c>
      <c r="F6679" s="6">
        <v>13.9</v>
      </c>
      <c r="G6679" s="6">
        <v>21.9</v>
      </c>
      <c r="H6679" s="19"/>
      <c r="I6679">
        <v>82</v>
      </c>
      <c r="J6679" s="6">
        <f t="shared" si="1428"/>
        <v>17.26969696969697</v>
      </c>
      <c r="K6679" s="6">
        <f t="shared" si="1429"/>
        <v>27.209090909090907</v>
      </c>
      <c r="L6679" s="6">
        <f t="shared" si="1430"/>
        <v>44.478787878787877</v>
      </c>
      <c r="M6679" s="20">
        <v>8.6999999999999993</v>
      </c>
    </row>
    <row r="6680" spans="2:13" x14ac:dyDescent="0.2">
      <c r="B6680" s="21"/>
      <c r="C6680" s="22"/>
      <c r="D6680" s="10" t="s">
        <v>35</v>
      </c>
      <c r="E6680" s="10"/>
      <c r="F6680" s="10"/>
      <c r="G6680" s="10"/>
      <c r="H6680" s="10"/>
      <c r="I6680" s="10"/>
      <c r="J6680" s="11">
        <f>AVERAGE(J6670:J6679)</f>
        <v>10.270477955882157</v>
      </c>
      <c r="K6680" s="11">
        <f>AVERAGE(K6670:K6679)</f>
        <v>17.49953482744737</v>
      </c>
      <c r="L6680" s="11">
        <f t="shared" si="1430"/>
        <v>27.770012783329527</v>
      </c>
      <c r="M6680" s="12"/>
    </row>
    <row r="6682" spans="2:13" x14ac:dyDescent="0.2">
      <c r="B6682" s="9">
        <v>24</v>
      </c>
      <c r="C6682" s="10"/>
      <c r="D6682" s="10" t="s">
        <v>2062</v>
      </c>
      <c r="E6682" s="10">
        <v>9</v>
      </c>
      <c r="F6682" s="10">
        <v>0</v>
      </c>
      <c r="G6682" s="10">
        <v>1</v>
      </c>
      <c r="H6682" s="10"/>
      <c r="I6682" s="10"/>
      <c r="J6682" s="11"/>
      <c r="K6682" s="11"/>
      <c r="L6682" s="11"/>
      <c r="M6682" s="12"/>
    </row>
    <row r="6683" spans="2:13" x14ac:dyDescent="0.2">
      <c r="B6683" s="13" t="s">
        <v>17</v>
      </c>
      <c r="C6683" s="14" t="s">
        <v>18</v>
      </c>
      <c r="D6683" s="14" t="s">
        <v>19</v>
      </c>
      <c r="E6683" s="14" t="s">
        <v>20</v>
      </c>
      <c r="F6683" s="14" t="s">
        <v>21</v>
      </c>
      <c r="G6683" s="14" t="s">
        <v>22</v>
      </c>
      <c r="H6683" s="15"/>
      <c r="I6683" s="14" t="s">
        <v>20</v>
      </c>
      <c r="J6683" s="16" t="s">
        <v>21</v>
      </c>
      <c r="K6683" s="16" t="s">
        <v>22</v>
      </c>
      <c r="L6683" s="16" t="s">
        <v>23</v>
      </c>
      <c r="M6683" s="17" t="s">
        <v>24</v>
      </c>
    </row>
    <row r="6684" spans="2:13" x14ac:dyDescent="0.2">
      <c r="B6684" s="18">
        <v>25</v>
      </c>
      <c r="C6684">
        <v>1983</v>
      </c>
      <c r="D6684" t="s">
        <v>1150</v>
      </c>
      <c r="E6684">
        <v>39</v>
      </c>
      <c r="F6684" s="6">
        <v>3.4</v>
      </c>
      <c r="G6684" s="6">
        <v>1.4</v>
      </c>
      <c r="H6684" s="19"/>
      <c r="I6684">
        <v>82</v>
      </c>
      <c r="J6684" s="6">
        <f t="shared" ref="J6684:J6693" si="1431">F6684/E6684*82</f>
        <v>7.1487179487179482</v>
      </c>
      <c r="K6684" s="6">
        <f t="shared" ref="K6684:K6693" si="1432">G6684/E6684*82</f>
        <v>2.9435897435897433</v>
      </c>
      <c r="L6684" s="6">
        <f t="shared" ref="L6684:L6694" si="1433">J6684+K6684</f>
        <v>10.092307692307692</v>
      </c>
      <c r="M6684" s="20">
        <v>2</v>
      </c>
    </row>
    <row r="6685" spans="2:13" x14ac:dyDescent="0.2">
      <c r="B6685" s="18">
        <v>26</v>
      </c>
      <c r="C6685">
        <v>1989</v>
      </c>
      <c r="D6685" t="s">
        <v>2063</v>
      </c>
      <c r="E6685">
        <v>25</v>
      </c>
      <c r="F6685" s="6">
        <v>0.7</v>
      </c>
      <c r="G6685" s="6">
        <v>3</v>
      </c>
      <c r="H6685" s="19"/>
      <c r="I6685">
        <v>82</v>
      </c>
      <c r="J6685" s="6">
        <f t="shared" si="1431"/>
        <v>2.2959999999999998</v>
      </c>
      <c r="K6685" s="6">
        <f t="shared" si="1432"/>
        <v>9.84</v>
      </c>
      <c r="L6685" s="6">
        <f t="shared" si="1433"/>
        <v>12.135999999999999</v>
      </c>
      <c r="M6685" s="20">
        <v>2.2999999999999998</v>
      </c>
    </row>
    <row r="6686" spans="2:13" x14ac:dyDescent="0.2">
      <c r="B6686" s="18">
        <v>25</v>
      </c>
      <c r="C6686">
        <v>2007</v>
      </c>
      <c r="D6686" t="s">
        <v>2064</v>
      </c>
      <c r="E6686">
        <v>73</v>
      </c>
      <c r="F6686" s="6">
        <v>10.8</v>
      </c>
      <c r="G6686" s="6">
        <v>10.7</v>
      </c>
      <c r="H6686" s="19"/>
      <c r="I6686">
        <v>82</v>
      </c>
      <c r="J6686" s="6">
        <f t="shared" si="1431"/>
        <v>12.131506849315068</v>
      </c>
      <c r="K6686" s="6">
        <f t="shared" si="1432"/>
        <v>12.019178082191779</v>
      </c>
      <c r="L6686" s="6">
        <f t="shared" si="1433"/>
        <v>24.150684931506845</v>
      </c>
      <c r="M6686" s="20">
        <v>2.5</v>
      </c>
    </row>
    <row r="6687" spans="2:13" x14ac:dyDescent="0.2">
      <c r="B6687" s="18">
        <v>23</v>
      </c>
      <c r="C6687">
        <v>1985</v>
      </c>
      <c r="D6687" t="s">
        <v>258</v>
      </c>
      <c r="E6687">
        <v>76</v>
      </c>
      <c r="F6687" s="6">
        <v>6.7</v>
      </c>
      <c r="G6687" s="6">
        <v>4.9000000000000004</v>
      </c>
      <c r="H6687" s="19"/>
      <c r="I6687">
        <v>82</v>
      </c>
      <c r="J6687" s="6">
        <f t="shared" si="1431"/>
        <v>7.2289473684210526</v>
      </c>
      <c r="K6687" s="6">
        <f t="shared" si="1432"/>
        <v>5.2868421052631582</v>
      </c>
      <c r="L6687" s="6">
        <f t="shared" si="1433"/>
        <v>12.515789473684212</v>
      </c>
      <c r="M6687" s="20">
        <v>2.8</v>
      </c>
    </row>
    <row r="6688" spans="2:13" x14ac:dyDescent="0.2">
      <c r="B6688" s="18">
        <v>27</v>
      </c>
      <c r="C6688">
        <v>2003</v>
      </c>
      <c r="D6688" t="s">
        <v>523</v>
      </c>
      <c r="E6688">
        <v>44</v>
      </c>
      <c r="F6688" s="6">
        <v>1</v>
      </c>
      <c r="G6688" s="6">
        <v>2.1</v>
      </c>
      <c r="H6688" s="19"/>
      <c r="I6688">
        <v>82</v>
      </c>
      <c r="J6688" s="6">
        <f t="shared" si="1431"/>
        <v>1.8636363636363638</v>
      </c>
      <c r="K6688" s="6">
        <f t="shared" si="1432"/>
        <v>3.913636363636364</v>
      </c>
      <c r="L6688" s="6">
        <f t="shared" si="1433"/>
        <v>5.7772727272727273</v>
      </c>
      <c r="M6688" s="20">
        <v>2.9</v>
      </c>
    </row>
    <row r="6689" spans="2:13" x14ac:dyDescent="0.2">
      <c r="B6689" s="18">
        <v>26</v>
      </c>
      <c r="C6689">
        <v>2000</v>
      </c>
      <c r="D6689" t="s">
        <v>1912</v>
      </c>
      <c r="E6689">
        <v>54</v>
      </c>
      <c r="F6689" s="6">
        <v>2.9</v>
      </c>
      <c r="G6689" s="6">
        <v>4.8</v>
      </c>
      <c r="H6689" s="19"/>
      <c r="I6689">
        <v>82</v>
      </c>
      <c r="J6689" s="6">
        <f t="shared" si="1431"/>
        <v>4.4037037037037035</v>
      </c>
      <c r="K6689" s="6">
        <f t="shared" si="1432"/>
        <v>7.2888888888888888</v>
      </c>
      <c r="L6689" s="6">
        <f t="shared" si="1433"/>
        <v>11.692592592592593</v>
      </c>
      <c r="M6689" s="20">
        <v>3.1</v>
      </c>
    </row>
    <row r="6690" spans="2:13" x14ac:dyDescent="0.2">
      <c r="B6690" s="18">
        <v>27</v>
      </c>
      <c r="C6690">
        <v>1982</v>
      </c>
      <c r="D6690" t="s">
        <v>323</v>
      </c>
      <c r="E6690">
        <v>29</v>
      </c>
      <c r="F6690" s="6">
        <v>0</v>
      </c>
      <c r="G6690" s="6">
        <v>1.4</v>
      </c>
      <c r="H6690" s="19"/>
      <c r="I6690">
        <v>82</v>
      </c>
      <c r="J6690" s="6">
        <f t="shared" si="1431"/>
        <v>0</v>
      </c>
      <c r="K6690" s="6">
        <f t="shared" si="1432"/>
        <v>3.9586206896551723</v>
      </c>
      <c r="L6690" s="6">
        <f t="shared" si="1433"/>
        <v>3.9586206896551723</v>
      </c>
      <c r="M6690" s="20">
        <v>3.3</v>
      </c>
    </row>
    <row r="6691" spans="2:13" x14ac:dyDescent="0.2">
      <c r="B6691" s="18">
        <v>26</v>
      </c>
      <c r="C6691">
        <v>2002</v>
      </c>
      <c r="D6691" t="s">
        <v>284</v>
      </c>
      <c r="E6691">
        <v>79</v>
      </c>
      <c r="F6691" s="6">
        <v>2</v>
      </c>
      <c r="G6691" s="6">
        <v>4</v>
      </c>
      <c r="H6691" s="19"/>
      <c r="I6691">
        <v>82</v>
      </c>
      <c r="J6691" s="6">
        <f t="shared" si="1431"/>
        <v>2.0759493670886076</v>
      </c>
      <c r="K6691" s="6">
        <f t="shared" si="1432"/>
        <v>4.1518987341772151</v>
      </c>
      <c r="L6691" s="6">
        <f t="shared" si="1433"/>
        <v>6.2278481012658222</v>
      </c>
      <c r="M6691" s="20">
        <v>3.4</v>
      </c>
    </row>
    <row r="6692" spans="2:13" x14ac:dyDescent="0.2">
      <c r="B6692" s="18">
        <v>24</v>
      </c>
      <c r="C6692">
        <v>1992</v>
      </c>
      <c r="D6692" t="s">
        <v>1859</v>
      </c>
      <c r="E6692">
        <v>66</v>
      </c>
      <c r="F6692" s="6">
        <v>16.100000000000001</v>
      </c>
      <c r="G6692" s="6">
        <v>23.1</v>
      </c>
      <c r="H6692" s="19"/>
      <c r="I6692">
        <v>82</v>
      </c>
      <c r="J6692" s="6">
        <f t="shared" si="1431"/>
        <v>20.003030303030304</v>
      </c>
      <c r="K6692" s="6">
        <f t="shared" si="1432"/>
        <v>28.700000000000003</v>
      </c>
      <c r="L6692" s="6">
        <f t="shared" si="1433"/>
        <v>48.703030303030303</v>
      </c>
      <c r="M6692" s="20">
        <v>3.5</v>
      </c>
    </row>
    <row r="6693" spans="2:13" x14ac:dyDescent="0.2">
      <c r="B6693" s="18">
        <v>25</v>
      </c>
      <c r="C6693">
        <v>1998</v>
      </c>
      <c r="D6693" t="s">
        <v>898</v>
      </c>
      <c r="E6693">
        <v>71</v>
      </c>
      <c r="F6693" s="6">
        <v>15.2</v>
      </c>
      <c r="G6693" s="6">
        <v>25.6</v>
      </c>
      <c r="H6693" s="19"/>
      <c r="I6693">
        <v>82</v>
      </c>
      <c r="J6693" s="6">
        <f t="shared" si="1431"/>
        <v>17.554929577464787</v>
      </c>
      <c r="K6693" s="6">
        <f t="shared" si="1432"/>
        <v>29.566197183098595</v>
      </c>
      <c r="L6693" s="6">
        <f t="shared" si="1433"/>
        <v>47.121126760563385</v>
      </c>
      <c r="M6693" s="20">
        <v>3.5</v>
      </c>
    </row>
    <row r="6694" spans="2:13" x14ac:dyDescent="0.2">
      <c r="B6694" s="21"/>
      <c r="C6694" s="22"/>
      <c r="D6694" s="10" t="s">
        <v>35</v>
      </c>
      <c r="E6694" s="10"/>
      <c r="F6694" s="10"/>
      <c r="G6694" s="10"/>
      <c r="H6694" s="10"/>
      <c r="I6694" s="10"/>
      <c r="J6694" s="11">
        <f>AVERAGE(J6684:J6693)</f>
        <v>7.4706421481377827</v>
      </c>
      <c r="K6694" s="11">
        <f>AVERAGE(K6684:K6693)</f>
        <v>10.766885179050092</v>
      </c>
      <c r="L6694" s="11">
        <f t="shared" si="1433"/>
        <v>18.237527327187877</v>
      </c>
      <c r="M6694" s="12"/>
    </row>
    <row r="6696" spans="2:13" x14ac:dyDescent="0.2">
      <c r="B6696" s="9">
        <v>25</v>
      </c>
      <c r="C6696" s="10"/>
      <c r="D6696" s="10" t="s">
        <v>1960</v>
      </c>
      <c r="E6696" s="10">
        <v>33</v>
      </c>
      <c r="F6696" s="10">
        <v>2</v>
      </c>
      <c r="G6696" s="10">
        <v>5</v>
      </c>
      <c r="H6696" s="10"/>
      <c r="I6696" s="10"/>
      <c r="J6696" s="11"/>
      <c r="K6696" s="11"/>
      <c r="L6696" s="11"/>
      <c r="M6696" s="12"/>
    </row>
    <row r="6697" spans="2:13" x14ac:dyDescent="0.2">
      <c r="B6697" s="13" t="s">
        <v>17</v>
      </c>
      <c r="C6697" s="14" t="s">
        <v>18</v>
      </c>
      <c r="D6697" s="14" t="s">
        <v>19</v>
      </c>
      <c r="E6697" s="14" t="s">
        <v>20</v>
      </c>
      <c r="F6697" s="14" t="s">
        <v>21</v>
      </c>
      <c r="G6697" s="14" t="s">
        <v>22</v>
      </c>
      <c r="H6697" s="15"/>
      <c r="I6697" s="14" t="s">
        <v>20</v>
      </c>
      <c r="J6697" s="16" t="s">
        <v>21</v>
      </c>
      <c r="K6697" s="16" t="s">
        <v>22</v>
      </c>
      <c r="L6697" s="16" t="s">
        <v>23</v>
      </c>
      <c r="M6697" s="17" t="s">
        <v>24</v>
      </c>
    </row>
    <row r="6698" spans="2:13" x14ac:dyDescent="0.2">
      <c r="B6698" s="18">
        <v>24</v>
      </c>
      <c r="C6698">
        <v>1981</v>
      </c>
      <c r="D6698" t="s">
        <v>1569</v>
      </c>
      <c r="E6698">
        <v>39</v>
      </c>
      <c r="F6698" s="6">
        <v>3.3</v>
      </c>
      <c r="G6698" s="6">
        <v>8.1999999999999993</v>
      </c>
      <c r="H6698" s="19"/>
      <c r="I6698">
        <v>82</v>
      </c>
      <c r="J6698" s="6">
        <f t="shared" ref="J6698:J6707" si="1434">F6698/E6698*82</f>
        <v>6.9384615384615378</v>
      </c>
      <c r="K6698" s="6">
        <f t="shared" ref="K6698:K6707" si="1435">G6698/E6698*82</f>
        <v>17.24102564102564</v>
      </c>
      <c r="L6698" s="6">
        <f t="shared" ref="L6698:L6708" si="1436">J6698+K6698</f>
        <v>24.179487179487179</v>
      </c>
      <c r="M6698" s="20">
        <v>4.3</v>
      </c>
    </row>
    <row r="6699" spans="2:13" x14ac:dyDescent="0.2">
      <c r="B6699" s="18">
        <v>25</v>
      </c>
      <c r="C6699">
        <v>1988</v>
      </c>
      <c r="D6699" t="s">
        <v>1555</v>
      </c>
      <c r="E6699">
        <v>79</v>
      </c>
      <c r="F6699" s="6">
        <v>10.7</v>
      </c>
      <c r="G6699" s="6">
        <v>18.2</v>
      </c>
      <c r="H6699" s="19"/>
      <c r="I6699">
        <v>82</v>
      </c>
      <c r="J6699" s="6">
        <f t="shared" si="1434"/>
        <v>11.106329113924051</v>
      </c>
      <c r="K6699" s="6">
        <f t="shared" si="1435"/>
        <v>18.891139240506327</v>
      </c>
      <c r="L6699" s="6">
        <f t="shared" si="1436"/>
        <v>29.997468354430378</v>
      </c>
      <c r="M6699" s="20">
        <v>4.3</v>
      </c>
    </row>
    <row r="6700" spans="2:13" x14ac:dyDescent="0.2">
      <c r="B6700" s="18">
        <v>28</v>
      </c>
      <c r="C6700">
        <v>1968</v>
      </c>
      <c r="D6700" t="s">
        <v>135</v>
      </c>
      <c r="E6700">
        <v>75</v>
      </c>
      <c r="F6700" s="6">
        <v>0.9</v>
      </c>
      <c r="G6700" s="6">
        <v>5.6</v>
      </c>
      <c r="H6700" s="19"/>
      <c r="I6700">
        <v>82</v>
      </c>
      <c r="J6700" s="6">
        <f t="shared" si="1434"/>
        <v>0.98399999999999999</v>
      </c>
      <c r="K6700" s="6">
        <f t="shared" si="1435"/>
        <v>6.1226666666666656</v>
      </c>
      <c r="L6700" s="6">
        <f t="shared" si="1436"/>
        <v>7.1066666666666656</v>
      </c>
      <c r="M6700" s="20">
        <v>4.3</v>
      </c>
    </row>
    <row r="6701" spans="2:13" x14ac:dyDescent="0.2">
      <c r="B6701" s="18">
        <v>28</v>
      </c>
      <c r="C6701">
        <v>1995</v>
      </c>
      <c r="D6701" t="s">
        <v>164</v>
      </c>
      <c r="E6701">
        <v>79</v>
      </c>
      <c r="F6701" s="6">
        <v>10.199999999999999</v>
      </c>
      <c r="G6701" s="6">
        <v>10.4</v>
      </c>
      <c r="H6701" s="19"/>
      <c r="I6701">
        <v>82</v>
      </c>
      <c r="J6701" s="6">
        <f t="shared" si="1434"/>
        <v>10.587341772151898</v>
      </c>
      <c r="K6701" s="6">
        <f t="shared" si="1435"/>
        <v>10.79493670886076</v>
      </c>
      <c r="L6701" s="6">
        <f t="shared" si="1436"/>
        <v>21.382278481012658</v>
      </c>
      <c r="M6701" s="20">
        <v>4.3</v>
      </c>
    </row>
    <row r="6702" spans="2:13" x14ac:dyDescent="0.2">
      <c r="B6702" s="18">
        <v>26</v>
      </c>
      <c r="C6702">
        <v>1997</v>
      </c>
      <c r="D6702" t="s">
        <v>374</v>
      </c>
      <c r="E6702">
        <v>63</v>
      </c>
      <c r="F6702" s="6">
        <v>13.1</v>
      </c>
      <c r="G6702" s="6">
        <v>10.4</v>
      </c>
      <c r="H6702" s="19"/>
      <c r="I6702">
        <v>82</v>
      </c>
      <c r="J6702" s="6">
        <f t="shared" si="1434"/>
        <v>17.050793650793651</v>
      </c>
      <c r="K6702" s="6">
        <f t="shared" si="1435"/>
        <v>13.536507936507936</v>
      </c>
      <c r="L6702" s="6">
        <f t="shared" si="1436"/>
        <v>30.587301587301589</v>
      </c>
      <c r="M6702" s="20">
        <v>4.7</v>
      </c>
    </row>
    <row r="6703" spans="2:13" x14ac:dyDescent="0.2">
      <c r="B6703" s="18">
        <v>27</v>
      </c>
      <c r="C6703">
        <v>2000</v>
      </c>
      <c r="D6703" t="s">
        <v>833</v>
      </c>
      <c r="E6703">
        <v>75</v>
      </c>
      <c r="F6703" s="6">
        <v>12.5</v>
      </c>
      <c r="G6703" s="6">
        <v>23.3</v>
      </c>
      <c r="H6703" s="19"/>
      <c r="I6703">
        <v>82</v>
      </c>
      <c r="J6703" s="6">
        <f t="shared" si="1434"/>
        <v>13.666666666666666</v>
      </c>
      <c r="K6703" s="6">
        <f t="shared" si="1435"/>
        <v>25.474666666666671</v>
      </c>
      <c r="L6703" s="6">
        <f t="shared" si="1436"/>
        <v>39.141333333333336</v>
      </c>
      <c r="M6703" s="20">
        <v>4.7</v>
      </c>
    </row>
    <row r="6704" spans="2:13" x14ac:dyDescent="0.2">
      <c r="B6704" s="18">
        <v>24</v>
      </c>
      <c r="C6704">
        <v>1984</v>
      </c>
      <c r="D6704" t="s">
        <v>584</v>
      </c>
      <c r="E6704">
        <v>77</v>
      </c>
      <c r="F6704" s="6">
        <v>13.7</v>
      </c>
      <c r="G6704" s="6">
        <v>13.4</v>
      </c>
      <c r="H6704" s="19"/>
      <c r="I6704">
        <v>82</v>
      </c>
      <c r="J6704" s="6">
        <f t="shared" si="1434"/>
        <v>14.589610389610391</v>
      </c>
      <c r="K6704" s="6">
        <f t="shared" si="1435"/>
        <v>14.270129870129871</v>
      </c>
      <c r="L6704" s="6">
        <f t="shared" si="1436"/>
        <v>28.859740259740263</v>
      </c>
      <c r="M6704" s="20">
        <v>4.8</v>
      </c>
    </row>
    <row r="6705" spans="2:13" x14ac:dyDescent="0.2">
      <c r="B6705" s="18">
        <v>26</v>
      </c>
      <c r="C6705">
        <v>1995</v>
      </c>
      <c r="D6705" t="s">
        <v>189</v>
      </c>
      <c r="E6705">
        <v>78</v>
      </c>
      <c r="F6705" s="6">
        <v>9.3000000000000007</v>
      </c>
      <c r="G6705" s="6">
        <v>13</v>
      </c>
      <c r="H6705" s="19"/>
      <c r="I6705">
        <v>82</v>
      </c>
      <c r="J6705" s="6">
        <f t="shared" si="1434"/>
        <v>9.7769230769230777</v>
      </c>
      <c r="K6705" s="6">
        <f t="shared" si="1435"/>
        <v>13.666666666666666</v>
      </c>
      <c r="L6705" s="6">
        <f t="shared" si="1436"/>
        <v>23.443589743589744</v>
      </c>
      <c r="M6705" s="20">
        <v>4.9000000000000004</v>
      </c>
    </row>
    <row r="6706" spans="2:13" x14ac:dyDescent="0.2">
      <c r="B6706" s="18">
        <v>26</v>
      </c>
      <c r="C6706">
        <v>1995</v>
      </c>
      <c r="D6706" t="s">
        <v>2065</v>
      </c>
      <c r="E6706">
        <v>27</v>
      </c>
      <c r="F6706" s="6">
        <v>3.4</v>
      </c>
      <c r="G6706" s="6">
        <v>0</v>
      </c>
      <c r="H6706" s="19"/>
      <c r="I6706">
        <v>82</v>
      </c>
      <c r="J6706" s="6">
        <f t="shared" si="1434"/>
        <v>10.325925925925924</v>
      </c>
      <c r="K6706" s="6">
        <f t="shared" si="1435"/>
        <v>0</v>
      </c>
      <c r="L6706" s="6">
        <f t="shared" si="1436"/>
        <v>10.325925925925924</v>
      </c>
      <c r="M6706" s="20">
        <v>5.0999999999999996</v>
      </c>
    </row>
    <row r="6707" spans="2:13" x14ac:dyDescent="0.2">
      <c r="B6707" s="18">
        <v>27</v>
      </c>
      <c r="C6707">
        <v>1974</v>
      </c>
      <c r="D6707" t="s">
        <v>369</v>
      </c>
      <c r="E6707">
        <v>62</v>
      </c>
      <c r="F6707" s="6">
        <v>13.2</v>
      </c>
      <c r="G6707" s="6">
        <v>15.5</v>
      </c>
      <c r="H6707" s="19"/>
      <c r="I6707">
        <v>82</v>
      </c>
      <c r="J6707" s="6">
        <f t="shared" si="1434"/>
        <v>17.458064516129031</v>
      </c>
      <c r="K6707" s="6">
        <f t="shared" si="1435"/>
        <v>20.5</v>
      </c>
      <c r="L6707" s="6">
        <f t="shared" si="1436"/>
        <v>37.958064516129028</v>
      </c>
      <c r="M6707" s="20">
        <v>5.0999999999999996</v>
      </c>
    </row>
    <row r="6708" spans="2:13" x14ac:dyDescent="0.2">
      <c r="B6708" s="21"/>
      <c r="C6708" s="22"/>
      <c r="D6708" s="10" t="s">
        <v>35</v>
      </c>
      <c r="E6708" s="10"/>
      <c r="F6708" s="10"/>
      <c r="G6708" s="10"/>
      <c r="H6708" s="10"/>
      <c r="I6708" s="10"/>
      <c r="J6708" s="11">
        <f>AVERAGE(J6698:J6707)</f>
        <v>11.248411665058622</v>
      </c>
      <c r="K6708" s="11">
        <f>AVERAGE(K6698:K6707)</f>
        <v>14.049773939703055</v>
      </c>
      <c r="L6708" s="11">
        <f t="shared" si="1436"/>
        <v>25.298185604761677</v>
      </c>
      <c r="M6708" s="12"/>
    </row>
    <row r="6710" spans="2:13" x14ac:dyDescent="0.2">
      <c r="B6710" s="9">
        <v>20</v>
      </c>
      <c r="C6710" s="10"/>
      <c r="D6710" s="10" t="s">
        <v>732</v>
      </c>
      <c r="E6710" s="10">
        <v>81</v>
      </c>
      <c r="F6710" s="10">
        <v>18</v>
      </c>
      <c r="G6710" s="10">
        <v>37</v>
      </c>
      <c r="H6710" s="10"/>
      <c r="I6710" s="10"/>
      <c r="J6710" s="11"/>
      <c r="K6710" s="11"/>
      <c r="L6710" s="11"/>
      <c r="M6710" s="12"/>
    </row>
    <row r="6711" spans="2:13" x14ac:dyDescent="0.2">
      <c r="B6711" s="13" t="s">
        <v>17</v>
      </c>
      <c r="C6711" s="14" t="s">
        <v>18</v>
      </c>
      <c r="D6711" s="14" t="s">
        <v>19</v>
      </c>
      <c r="E6711" s="14" t="s">
        <v>20</v>
      </c>
      <c r="F6711" s="14" t="s">
        <v>21</v>
      </c>
      <c r="G6711" s="14" t="s">
        <v>22</v>
      </c>
      <c r="H6711" s="15"/>
      <c r="I6711" s="14" t="s">
        <v>20</v>
      </c>
      <c r="J6711" s="16" t="s">
        <v>21</v>
      </c>
      <c r="K6711" s="16" t="s">
        <v>22</v>
      </c>
      <c r="L6711" s="16" t="s">
        <v>23</v>
      </c>
      <c r="M6711" s="17" t="s">
        <v>24</v>
      </c>
    </row>
    <row r="6712" spans="2:13" x14ac:dyDescent="0.2">
      <c r="B6712" s="18">
        <v>23</v>
      </c>
      <c r="C6712">
        <v>1999</v>
      </c>
      <c r="D6712" t="s">
        <v>42</v>
      </c>
      <c r="E6712">
        <v>74</v>
      </c>
      <c r="F6712" s="6">
        <v>21.3</v>
      </c>
      <c r="G6712" s="6">
        <v>28.5</v>
      </c>
      <c r="H6712" s="19"/>
      <c r="I6712">
        <v>82</v>
      </c>
      <c r="J6712" s="6">
        <f t="shared" ref="J6712:J6721" si="1437">F6712/E6712*82</f>
        <v>23.602702702702704</v>
      </c>
      <c r="K6712" s="6">
        <f t="shared" ref="K6712:K6721" si="1438">G6712/E6712*82</f>
        <v>31.581081081081081</v>
      </c>
      <c r="L6712" s="6">
        <f t="shared" ref="L6712:L6722" si="1439">J6712+K6712</f>
        <v>55.183783783783781</v>
      </c>
      <c r="M6712" s="20">
        <v>3.2</v>
      </c>
    </row>
    <row r="6713" spans="2:13" x14ac:dyDescent="0.2">
      <c r="B6713" s="18">
        <v>21</v>
      </c>
      <c r="C6713">
        <v>1981</v>
      </c>
      <c r="D6713" t="s">
        <v>1102</v>
      </c>
      <c r="E6713">
        <v>78</v>
      </c>
      <c r="F6713" s="6">
        <v>33.1</v>
      </c>
      <c r="G6713" s="6">
        <v>26</v>
      </c>
      <c r="H6713" s="19"/>
      <c r="I6713">
        <v>82</v>
      </c>
      <c r="J6713" s="6">
        <f t="shared" si="1437"/>
        <v>34.797435897435896</v>
      </c>
      <c r="K6713" s="6">
        <f t="shared" si="1438"/>
        <v>27.333333333333332</v>
      </c>
      <c r="L6713" s="6">
        <f t="shared" si="1439"/>
        <v>62.130769230769232</v>
      </c>
      <c r="M6713" s="20">
        <v>3.9</v>
      </c>
    </row>
    <row r="6714" spans="2:13" x14ac:dyDescent="0.2">
      <c r="B6714" s="18">
        <v>23</v>
      </c>
      <c r="C6714">
        <v>1985</v>
      </c>
      <c r="D6714" t="s">
        <v>136</v>
      </c>
      <c r="E6714">
        <v>80</v>
      </c>
      <c r="F6714" s="6">
        <v>30.2</v>
      </c>
      <c r="G6714" s="6">
        <v>37.5</v>
      </c>
      <c r="H6714" s="19"/>
      <c r="I6714">
        <v>82</v>
      </c>
      <c r="J6714" s="6">
        <f t="shared" si="1437"/>
        <v>30.955000000000002</v>
      </c>
      <c r="K6714" s="6">
        <f t="shared" si="1438"/>
        <v>38.4375</v>
      </c>
      <c r="L6714" s="6">
        <f t="shared" si="1439"/>
        <v>69.392499999999998</v>
      </c>
      <c r="M6714" s="20">
        <v>4.0999999999999996</v>
      </c>
    </row>
    <row r="6715" spans="2:13" x14ac:dyDescent="0.2">
      <c r="B6715" s="18">
        <v>22</v>
      </c>
      <c r="C6715">
        <v>1999</v>
      </c>
      <c r="D6715" t="s">
        <v>2066</v>
      </c>
      <c r="E6715">
        <v>45</v>
      </c>
      <c r="F6715" s="6">
        <v>4.8</v>
      </c>
      <c r="G6715" s="6">
        <v>4.9000000000000004</v>
      </c>
      <c r="H6715" s="19"/>
      <c r="I6715">
        <v>82</v>
      </c>
      <c r="J6715" s="6">
        <f t="shared" si="1437"/>
        <v>8.7466666666666661</v>
      </c>
      <c r="K6715" s="6">
        <f t="shared" si="1438"/>
        <v>8.9288888888888902</v>
      </c>
      <c r="L6715" s="6">
        <f t="shared" si="1439"/>
        <v>17.675555555555555</v>
      </c>
      <c r="M6715" s="20">
        <v>4.3</v>
      </c>
    </row>
    <row r="6716" spans="2:13" x14ac:dyDescent="0.2">
      <c r="B6716" s="18">
        <v>23</v>
      </c>
      <c r="C6716">
        <v>1985</v>
      </c>
      <c r="D6716" t="s">
        <v>1625</v>
      </c>
      <c r="E6716">
        <v>76</v>
      </c>
      <c r="F6716" s="6">
        <v>19.399999999999999</v>
      </c>
      <c r="G6716" s="6">
        <v>20.100000000000001</v>
      </c>
      <c r="H6716" s="19"/>
      <c r="I6716">
        <v>82</v>
      </c>
      <c r="J6716" s="6">
        <f t="shared" si="1437"/>
        <v>20.931578947368418</v>
      </c>
      <c r="K6716" s="6">
        <f t="shared" si="1438"/>
        <v>21.68684210526316</v>
      </c>
      <c r="L6716" s="6">
        <f t="shared" si="1439"/>
        <v>42.618421052631575</v>
      </c>
      <c r="M6716" s="20">
        <v>4.3</v>
      </c>
    </row>
    <row r="6717" spans="2:13" x14ac:dyDescent="0.2">
      <c r="B6717" s="18">
        <v>21</v>
      </c>
      <c r="C6717">
        <v>2000</v>
      </c>
      <c r="D6717" t="s">
        <v>1470</v>
      </c>
      <c r="E6717">
        <v>72</v>
      </c>
      <c r="F6717" s="6">
        <v>35.700000000000003</v>
      </c>
      <c r="G6717" s="6">
        <v>32.9</v>
      </c>
      <c r="H6717" s="19"/>
      <c r="I6717">
        <v>82</v>
      </c>
      <c r="J6717" s="6">
        <f t="shared" si="1437"/>
        <v>40.658333333333331</v>
      </c>
      <c r="K6717" s="6">
        <f t="shared" si="1438"/>
        <v>37.469444444444441</v>
      </c>
      <c r="L6717" s="6">
        <f t="shared" si="1439"/>
        <v>78.127777777777766</v>
      </c>
      <c r="M6717" s="20">
        <v>4.7</v>
      </c>
    </row>
    <row r="6718" spans="2:13" x14ac:dyDescent="0.2">
      <c r="B6718" s="18">
        <v>23</v>
      </c>
      <c r="C6718">
        <v>1980</v>
      </c>
      <c r="D6718" t="s">
        <v>1014</v>
      </c>
      <c r="E6718">
        <v>74</v>
      </c>
      <c r="F6718" s="6">
        <v>20.8</v>
      </c>
      <c r="G6718" s="6">
        <v>19.600000000000001</v>
      </c>
      <c r="H6718" s="19"/>
      <c r="I6718">
        <v>82</v>
      </c>
      <c r="J6718" s="6">
        <f t="shared" si="1437"/>
        <v>23.048648648648651</v>
      </c>
      <c r="K6718" s="6">
        <f t="shared" si="1438"/>
        <v>21.71891891891892</v>
      </c>
      <c r="L6718" s="6">
        <f t="shared" si="1439"/>
        <v>44.767567567567568</v>
      </c>
      <c r="M6718" s="20">
        <v>4.9000000000000004</v>
      </c>
    </row>
    <row r="6719" spans="2:13" x14ac:dyDescent="0.2">
      <c r="B6719" s="18">
        <v>21</v>
      </c>
      <c r="C6719">
        <v>1994</v>
      </c>
      <c r="D6719" t="s">
        <v>664</v>
      </c>
      <c r="E6719">
        <v>48</v>
      </c>
      <c r="F6719" s="6">
        <v>11.6</v>
      </c>
      <c r="G6719" s="6">
        <v>13.7</v>
      </c>
      <c r="H6719" s="19"/>
      <c r="I6719">
        <v>82</v>
      </c>
      <c r="J6719" s="6">
        <f t="shared" si="1437"/>
        <v>19.816666666666666</v>
      </c>
      <c r="K6719" s="6">
        <f t="shared" si="1438"/>
        <v>23.404166666666665</v>
      </c>
      <c r="L6719" s="6">
        <f t="shared" si="1439"/>
        <v>43.220833333333331</v>
      </c>
      <c r="M6719" s="20">
        <v>5</v>
      </c>
    </row>
    <row r="6720" spans="2:13" x14ac:dyDescent="0.2">
      <c r="B6720" s="18">
        <v>22</v>
      </c>
      <c r="C6720">
        <v>1975</v>
      </c>
      <c r="D6720" t="s">
        <v>803</v>
      </c>
      <c r="E6720">
        <v>75</v>
      </c>
      <c r="F6720" s="6">
        <v>28.8</v>
      </c>
      <c r="G6720" s="6">
        <v>45.7</v>
      </c>
      <c r="H6720" s="19"/>
      <c r="I6720">
        <v>82</v>
      </c>
      <c r="J6720" s="6">
        <f t="shared" si="1437"/>
        <v>31.488</v>
      </c>
      <c r="K6720" s="6">
        <f t="shared" si="1438"/>
        <v>49.965333333333341</v>
      </c>
      <c r="L6720" s="6">
        <f t="shared" si="1439"/>
        <v>81.453333333333347</v>
      </c>
      <c r="M6720" s="20">
        <v>5</v>
      </c>
    </row>
    <row r="6721" spans="2:13" x14ac:dyDescent="0.2">
      <c r="B6721" s="18">
        <v>22</v>
      </c>
      <c r="C6721">
        <v>1971</v>
      </c>
      <c r="D6721" t="s">
        <v>989</v>
      </c>
      <c r="E6721">
        <v>75</v>
      </c>
      <c r="F6721" s="6">
        <v>26.9</v>
      </c>
      <c r="G6721" s="6">
        <v>20.2</v>
      </c>
      <c r="H6721" s="19"/>
      <c r="I6721">
        <v>82</v>
      </c>
      <c r="J6721" s="6">
        <f t="shared" si="1437"/>
        <v>29.410666666666664</v>
      </c>
      <c r="K6721" s="6">
        <f t="shared" si="1438"/>
        <v>22.085333333333331</v>
      </c>
      <c r="L6721" s="6">
        <f t="shared" si="1439"/>
        <v>51.495999999999995</v>
      </c>
      <c r="M6721" s="20">
        <v>5</v>
      </c>
    </row>
    <row r="6722" spans="2:13" x14ac:dyDescent="0.2">
      <c r="B6722" s="21"/>
      <c r="C6722" s="22"/>
      <c r="D6722" s="10" t="s">
        <v>35</v>
      </c>
      <c r="E6722" s="10"/>
      <c r="F6722" s="10"/>
      <c r="G6722" s="10"/>
      <c r="H6722" s="10"/>
      <c r="I6722" s="10"/>
      <c r="J6722" s="11">
        <f>AVERAGE(J6712:J6721)</f>
        <v>26.345569952948903</v>
      </c>
      <c r="K6722" s="11">
        <f>AVERAGE(K6712:K6721)</f>
        <v>28.261084210526313</v>
      </c>
      <c r="L6722" s="11">
        <f t="shared" si="1439"/>
        <v>54.606654163475213</v>
      </c>
      <c r="M6722" s="12"/>
    </row>
    <row r="6724" spans="2:13" x14ac:dyDescent="0.2">
      <c r="B6724" s="9">
        <v>25</v>
      </c>
      <c r="C6724" s="10"/>
      <c r="D6724" s="10" t="s">
        <v>2067</v>
      </c>
      <c r="E6724" s="10">
        <v>1</v>
      </c>
      <c r="F6724" s="10">
        <v>0</v>
      </c>
      <c r="G6724" s="10">
        <v>0</v>
      </c>
      <c r="H6724" s="10"/>
      <c r="I6724" s="10"/>
      <c r="J6724" s="11"/>
      <c r="K6724" s="11"/>
      <c r="L6724" s="11"/>
      <c r="M6724" s="12"/>
    </row>
    <row r="6725" spans="2:13" x14ac:dyDescent="0.2">
      <c r="B6725" s="13" t="s">
        <v>17</v>
      </c>
      <c r="C6725" s="14" t="s">
        <v>18</v>
      </c>
      <c r="D6725" s="14" t="s">
        <v>19</v>
      </c>
      <c r="E6725" s="14" t="s">
        <v>20</v>
      </c>
      <c r="F6725" s="14" t="s">
        <v>21</v>
      </c>
      <c r="G6725" s="14" t="s">
        <v>22</v>
      </c>
      <c r="H6725" s="15"/>
      <c r="I6725" s="14" t="s">
        <v>20</v>
      </c>
      <c r="J6725" s="16" t="s">
        <v>21</v>
      </c>
      <c r="K6725" s="16" t="s">
        <v>22</v>
      </c>
      <c r="L6725" s="16" t="s">
        <v>23</v>
      </c>
      <c r="M6725" s="17" t="s">
        <v>24</v>
      </c>
    </row>
    <row r="6726" spans="2:13" x14ac:dyDescent="0.2">
      <c r="B6726" s="18">
        <v>26</v>
      </c>
      <c r="C6726">
        <v>1972</v>
      </c>
      <c r="D6726" t="s">
        <v>2003</v>
      </c>
      <c r="E6726">
        <v>26</v>
      </c>
      <c r="F6726" s="6">
        <v>0</v>
      </c>
      <c r="G6726" s="6">
        <v>1.7000000000000002</v>
      </c>
      <c r="H6726" s="19"/>
      <c r="I6726">
        <v>82</v>
      </c>
      <c r="J6726" s="6">
        <f t="shared" ref="J6726:J6735" si="1440">F6726/E6726*82</f>
        <v>0</v>
      </c>
      <c r="K6726" s="6">
        <f t="shared" ref="K6726:K6735" si="1441">G6726/E6726*82</f>
        <v>5.361538461538462</v>
      </c>
      <c r="L6726" s="6">
        <f t="shared" ref="L6726:L6736" si="1442">J6726+K6726</f>
        <v>5.361538461538462</v>
      </c>
      <c r="M6726" s="20">
        <v>3.6</v>
      </c>
    </row>
    <row r="6727" spans="2:13" x14ac:dyDescent="0.2">
      <c r="B6727" s="18">
        <v>25</v>
      </c>
      <c r="C6727">
        <v>2011</v>
      </c>
      <c r="D6727" t="s">
        <v>440</v>
      </c>
      <c r="E6727">
        <v>39</v>
      </c>
      <c r="F6727" s="6">
        <v>2</v>
      </c>
      <c r="G6727" s="6">
        <v>2</v>
      </c>
      <c r="H6727" s="19"/>
      <c r="I6727">
        <v>82</v>
      </c>
      <c r="J6727" s="6">
        <f t="shared" si="1440"/>
        <v>4.2051282051282053</v>
      </c>
      <c r="K6727" s="6">
        <f t="shared" si="1441"/>
        <v>4.2051282051282053</v>
      </c>
      <c r="L6727" s="6">
        <f t="shared" si="1442"/>
        <v>8.4102564102564106</v>
      </c>
      <c r="M6727" s="20">
        <v>4.0999999999999996</v>
      </c>
    </row>
    <row r="6728" spans="2:13" x14ac:dyDescent="0.2">
      <c r="B6728" s="18">
        <v>25</v>
      </c>
      <c r="C6728">
        <v>1995</v>
      </c>
      <c r="D6728" t="s">
        <v>1184</v>
      </c>
      <c r="E6728">
        <v>43</v>
      </c>
      <c r="F6728" s="6">
        <v>1.7000000000000002</v>
      </c>
      <c r="G6728" s="6">
        <v>2.6</v>
      </c>
      <c r="H6728" s="19"/>
      <c r="I6728">
        <v>82</v>
      </c>
      <c r="J6728" s="6">
        <f t="shared" si="1440"/>
        <v>3.2418604651162797</v>
      </c>
      <c r="K6728" s="6">
        <f t="shared" si="1441"/>
        <v>4.9581395348837205</v>
      </c>
      <c r="L6728" s="6">
        <f t="shared" si="1442"/>
        <v>8.1999999999999993</v>
      </c>
      <c r="M6728" s="20">
        <v>4.7</v>
      </c>
    </row>
    <row r="6729" spans="2:13" x14ac:dyDescent="0.2">
      <c r="B6729" s="18">
        <v>24</v>
      </c>
      <c r="C6729">
        <v>1970</v>
      </c>
      <c r="D6729" t="s">
        <v>1748</v>
      </c>
      <c r="E6729">
        <v>78</v>
      </c>
      <c r="F6729" s="6">
        <v>14.5</v>
      </c>
      <c r="G6729" s="6">
        <v>17</v>
      </c>
      <c r="H6729" s="19"/>
      <c r="I6729">
        <v>82</v>
      </c>
      <c r="J6729" s="6">
        <f t="shared" si="1440"/>
        <v>15.243589743589745</v>
      </c>
      <c r="K6729" s="6">
        <f t="shared" si="1441"/>
        <v>17.871794871794872</v>
      </c>
      <c r="L6729" s="6">
        <f t="shared" si="1442"/>
        <v>33.115384615384613</v>
      </c>
      <c r="M6729" s="20">
        <v>5.8</v>
      </c>
    </row>
    <row r="6730" spans="2:13" x14ac:dyDescent="0.2">
      <c r="B6730" s="18">
        <v>26</v>
      </c>
      <c r="C6730">
        <v>1986</v>
      </c>
      <c r="D6730" t="s">
        <v>527</v>
      </c>
      <c r="E6730">
        <v>69</v>
      </c>
      <c r="F6730" s="6">
        <v>8</v>
      </c>
      <c r="G6730" s="6">
        <v>5.2</v>
      </c>
      <c r="H6730" s="19"/>
      <c r="I6730">
        <v>82</v>
      </c>
      <c r="J6730" s="6">
        <f t="shared" si="1440"/>
        <v>9.5072463768115938</v>
      </c>
      <c r="K6730" s="6">
        <f t="shared" si="1441"/>
        <v>6.1797101449275367</v>
      </c>
      <c r="L6730" s="6">
        <f t="shared" si="1442"/>
        <v>15.68695652173913</v>
      </c>
      <c r="M6730" s="20">
        <v>6.1</v>
      </c>
    </row>
    <row r="6731" spans="2:13" x14ac:dyDescent="0.2">
      <c r="B6731" s="18">
        <v>27</v>
      </c>
      <c r="C6731">
        <v>1983</v>
      </c>
      <c r="D6731" t="s">
        <v>230</v>
      </c>
      <c r="E6731">
        <v>37</v>
      </c>
      <c r="F6731" s="6">
        <v>6.1</v>
      </c>
      <c r="G6731" s="6">
        <v>9.1</v>
      </c>
      <c r="H6731" s="19"/>
      <c r="I6731">
        <v>82</v>
      </c>
      <c r="J6731" s="6">
        <f t="shared" si="1440"/>
        <v>13.518918918918917</v>
      </c>
      <c r="K6731" s="6">
        <f t="shared" si="1441"/>
        <v>20.167567567567566</v>
      </c>
      <c r="L6731" s="6">
        <f t="shared" si="1442"/>
        <v>33.686486486486487</v>
      </c>
      <c r="M6731" s="20">
        <v>6.2</v>
      </c>
    </row>
    <row r="6732" spans="2:13" x14ac:dyDescent="0.2">
      <c r="B6732" s="18">
        <v>25</v>
      </c>
      <c r="C6732">
        <v>1990</v>
      </c>
      <c r="D6732" t="s">
        <v>2068</v>
      </c>
      <c r="E6732">
        <v>53</v>
      </c>
      <c r="F6732" s="6">
        <v>6.9</v>
      </c>
      <c r="G6732" s="6">
        <v>8.6</v>
      </c>
      <c r="H6732" s="19"/>
      <c r="I6732">
        <v>82</v>
      </c>
      <c r="J6732" s="6">
        <f t="shared" si="1440"/>
        <v>10.675471698113208</v>
      </c>
      <c r="K6732" s="6">
        <f t="shared" si="1441"/>
        <v>13.305660377358491</v>
      </c>
      <c r="L6732" s="6">
        <f t="shared" si="1442"/>
        <v>23.981132075471699</v>
      </c>
      <c r="M6732" s="20">
        <v>6.5</v>
      </c>
    </row>
    <row r="6733" spans="2:13" x14ac:dyDescent="0.2">
      <c r="B6733" s="18">
        <v>27</v>
      </c>
      <c r="C6733">
        <v>1974</v>
      </c>
      <c r="D6733" t="s">
        <v>2069</v>
      </c>
      <c r="E6733">
        <v>65</v>
      </c>
      <c r="F6733" s="6">
        <v>2.2999999999999998</v>
      </c>
      <c r="G6733" s="6">
        <v>5.7</v>
      </c>
      <c r="H6733" s="19"/>
      <c r="I6733">
        <v>82</v>
      </c>
      <c r="J6733" s="6">
        <f t="shared" si="1440"/>
        <v>2.9015384615384612</v>
      </c>
      <c r="K6733" s="6">
        <f t="shared" si="1441"/>
        <v>7.1907692307692308</v>
      </c>
      <c r="L6733" s="6">
        <f t="shared" si="1442"/>
        <v>10.092307692307692</v>
      </c>
      <c r="M6733" s="20">
        <v>6.6</v>
      </c>
    </row>
    <row r="6734" spans="2:13" x14ac:dyDescent="0.2">
      <c r="B6734" s="18">
        <v>25</v>
      </c>
      <c r="C6734">
        <v>2007</v>
      </c>
      <c r="D6734" t="s">
        <v>444</v>
      </c>
      <c r="E6734">
        <v>67</v>
      </c>
      <c r="F6734" s="6">
        <v>4.9000000000000004</v>
      </c>
      <c r="G6734" s="6">
        <v>6.8</v>
      </c>
      <c r="H6734" s="19"/>
      <c r="I6734">
        <v>82</v>
      </c>
      <c r="J6734" s="6">
        <f t="shared" si="1440"/>
        <v>5.9970149253731346</v>
      </c>
      <c r="K6734" s="6">
        <f t="shared" si="1441"/>
        <v>8.3223880597014919</v>
      </c>
      <c r="L6734" s="6">
        <f t="shared" si="1442"/>
        <v>14.319402985074626</v>
      </c>
      <c r="M6734" s="20">
        <v>6.7</v>
      </c>
    </row>
    <row r="6735" spans="2:13" x14ac:dyDescent="0.2">
      <c r="B6735" s="18">
        <v>26</v>
      </c>
      <c r="C6735">
        <v>1983</v>
      </c>
      <c r="D6735" t="s">
        <v>761</v>
      </c>
      <c r="E6735">
        <v>29</v>
      </c>
      <c r="F6735" s="6">
        <v>0.7</v>
      </c>
      <c r="G6735" s="6">
        <v>2.1</v>
      </c>
      <c r="H6735" s="19"/>
      <c r="I6735">
        <v>82</v>
      </c>
      <c r="J6735" s="6">
        <f t="shared" si="1440"/>
        <v>1.9793103448275862</v>
      </c>
      <c r="K6735" s="6">
        <f t="shared" si="1441"/>
        <v>5.9379310344827587</v>
      </c>
      <c r="L6735" s="6">
        <f t="shared" si="1442"/>
        <v>7.9172413793103447</v>
      </c>
      <c r="M6735" s="20">
        <v>6.7</v>
      </c>
    </row>
    <row r="6736" spans="2:13" x14ac:dyDescent="0.2">
      <c r="B6736" s="21"/>
      <c r="C6736" s="22"/>
      <c r="D6736" s="10" t="s">
        <v>35</v>
      </c>
      <c r="E6736" s="10"/>
      <c r="F6736" s="10"/>
      <c r="G6736" s="10"/>
      <c r="H6736" s="10"/>
      <c r="I6736" s="10"/>
      <c r="J6736" s="11">
        <f>AVERAGE(J6726:J6735)</f>
        <v>6.727007913941712</v>
      </c>
      <c r="K6736" s="11">
        <f>AVERAGE(K6726:K6735)</f>
        <v>9.3500627488152332</v>
      </c>
      <c r="L6736" s="11">
        <f t="shared" si="1442"/>
        <v>16.077070662756945</v>
      </c>
      <c r="M6736" s="12"/>
    </row>
    <row r="6738" spans="2:13" x14ac:dyDescent="0.2">
      <c r="B6738" s="9">
        <v>31</v>
      </c>
      <c r="C6738" s="10"/>
      <c r="D6738" s="10" t="s">
        <v>2070</v>
      </c>
      <c r="E6738" s="10">
        <v>73</v>
      </c>
      <c r="F6738" s="10">
        <v>2</v>
      </c>
      <c r="G6738" s="10">
        <v>16</v>
      </c>
      <c r="H6738" s="10"/>
      <c r="I6738" s="10"/>
      <c r="J6738" s="11"/>
      <c r="K6738" s="11"/>
      <c r="L6738" s="11"/>
      <c r="M6738" s="12"/>
    </row>
    <row r="6739" spans="2:13" x14ac:dyDescent="0.2">
      <c r="B6739" s="13" t="s">
        <v>17</v>
      </c>
      <c r="C6739" s="14" t="s">
        <v>18</v>
      </c>
      <c r="D6739" s="14" t="s">
        <v>19</v>
      </c>
      <c r="E6739" s="14" t="s">
        <v>20</v>
      </c>
      <c r="F6739" s="14" t="s">
        <v>21</v>
      </c>
      <c r="G6739" s="14" t="s">
        <v>22</v>
      </c>
      <c r="H6739" s="15"/>
      <c r="I6739" s="14" t="s">
        <v>20</v>
      </c>
      <c r="J6739" s="16" t="s">
        <v>21</v>
      </c>
      <c r="K6739" s="16" t="s">
        <v>22</v>
      </c>
      <c r="L6739" s="16" t="s">
        <v>23</v>
      </c>
      <c r="M6739" s="17" t="s">
        <v>24</v>
      </c>
    </row>
    <row r="6740" spans="2:13" x14ac:dyDescent="0.2">
      <c r="B6740" s="18">
        <v>31</v>
      </c>
      <c r="C6740">
        <v>2009</v>
      </c>
      <c r="D6740" t="s">
        <v>1549</v>
      </c>
      <c r="E6740">
        <v>62</v>
      </c>
      <c r="F6740" s="6">
        <v>2.9</v>
      </c>
      <c r="G6740" s="6">
        <v>9.6</v>
      </c>
      <c r="H6740" s="19"/>
      <c r="I6740">
        <v>82</v>
      </c>
      <c r="J6740" s="6">
        <f t="shared" ref="J6740:J6749" si="1443">F6740/E6740*82</f>
        <v>3.8354838709677419</v>
      </c>
      <c r="K6740" s="6">
        <f t="shared" ref="K6740:K6749" si="1444">G6740/E6740*82</f>
        <v>12.696774193548388</v>
      </c>
      <c r="L6740" s="6">
        <f t="shared" ref="L6740:L6750" si="1445">J6740+K6740</f>
        <v>16.532258064516128</v>
      </c>
      <c r="M6740" s="20">
        <v>2.7</v>
      </c>
    </row>
    <row r="6741" spans="2:13" x14ac:dyDescent="0.2">
      <c r="B6741" s="18">
        <v>33</v>
      </c>
      <c r="C6741">
        <v>1984</v>
      </c>
      <c r="D6741" t="s">
        <v>1539</v>
      </c>
      <c r="E6741">
        <v>57</v>
      </c>
      <c r="F6741" s="6">
        <v>3.4</v>
      </c>
      <c r="G6741" s="6">
        <v>9.1</v>
      </c>
      <c r="H6741" s="19"/>
      <c r="I6741">
        <v>82</v>
      </c>
      <c r="J6741" s="6">
        <f t="shared" si="1443"/>
        <v>4.8912280701754387</v>
      </c>
      <c r="K6741" s="6">
        <f t="shared" si="1444"/>
        <v>13.091228070175438</v>
      </c>
      <c r="L6741" s="6">
        <f t="shared" si="1445"/>
        <v>17.982456140350877</v>
      </c>
      <c r="M6741" s="20">
        <v>3</v>
      </c>
    </row>
    <row r="6742" spans="2:13" x14ac:dyDescent="0.2">
      <c r="B6742" s="18">
        <v>32</v>
      </c>
      <c r="C6742">
        <v>2009</v>
      </c>
      <c r="D6742" t="s">
        <v>1114</v>
      </c>
      <c r="E6742">
        <v>48</v>
      </c>
      <c r="F6742" s="6">
        <v>3.8</v>
      </c>
      <c r="G6742" s="6">
        <v>7.6</v>
      </c>
      <c r="H6742" s="19"/>
      <c r="I6742">
        <v>82</v>
      </c>
      <c r="J6742" s="6">
        <f t="shared" si="1443"/>
        <v>6.4916666666666663</v>
      </c>
      <c r="K6742" s="6">
        <f t="shared" si="1444"/>
        <v>12.983333333333333</v>
      </c>
      <c r="L6742" s="6">
        <f t="shared" si="1445"/>
        <v>19.474999999999998</v>
      </c>
      <c r="M6742" s="20">
        <v>3.2</v>
      </c>
    </row>
    <row r="6743" spans="2:13" x14ac:dyDescent="0.2">
      <c r="B6743" s="18">
        <v>31</v>
      </c>
      <c r="C6743">
        <v>1974</v>
      </c>
      <c r="D6743" t="s">
        <v>1266</v>
      </c>
      <c r="E6743">
        <v>79</v>
      </c>
      <c r="F6743" s="6">
        <v>3.9</v>
      </c>
      <c r="G6743" s="6">
        <v>13.9</v>
      </c>
      <c r="H6743" s="19"/>
      <c r="I6743">
        <v>82</v>
      </c>
      <c r="J6743" s="6">
        <f t="shared" si="1443"/>
        <v>4.0481012658227851</v>
      </c>
      <c r="K6743" s="6">
        <f t="shared" si="1444"/>
        <v>14.427848101265822</v>
      </c>
      <c r="L6743" s="6">
        <f t="shared" si="1445"/>
        <v>18.475949367088607</v>
      </c>
      <c r="M6743" s="20">
        <v>3.4</v>
      </c>
    </row>
    <row r="6744" spans="2:13" x14ac:dyDescent="0.2">
      <c r="B6744" s="18">
        <v>32</v>
      </c>
      <c r="C6744">
        <v>2010</v>
      </c>
      <c r="D6744" t="s">
        <v>76</v>
      </c>
      <c r="E6744">
        <v>20</v>
      </c>
      <c r="F6744" s="6">
        <v>0</v>
      </c>
      <c r="G6744" s="6">
        <v>2.9</v>
      </c>
      <c r="H6744" s="19"/>
      <c r="I6744">
        <v>82</v>
      </c>
      <c r="J6744" s="6">
        <f t="shared" si="1443"/>
        <v>0</v>
      </c>
      <c r="K6744" s="6">
        <f t="shared" si="1444"/>
        <v>11.889999999999999</v>
      </c>
      <c r="L6744" s="6">
        <f t="shared" si="1445"/>
        <v>11.889999999999999</v>
      </c>
      <c r="M6744" s="20">
        <v>3.5</v>
      </c>
    </row>
    <row r="6745" spans="2:13" x14ac:dyDescent="0.2">
      <c r="B6745" s="18">
        <v>32</v>
      </c>
      <c r="C6745">
        <v>2007</v>
      </c>
      <c r="D6745" t="s">
        <v>1089</v>
      </c>
      <c r="E6745">
        <v>42</v>
      </c>
      <c r="F6745" s="6">
        <v>2</v>
      </c>
      <c r="G6745" s="6">
        <v>7.7</v>
      </c>
      <c r="H6745" s="19"/>
      <c r="I6745">
        <v>82</v>
      </c>
      <c r="J6745" s="6">
        <f t="shared" si="1443"/>
        <v>3.9047619047619047</v>
      </c>
      <c r="K6745" s="6">
        <f t="shared" si="1444"/>
        <v>15.033333333333335</v>
      </c>
      <c r="L6745" s="6">
        <f t="shared" si="1445"/>
        <v>18.93809523809524</v>
      </c>
      <c r="M6745" s="20">
        <v>3.6</v>
      </c>
    </row>
    <row r="6746" spans="2:13" x14ac:dyDescent="0.2">
      <c r="B6746" s="18">
        <v>33</v>
      </c>
      <c r="C6746">
        <v>1972</v>
      </c>
      <c r="D6746" t="s">
        <v>1804</v>
      </c>
      <c r="E6746">
        <v>77</v>
      </c>
      <c r="F6746" s="6">
        <v>0.8</v>
      </c>
      <c r="G6746" s="6">
        <v>6.8</v>
      </c>
      <c r="H6746" s="19"/>
      <c r="I6746">
        <v>82</v>
      </c>
      <c r="J6746" s="6">
        <f t="shared" si="1443"/>
        <v>0.8519480519480519</v>
      </c>
      <c r="K6746" s="6">
        <f t="shared" si="1444"/>
        <v>7.2415584415584417</v>
      </c>
      <c r="L6746" s="6">
        <f t="shared" si="1445"/>
        <v>8.093506493506494</v>
      </c>
      <c r="M6746" s="20">
        <v>3.7</v>
      </c>
    </row>
    <row r="6747" spans="2:13" x14ac:dyDescent="0.2">
      <c r="B6747" s="18">
        <v>31</v>
      </c>
      <c r="C6747">
        <v>1973</v>
      </c>
      <c r="D6747" t="s">
        <v>515</v>
      </c>
      <c r="E6747">
        <v>70</v>
      </c>
      <c r="F6747" s="6">
        <v>0.8</v>
      </c>
      <c r="G6747" s="6">
        <v>7.9</v>
      </c>
      <c r="H6747" s="19"/>
      <c r="I6747">
        <v>82</v>
      </c>
      <c r="J6747" s="6">
        <f t="shared" si="1443"/>
        <v>0.93714285714285717</v>
      </c>
      <c r="K6747" s="6">
        <f t="shared" si="1444"/>
        <v>9.2542857142857144</v>
      </c>
      <c r="L6747" s="6">
        <f t="shared" si="1445"/>
        <v>10.191428571428572</v>
      </c>
      <c r="M6747" s="20">
        <v>3.9</v>
      </c>
    </row>
    <row r="6748" spans="2:13" x14ac:dyDescent="0.2">
      <c r="B6748" s="18">
        <v>30</v>
      </c>
      <c r="C6748">
        <v>2000</v>
      </c>
      <c r="D6748" t="s">
        <v>551</v>
      </c>
      <c r="E6748">
        <v>50</v>
      </c>
      <c r="F6748" s="6">
        <v>2.9</v>
      </c>
      <c r="G6748" s="6">
        <v>16.5</v>
      </c>
      <c r="H6748" s="19"/>
      <c r="I6748">
        <v>82</v>
      </c>
      <c r="J6748" s="6">
        <f t="shared" si="1443"/>
        <v>4.7559999999999993</v>
      </c>
      <c r="K6748" s="6">
        <f t="shared" si="1444"/>
        <v>27.060000000000002</v>
      </c>
      <c r="L6748" s="6">
        <f t="shared" si="1445"/>
        <v>31.816000000000003</v>
      </c>
      <c r="M6748" s="20">
        <v>4</v>
      </c>
    </row>
    <row r="6749" spans="2:13" x14ac:dyDescent="0.2">
      <c r="B6749" s="18">
        <v>31</v>
      </c>
      <c r="C6749">
        <v>1978</v>
      </c>
      <c r="D6749" t="s">
        <v>907</v>
      </c>
      <c r="E6749">
        <v>50</v>
      </c>
      <c r="F6749" s="6">
        <v>1.5</v>
      </c>
      <c r="G6749" s="6">
        <v>11.1</v>
      </c>
      <c r="H6749" s="19"/>
      <c r="I6749">
        <v>82</v>
      </c>
      <c r="J6749" s="6">
        <f t="shared" si="1443"/>
        <v>2.46</v>
      </c>
      <c r="K6749" s="6">
        <f t="shared" si="1444"/>
        <v>18.204000000000001</v>
      </c>
      <c r="L6749" s="6">
        <f t="shared" si="1445"/>
        <v>20.664000000000001</v>
      </c>
      <c r="M6749" s="20">
        <v>4.0999999999999996</v>
      </c>
    </row>
    <row r="6750" spans="2:13" x14ac:dyDescent="0.2">
      <c r="B6750" s="21"/>
      <c r="C6750" s="22"/>
      <c r="D6750" s="10" t="s">
        <v>35</v>
      </c>
      <c r="E6750" s="10"/>
      <c r="F6750" s="10"/>
      <c r="G6750" s="10"/>
      <c r="H6750" s="10"/>
      <c r="I6750" s="10"/>
      <c r="J6750" s="11">
        <f>AVERAGE(J6740:J6749)</f>
        <v>3.2176332687485449</v>
      </c>
      <c r="K6750" s="11">
        <f>AVERAGE(K6740:K6749)</f>
        <v>14.188236118750046</v>
      </c>
      <c r="L6750" s="11">
        <f t="shared" si="1445"/>
        <v>17.405869387498591</v>
      </c>
      <c r="M6750" s="12"/>
    </row>
    <row r="6752" spans="2:13" x14ac:dyDescent="0.2">
      <c r="B6752" s="9">
        <v>29</v>
      </c>
      <c r="C6752" s="10"/>
      <c r="D6752" s="10" t="s">
        <v>421</v>
      </c>
      <c r="E6752" s="10">
        <v>5</v>
      </c>
      <c r="F6752" s="10">
        <v>1</v>
      </c>
      <c r="G6752" s="10">
        <v>0</v>
      </c>
      <c r="H6752" s="10"/>
      <c r="I6752" s="10"/>
      <c r="J6752" s="11"/>
      <c r="K6752" s="11"/>
      <c r="L6752" s="11"/>
      <c r="M6752" s="12"/>
    </row>
    <row r="6753" spans="2:13" x14ac:dyDescent="0.2">
      <c r="B6753" s="13" t="s">
        <v>17</v>
      </c>
      <c r="C6753" s="14" t="s">
        <v>18</v>
      </c>
      <c r="D6753" s="14" t="s">
        <v>19</v>
      </c>
      <c r="E6753" s="14" t="s">
        <v>20</v>
      </c>
      <c r="F6753" s="14" t="s">
        <v>21</v>
      </c>
      <c r="G6753" s="14" t="s">
        <v>22</v>
      </c>
      <c r="H6753" s="15"/>
      <c r="I6753" s="14" t="s">
        <v>20</v>
      </c>
      <c r="J6753" s="16" t="s">
        <v>21</v>
      </c>
      <c r="K6753" s="16" t="s">
        <v>22</v>
      </c>
      <c r="L6753" s="16" t="s">
        <v>23</v>
      </c>
      <c r="M6753" s="17" t="s">
        <v>24</v>
      </c>
    </row>
    <row r="6754" spans="2:13" x14ac:dyDescent="0.2">
      <c r="B6754" s="18">
        <v>30</v>
      </c>
      <c r="C6754">
        <v>1991</v>
      </c>
      <c r="D6754" t="s">
        <v>472</v>
      </c>
      <c r="E6754">
        <v>24</v>
      </c>
      <c r="F6754" s="6">
        <v>2.2999999999999998</v>
      </c>
      <c r="G6754" s="6">
        <v>3.9</v>
      </c>
      <c r="H6754" s="19"/>
      <c r="I6754">
        <v>82</v>
      </c>
      <c r="J6754" s="6">
        <f t="shared" ref="J6754:J6763" si="1446">F6754/E6754*82</f>
        <v>7.8583333333333325</v>
      </c>
      <c r="K6754" s="6">
        <f t="shared" ref="K6754:K6763" si="1447">G6754/E6754*82</f>
        <v>13.325000000000001</v>
      </c>
      <c r="L6754" s="6">
        <f t="shared" ref="L6754:L6764" si="1448">J6754+K6754</f>
        <v>21.183333333333334</v>
      </c>
      <c r="M6754" s="20">
        <v>2.7</v>
      </c>
    </row>
    <row r="6755" spans="2:13" x14ac:dyDescent="0.2">
      <c r="B6755" s="18">
        <v>32</v>
      </c>
      <c r="C6755">
        <v>2002</v>
      </c>
      <c r="D6755" t="s">
        <v>1184</v>
      </c>
      <c r="E6755">
        <v>28</v>
      </c>
      <c r="F6755" s="6">
        <v>0</v>
      </c>
      <c r="G6755" s="6">
        <v>6</v>
      </c>
      <c r="H6755" s="19"/>
      <c r="I6755">
        <v>82</v>
      </c>
      <c r="J6755" s="6">
        <f t="shared" si="1446"/>
        <v>0</v>
      </c>
      <c r="K6755" s="6">
        <f t="shared" si="1447"/>
        <v>17.571428571428569</v>
      </c>
      <c r="L6755" s="6">
        <f t="shared" si="1448"/>
        <v>17.571428571428569</v>
      </c>
      <c r="M6755" s="20">
        <v>6</v>
      </c>
    </row>
    <row r="6756" spans="2:13" x14ac:dyDescent="0.2">
      <c r="B6756" s="18">
        <v>29</v>
      </c>
      <c r="C6756">
        <v>2010</v>
      </c>
      <c r="D6756" t="s">
        <v>1618</v>
      </c>
      <c r="E6756">
        <v>77</v>
      </c>
      <c r="F6756" s="6">
        <v>8.8000000000000007</v>
      </c>
      <c r="G6756" s="6">
        <v>15.6</v>
      </c>
      <c r="H6756" s="19"/>
      <c r="I6756">
        <v>82</v>
      </c>
      <c r="J6756" s="6">
        <f t="shared" si="1446"/>
        <v>9.3714285714285719</v>
      </c>
      <c r="K6756" s="6">
        <f t="shared" si="1447"/>
        <v>16.612987012987013</v>
      </c>
      <c r="L6756" s="6">
        <f t="shared" si="1448"/>
        <v>25.984415584415586</v>
      </c>
      <c r="M6756" s="20">
        <v>6.6</v>
      </c>
    </row>
    <row r="6757" spans="2:13" x14ac:dyDescent="0.2">
      <c r="B6757" s="18">
        <v>30</v>
      </c>
      <c r="C6757">
        <v>2007</v>
      </c>
      <c r="D6757" t="s">
        <v>2071</v>
      </c>
      <c r="E6757">
        <v>32</v>
      </c>
      <c r="F6757" s="6">
        <v>1</v>
      </c>
      <c r="G6757" s="6">
        <v>1</v>
      </c>
      <c r="H6757" s="19"/>
      <c r="I6757">
        <v>82</v>
      </c>
      <c r="J6757" s="6">
        <f t="shared" si="1446"/>
        <v>2.5625</v>
      </c>
      <c r="K6757" s="6">
        <f t="shared" si="1447"/>
        <v>2.5625</v>
      </c>
      <c r="L6757" s="6">
        <f t="shared" si="1448"/>
        <v>5.125</v>
      </c>
      <c r="M6757" s="20">
        <v>6.6</v>
      </c>
    </row>
    <row r="6758" spans="2:13" x14ac:dyDescent="0.2">
      <c r="B6758" s="18">
        <v>31</v>
      </c>
      <c r="C6758">
        <v>2010</v>
      </c>
      <c r="D6758" t="s">
        <v>2029</v>
      </c>
      <c r="E6758">
        <v>81</v>
      </c>
      <c r="F6758" s="6">
        <v>8.8000000000000007</v>
      </c>
      <c r="G6758" s="6">
        <v>7.8</v>
      </c>
      <c r="H6758" s="19"/>
      <c r="I6758">
        <v>82</v>
      </c>
      <c r="J6758" s="6">
        <f t="shared" si="1446"/>
        <v>8.9086419753086439</v>
      </c>
      <c r="K6758" s="6">
        <f t="shared" si="1447"/>
        <v>7.8962962962962964</v>
      </c>
      <c r="L6758" s="6">
        <f t="shared" si="1448"/>
        <v>16.804938271604939</v>
      </c>
      <c r="M6758" s="20">
        <v>6.8</v>
      </c>
    </row>
    <row r="6759" spans="2:13" x14ac:dyDescent="0.2">
      <c r="B6759" s="18">
        <v>28</v>
      </c>
      <c r="C6759">
        <v>2009</v>
      </c>
      <c r="D6759" t="s">
        <v>2072</v>
      </c>
      <c r="E6759">
        <v>64</v>
      </c>
      <c r="F6759" s="6">
        <v>2.9</v>
      </c>
      <c r="G6759" s="6">
        <v>4.8</v>
      </c>
      <c r="H6759" s="19"/>
      <c r="I6759">
        <v>82</v>
      </c>
      <c r="J6759" s="6">
        <f t="shared" si="1446"/>
        <v>3.7156249999999997</v>
      </c>
      <c r="K6759" s="6">
        <f t="shared" si="1447"/>
        <v>6.1499999999999995</v>
      </c>
      <c r="L6759" s="6">
        <f t="shared" si="1448"/>
        <v>9.8656249999999996</v>
      </c>
      <c r="M6759" s="20">
        <v>7.2</v>
      </c>
    </row>
    <row r="6760" spans="2:13" x14ac:dyDescent="0.2">
      <c r="B6760" s="18">
        <v>28</v>
      </c>
      <c r="C6760">
        <v>1994</v>
      </c>
      <c r="D6760" t="s">
        <v>880</v>
      </c>
      <c r="E6760">
        <v>44</v>
      </c>
      <c r="F6760" s="6">
        <v>5.3</v>
      </c>
      <c r="G6760" s="6">
        <v>5.5</v>
      </c>
      <c r="H6760" s="19"/>
      <c r="I6760">
        <v>82</v>
      </c>
      <c r="J6760" s="6">
        <f t="shared" si="1446"/>
        <v>9.877272727272727</v>
      </c>
      <c r="K6760" s="6">
        <f t="shared" si="1447"/>
        <v>10.25</v>
      </c>
      <c r="L6760" s="6">
        <f t="shared" si="1448"/>
        <v>20.127272727272725</v>
      </c>
      <c r="M6760" s="20">
        <v>7.3</v>
      </c>
    </row>
    <row r="6761" spans="2:13" x14ac:dyDescent="0.2">
      <c r="B6761" s="18">
        <v>28</v>
      </c>
      <c r="C6761">
        <v>2009</v>
      </c>
      <c r="D6761" t="s">
        <v>450</v>
      </c>
      <c r="E6761">
        <v>72</v>
      </c>
      <c r="F6761" s="6">
        <v>2.9</v>
      </c>
      <c r="G6761" s="6">
        <v>9.6</v>
      </c>
      <c r="H6761" s="19"/>
      <c r="I6761">
        <v>82</v>
      </c>
      <c r="J6761" s="6">
        <f t="shared" si="1446"/>
        <v>3.3027777777777776</v>
      </c>
      <c r="K6761" s="6">
        <f t="shared" si="1447"/>
        <v>10.933333333333334</v>
      </c>
      <c r="L6761" s="6">
        <f t="shared" si="1448"/>
        <v>14.236111111111111</v>
      </c>
      <c r="M6761" s="20">
        <v>7.3</v>
      </c>
    </row>
    <row r="6762" spans="2:13" x14ac:dyDescent="0.2">
      <c r="B6762" s="18">
        <v>30</v>
      </c>
      <c r="C6762">
        <v>1972</v>
      </c>
      <c r="D6762" t="s">
        <v>169</v>
      </c>
      <c r="E6762">
        <v>45</v>
      </c>
      <c r="F6762" s="6">
        <v>3.2</v>
      </c>
      <c r="G6762" s="6">
        <v>5.9</v>
      </c>
      <c r="H6762" s="19"/>
      <c r="I6762">
        <v>82</v>
      </c>
      <c r="J6762" s="6">
        <f t="shared" si="1446"/>
        <v>5.8311111111111114</v>
      </c>
      <c r="K6762" s="6">
        <f t="shared" si="1447"/>
        <v>10.751111111111111</v>
      </c>
      <c r="L6762" s="6">
        <f t="shared" si="1448"/>
        <v>16.582222222222221</v>
      </c>
      <c r="M6762" s="20">
        <v>7.4</v>
      </c>
    </row>
    <row r="6763" spans="2:13" x14ac:dyDescent="0.2">
      <c r="B6763" s="18">
        <v>28</v>
      </c>
      <c r="C6763">
        <v>1996</v>
      </c>
      <c r="D6763" t="s">
        <v>396</v>
      </c>
      <c r="E6763">
        <v>82</v>
      </c>
      <c r="F6763" s="6">
        <v>12.8</v>
      </c>
      <c r="G6763" s="6">
        <v>17</v>
      </c>
      <c r="H6763" s="19"/>
      <c r="I6763">
        <v>82</v>
      </c>
      <c r="J6763" s="6">
        <f t="shared" si="1446"/>
        <v>12.8</v>
      </c>
      <c r="K6763" s="6">
        <f t="shared" si="1447"/>
        <v>17</v>
      </c>
      <c r="L6763" s="6">
        <f t="shared" si="1448"/>
        <v>29.8</v>
      </c>
      <c r="M6763" s="20">
        <v>7.6</v>
      </c>
    </row>
    <row r="6764" spans="2:13" x14ac:dyDescent="0.2">
      <c r="B6764" s="21"/>
      <c r="C6764" s="22"/>
      <c r="D6764" s="10" t="s">
        <v>35</v>
      </c>
      <c r="E6764" s="10"/>
      <c r="F6764" s="10"/>
      <c r="G6764" s="10"/>
      <c r="H6764" s="10"/>
      <c r="I6764" s="10"/>
      <c r="J6764" s="11">
        <f>AVERAGE(J6754:J6763)</f>
        <v>6.4227690496232173</v>
      </c>
      <c r="K6764" s="11">
        <f>AVERAGE(K6754:K6763)</f>
        <v>11.305265632515633</v>
      </c>
      <c r="L6764" s="11">
        <f t="shared" si="1448"/>
        <v>17.728034682138851</v>
      </c>
      <c r="M6764" s="12"/>
    </row>
    <row r="6766" spans="2:13" x14ac:dyDescent="0.2">
      <c r="B6766" s="9">
        <v>33</v>
      </c>
      <c r="C6766" s="10"/>
      <c r="D6766" s="10" t="s">
        <v>1671</v>
      </c>
      <c r="E6766" s="10">
        <v>35</v>
      </c>
      <c r="F6766" s="10">
        <v>1</v>
      </c>
      <c r="G6766" s="10">
        <v>1</v>
      </c>
      <c r="H6766" s="10"/>
      <c r="I6766" s="10"/>
      <c r="J6766" s="11"/>
      <c r="K6766" s="11"/>
      <c r="L6766" s="11"/>
      <c r="M6766" s="12"/>
    </row>
    <row r="6767" spans="2:13" x14ac:dyDescent="0.2">
      <c r="B6767" s="13" t="s">
        <v>17</v>
      </c>
      <c r="C6767" s="14" t="s">
        <v>18</v>
      </c>
      <c r="D6767" s="14" t="s">
        <v>19</v>
      </c>
      <c r="E6767" s="14" t="s">
        <v>20</v>
      </c>
      <c r="F6767" s="14" t="s">
        <v>21</v>
      </c>
      <c r="G6767" s="14" t="s">
        <v>22</v>
      </c>
      <c r="H6767" s="15"/>
      <c r="I6767" s="14" t="s">
        <v>20</v>
      </c>
      <c r="J6767" s="16" t="s">
        <v>21</v>
      </c>
      <c r="K6767" s="16" t="s">
        <v>22</v>
      </c>
      <c r="L6767" s="16" t="s">
        <v>23</v>
      </c>
      <c r="M6767" s="17" t="s">
        <v>24</v>
      </c>
    </row>
    <row r="6768" spans="2:13" x14ac:dyDescent="0.2">
      <c r="B6768" s="18">
        <v>33</v>
      </c>
      <c r="C6768">
        <v>1997</v>
      </c>
      <c r="D6768" t="s">
        <v>1077</v>
      </c>
      <c r="E6768">
        <v>63</v>
      </c>
      <c r="F6768" s="6">
        <v>6.1</v>
      </c>
      <c r="G6768" s="6">
        <v>5.2</v>
      </c>
      <c r="H6768" s="19"/>
      <c r="I6768">
        <v>82</v>
      </c>
      <c r="J6768" s="6">
        <f t="shared" ref="J6768:J6777" si="1449">F6768/E6768*82</f>
        <v>7.939682539682539</v>
      </c>
      <c r="K6768" s="6">
        <f t="shared" ref="K6768:K6777" si="1450">G6768/E6768*82</f>
        <v>6.7682539682539682</v>
      </c>
      <c r="L6768" s="6">
        <f t="shared" ref="L6768:L6778" si="1451">J6768+K6768</f>
        <v>14.707936507936507</v>
      </c>
      <c r="M6768" s="20">
        <v>2.2999999999999998</v>
      </c>
    </row>
    <row r="6769" spans="2:13" x14ac:dyDescent="0.2">
      <c r="B6769" s="18">
        <v>32</v>
      </c>
      <c r="C6769">
        <v>1994</v>
      </c>
      <c r="D6769" t="s">
        <v>258</v>
      </c>
      <c r="E6769">
        <v>28</v>
      </c>
      <c r="F6769" s="6">
        <v>0.9</v>
      </c>
      <c r="G6769" s="6">
        <v>1.8</v>
      </c>
      <c r="H6769" s="19"/>
      <c r="I6769">
        <v>82</v>
      </c>
      <c r="J6769" s="6">
        <f t="shared" si="1449"/>
        <v>2.6357142857142861</v>
      </c>
      <c r="K6769" s="6">
        <f t="shared" si="1450"/>
        <v>5.2714285714285722</v>
      </c>
      <c r="L6769" s="6">
        <f t="shared" si="1451"/>
        <v>7.9071428571428584</v>
      </c>
      <c r="M6769" s="20">
        <v>2.6</v>
      </c>
    </row>
    <row r="6770" spans="2:13" x14ac:dyDescent="0.2">
      <c r="B6770" s="18">
        <v>32</v>
      </c>
      <c r="C6770">
        <v>2001</v>
      </c>
      <c r="D6770" t="s">
        <v>1177</v>
      </c>
      <c r="E6770">
        <v>51</v>
      </c>
      <c r="F6770" s="6">
        <v>6.1</v>
      </c>
      <c r="G6770" s="6">
        <v>1</v>
      </c>
      <c r="H6770" s="19"/>
      <c r="I6770">
        <v>82</v>
      </c>
      <c r="J6770" s="6">
        <f t="shared" si="1449"/>
        <v>9.8078431372549009</v>
      </c>
      <c r="K6770" s="6">
        <f t="shared" si="1450"/>
        <v>1.607843137254902</v>
      </c>
      <c r="L6770" s="6">
        <f t="shared" si="1451"/>
        <v>11.415686274509802</v>
      </c>
      <c r="M6770" s="20">
        <v>2.6</v>
      </c>
    </row>
    <row r="6771" spans="2:13" x14ac:dyDescent="0.2">
      <c r="B6771" s="18">
        <v>32</v>
      </c>
      <c r="C6771">
        <v>1997</v>
      </c>
      <c r="D6771" t="s">
        <v>256</v>
      </c>
      <c r="E6771">
        <v>82</v>
      </c>
      <c r="F6771" s="6">
        <v>3</v>
      </c>
      <c r="G6771" s="6">
        <v>4.2</v>
      </c>
      <c r="H6771" s="19"/>
      <c r="I6771">
        <v>82</v>
      </c>
      <c r="J6771" s="6">
        <f t="shared" si="1449"/>
        <v>3</v>
      </c>
      <c r="K6771" s="6">
        <f t="shared" si="1450"/>
        <v>4.2</v>
      </c>
      <c r="L6771" s="6">
        <f t="shared" si="1451"/>
        <v>7.2</v>
      </c>
      <c r="M6771" s="20">
        <v>2.8</v>
      </c>
    </row>
    <row r="6772" spans="2:13" x14ac:dyDescent="0.2">
      <c r="B6772" s="18">
        <v>33</v>
      </c>
      <c r="C6772">
        <v>1999</v>
      </c>
      <c r="D6772" t="s">
        <v>532</v>
      </c>
      <c r="E6772">
        <v>39</v>
      </c>
      <c r="F6772" s="6">
        <v>1.9</v>
      </c>
      <c r="G6772" s="6">
        <v>3.9</v>
      </c>
      <c r="H6772" s="19"/>
      <c r="I6772">
        <v>82</v>
      </c>
      <c r="J6772" s="6">
        <f t="shared" si="1449"/>
        <v>3.9948717948717949</v>
      </c>
      <c r="K6772" s="6">
        <f t="shared" si="1450"/>
        <v>8.1999999999999993</v>
      </c>
      <c r="L6772" s="6">
        <f t="shared" si="1451"/>
        <v>12.194871794871794</v>
      </c>
      <c r="M6772" s="20">
        <v>2.8</v>
      </c>
    </row>
    <row r="6773" spans="2:13" x14ac:dyDescent="0.2">
      <c r="B6773" s="18">
        <v>32</v>
      </c>
      <c r="C6773">
        <v>1996</v>
      </c>
      <c r="D6773" t="s">
        <v>1077</v>
      </c>
      <c r="E6773">
        <v>34</v>
      </c>
      <c r="F6773" s="6">
        <v>1.8</v>
      </c>
      <c r="G6773" s="6">
        <v>0.9</v>
      </c>
      <c r="H6773" s="19"/>
      <c r="I6773">
        <v>82</v>
      </c>
      <c r="J6773" s="6">
        <f t="shared" si="1449"/>
        <v>4.341176470588235</v>
      </c>
      <c r="K6773" s="6">
        <f t="shared" si="1450"/>
        <v>2.1705882352941175</v>
      </c>
      <c r="L6773" s="6">
        <f t="shared" si="1451"/>
        <v>6.5117647058823529</v>
      </c>
      <c r="M6773" s="20">
        <v>2.9</v>
      </c>
    </row>
    <row r="6774" spans="2:13" x14ac:dyDescent="0.2">
      <c r="B6774" s="18">
        <v>32</v>
      </c>
      <c r="C6774">
        <v>2007</v>
      </c>
      <c r="D6774" t="s">
        <v>255</v>
      </c>
      <c r="E6774">
        <v>63</v>
      </c>
      <c r="F6774" s="6">
        <v>3.9</v>
      </c>
      <c r="G6774" s="6">
        <v>2.9</v>
      </c>
      <c r="H6774" s="19"/>
      <c r="I6774">
        <v>82</v>
      </c>
      <c r="J6774" s="6">
        <f t="shared" si="1449"/>
        <v>5.0761904761904759</v>
      </c>
      <c r="K6774" s="6">
        <f t="shared" si="1450"/>
        <v>3.7746031746031741</v>
      </c>
      <c r="L6774" s="6">
        <f t="shared" si="1451"/>
        <v>8.8507936507936495</v>
      </c>
      <c r="M6774" s="20">
        <v>3</v>
      </c>
    </row>
    <row r="6775" spans="2:13" x14ac:dyDescent="0.2">
      <c r="B6775" s="18">
        <v>33</v>
      </c>
      <c r="C6775">
        <v>2009</v>
      </c>
      <c r="D6775" t="s">
        <v>282</v>
      </c>
      <c r="E6775">
        <v>39</v>
      </c>
      <c r="F6775" s="6">
        <v>0</v>
      </c>
      <c r="G6775" s="6">
        <v>1.9</v>
      </c>
      <c r="H6775" s="19"/>
      <c r="I6775">
        <v>82</v>
      </c>
      <c r="J6775" s="6">
        <f t="shared" si="1449"/>
        <v>0</v>
      </c>
      <c r="K6775" s="6">
        <f t="shared" si="1450"/>
        <v>3.9948717948717949</v>
      </c>
      <c r="L6775" s="6">
        <f t="shared" si="1451"/>
        <v>3.9948717948717949</v>
      </c>
      <c r="M6775" s="20">
        <v>3</v>
      </c>
    </row>
    <row r="6776" spans="2:13" x14ac:dyDescent="0.2">
      <c r="B6776" s="18">
        <v>32</v>
      </c>
      <c r="C6776">
        <v>2008</v>
      </c>
      <c r="D6776" t="s">
        <v>282</v>
      </c>
      <c r="E6776">
        <v>53</v>
      </c>
      <c r="F6776" s="6">
        <v>0</v>
      </c>
      <c r="G6776" s="6">
        <v>1.8</v>
      </c>
      <c r="H6776" s="19"/>
      <c r="I6776">
        <v>82</v>
      </c>
      <c r="J6776" s="6">
        <f t="shared" si="1449"/>
        <v>0</v>
      </c>
      <c r="K6776" s="6">
        <f t="shared" si="1450"/>
        <v>2.7849056603773583</v>
      </c>
      <c r="L6776" s="6">
        <f t="shared" si="1451"/>
        <v>2.7849056603773583</v>
      </c>
      <c r="M6776" s="20">
        <v>3.2</v>
      </c>
    </row>
    <row r="6777" spans="2:13" x14ac:dyDescent="0.2">
      <c r="B6777" s="18">
        <v>34</v>
      </c>
      <c r="C6777">
        <v>1994</v>
      </c>
      <c r="D6777" t="s">
        <v>527</v>
      </c>
      <c r="E6777">
        <v>21</v>
      </c>
      <c r="F6777" s="6">
        <v>0</v>
      </c>
      <c r="G6777" s="6">
        <v>4.5999999999999996</v>
      </c>
      <c r="H6777" s="19"/>
      <c r="I6777">
        <v>82</v>
      </c>
      <c r="J6777" s="6">
        <f t="shared" si="1449"/>
        <v>0</v>
      </c>
      <c r="K6777" s="6">
        <f t="shared" si="1450"/>
        <v>17.961904761904758</v>
      </c>
      <c r="L6777" s="6">
        <f t="shared" si="1451"/>
        <v>17.961904761904758</v>
      </c>
      <c r="M6777" s="20">
        <v>3.2</v>
      </c>
    </row>
    <row r="6778" spans="2:13" x14ac:dyDescent="0.2">
      <c r="B6778" s="21"/>
      <c r="C6778" s="22"/>
      <c r="D6778" s="10" t="s">
        <v>35</v>
      </c>
      <c r="E6778" s="10"/>
      <c r="F6778" s="10"/>
      <c r="G6778" s="10"/>
      <c r="H6778" s="10"/>
      <c r="I6778" s="10"/>
      <c r="J6778" s="11">
        <f>AVERAGE(J6768:J6777)</f>
        <v>3.6795478704302234</v>
      </c>
      <c r="K6778" s="11">
        <f>AVERAGE(K6768:K6777)</f>
        <v>5.6734399303988656</v>
      </c>
      <c r="L6778" s="11">
        <f t="shared" si="1451"/>
        <v>9.352987800829089</v>
      </c>
      <c r="M6778" s="12"/>
    </row>
    <row r="6780" spans="2:13" x14ac:dyDescent="0.2">
      <c r="B6780" s="9">
        <v>25</v>
      </c>
      <c r="C6780" s="10"/>
      <c r="D6780" s="10" t="s">
        <v>2073</v>
      </c>
      <c r="E6780" s="10">
        <v>80</v>
      </c>
      <c r="F6780" s="10">
        <v>19</v>
      </c>
      <c r="G6780" s="10">
        <v>35</v>
      </c>
      <c r="H6780" s="10"/>
      <c r="I6780" s="10"/>
      <c r="J6780" s="11"/>
      <c r="K6780" s="11"/>
      <c r="L6780" s="11"/>
      <c r="M6780" s="12"/>
    </row>
    <row r="6781" spans="2:13" x14ac:dyDescent="0.2">
      <c r="B6781" s="13" t="s">
        <v>17</v>
      </c>
      <c r="C6781" s="14" t="s">
        <v>18</v>
      </c>
      <c r="D6781" s="14" t="s">
        <v>19</v>
      </c>
      <c r="E6781" s="14" t="s">
        <v>20</v>
      </c>
      <c r="F6781" s="14" t="s">
        <v>21</v>
      </c>
      <c r="G6781" s="14" t="s">
        <v>22</v>
      </c>
      <c r="H6781" s="15"/>
      <c r="I6781" s="14" t="s">
        <v>20</v>
      </c>
      <c r="J6781" s="16" t="s">
        <v>21</v>
      </c>
      <c r="K6781" s="16" t="s">
        <v>22</v>
      </c>
      <c r="L6781" s="16" t="s">
        <v>23</v>
      </c>
      <c r="M6781" s="17" t="s">
        <v>24</v>
      </c>
    </row>
    <row r="6782" spans="2:13" x14ac:dyDescent="0.2">
      <c r="B6782" s="18">
        <v>28</v>
      </c>
      <c r="C6782">
        <v>1986</v>
      </c>
      <c r="D6782" t="s">
        <v>402</v>
      </c>
      <c r="E6782">
        <v>75</v>
      </c>
      <c r="F6782" s="6">
        <v>18.100000000000001</v>
      </c>
      <c r="G6782" s="6">
        <v>33.700000000000003</v>
      </c>
      <c r="H6782" s="19"/>
      <c r="I6782">
        <v>82</v>
      </c>
      <c r="J6782" s="6">
        <f t="shared" ref="J6782:J6791" si="1452">F6782/E6782*82</f>
        <v>19.789333333333335</v>
      </c>
      <c r="K6782" s="6">
        <f t="shared" ref="K6782:K6791" si="1453">G6782/E6782*82</f>
        <v>36.845333333333336</v>
      </c>
      <c r="L6782" s="6">
        <f t="shared" ref="L6782:L6792" si="1454">J6782+K6782</f>
        <v>56.634666666666675</v>
      </c>
      <c r="M6782" s="20">
        <v>3.7</v>
      </c>
    </row>
    <row r="6783" spans="2:13" x14ac:dyDescent="0.2">
      <c r="B6783" s="18">
        <v>26</v>
      </c>
      <c r="C6783">
        <v>1985</v>
      </c>
      <c r="D6783" t="s">
        <v>941</v>
      </c>
      <c r="E6783">
        <v>80</v>
      </c>
      <c r="F6783" s="6">
        <v>27.5</v>
      </c>
      <c r="G6783" s="6">
        <v>29.1</v>
      </c>
      <c r="H6783" s="19"/>
      <c r="I6783">
        <v>82</v>
      </c>
      <c r="J6783" s="6">
        <f t="shared" si="1452"/>
        <v>28.1875</v>
      </c>
      <c r="K6783" s="6">
        <f t="shared" si="1453"/>
        <v>29.827500000000001</v>
      </c>
      <c r="L6783" s="6">
        <f t="shared" si="1454"/>
        <v>58.015000000000001</v>
      </c>
      <c r="M6783" s="20">
        <v>4.0999999999999996</v>
      </c>
    </row>
    <row r="6784" spans="2:13" x14ac:dyDescent="0.2">
      <c r="B6784" s="18">
        <v>24</v>
      </c>
      <c r="C6784">
        <v>1988</v>
      </c>
      <c r="D6784" t="s">
        <v>1181</v>
      </c>
      <c r="E6784">
        <v>67</v>
      </c>
      <c r="F6784" s="6">
        <v>22</v>
      </c>
      <c r="G6784" s="6">
        <v>34.200000000000003</v>
      </c>
      <c r="H6784" s="19"/>
      <c r="I6784">
        <v>82</v>
      </c>
      <c r="J6784" s="6">
        <f t="shared" si="1452"/>
        <v>26.925373134328357</v>
      </c>
      <c r="K6784" s="6">
        <f t="shared" si="1453"/>
        <v>41.856716417910455</v>
      </c>
      <c r="L6784" s="6">
        <f t="shared" si="1454"/>
        <v>68.782089552238816</v>
      </c>
      <c r="M6784" s="20">
        <v>4.3</v>
      </c>
    </row>
    <row r="6785" spans="2:13" x14ac:dyDescent="0.2">
      <c r="B6785" s="18">
        <v>24</v>
      </c>
      <c r="C6785">
        <v>1988</v>
      </c>
      <c r="D6785" t="s">
        <v>2074</v>
      </c>
      <c r="E6785">
        <v>67</v>
      </c>
      <c r="F6785" s="6">
        <v>10</v>
      </c>
      <c r="G6785" s="6">
        <v>33.5</v>
      </c>
      <c r="H6785" s="19"/>
      <c r="I6785">
        <v>82</v>
      </c>
      <c r="J6785" s="6">
        <f t="shared" si="1452"/>
        <v>12.238805970149253</v>
      </c>
      <c r="K6785" s="6">
        <f t="shared" si="1453"/>
        <v>41</v>
      </c>
      <c r="L6785" s="6">
        <f t="shared" si="1454"/>
        <v>53.238805970149251</v>
      </c>
      <c r="M6785" s="20">
        <v>4.4000000000000004</v>
      </c>
    </row>
    <row r="6786" spans="2:13" x14ac:dyDescent="0.2">
      <c r="B6786" s="18">
        <v>26</v>
      </c>
      <c r="C6786">
        <v>2011</v>
      </c>
      <c r="D6786" t="s">
        <v>350</v>
      </c>
      <c r="E6786">
        <v>81</v>
      </c>
      <c r="F6786" s="6">
        <v>22</v>
      </c>
      <c r="G6786" s="6">
        <v>42</v>
      </c>
      <c r="H6786" s="19"/>
      <c r="I6786">
        <v>82</v>
      </c>
      <c r="J6786" s="6">
        <f t="shared" si="1452"/>
        <v>22.271604938271604</v>
      </c>
      <c r="K6786" s="6">
        <f t="shared" si="1453"/>
        <v>42.518518518518519</v>
      </c>
      <c r="L6786" s="6">
        <f t="shared" si="1454"/>
        <v>64.790123456790127</v>
      </c>
      <c r="M6786" s="20">
        <v>4.4000000000000004</v>
      </c>
    </row>
    <row r="6787" spans="2:13" x14ac:dyDescent="0.2">
      <c r="B6787" s="18">
        <v>27</v>
      </c>
      <c r="C6787">
        <v>2003</v>
      </c>
      <c r="D6787" t="s">
        <v>1367</v>
      </c>
      <c r="E6787">
        <v>81</v>
      </c>
      <c r="F6787" s="6">
        <v>21.8</v>
      </c>
      <c r="G6787" s="6">
        <v>32.299999999999997</v>
      </c>
      <c r="H6787" s="19"/>
      <c r="I6787">
        <v>82</v>
      </c>
      <c r="J6787" s="6">
        <f t="shared" si="1452"/>
        <v>22.069135802469138</v>
      </c>
      <c r="K6787" s="6">
        <f t="shared" si="1453"/>
        <v>32.698765432098767</v>
      </c>
      <c r="L6787" s="6">
        <f t="shared" si="1454"/>
        <v>54.767901234567901</v>
      </c>
      <c r="M6787" s="20">
        <v>4.4000000000000004</v>
      </c>
    </row>
    <row r="6788" spans="2:13" x14ac:dyDescent="0.2">
      <c r="B6788" s="18">
        <v>25</v>
      </c>
      <c r="C6788">
        <v>1984</v>
      </c>
      <c r="D6788" t="s">
        <v>1597</v>
      </c>
      <c r="E6788">
        <v>80</v>
      </c>
      <c r="F6788" s="6">
        <v>28.7</v>
      </c>
      <c r="G6788" s="6">
        <v>26</v>
      </c>
      <c r="H6788" s="19"/>
      <c r="I6788">
        <v>82</v>
      </c>
      <c r="J6788" s="6">
        <f t="shared" si="1452"/>
        <v>29.4175</v>
      </c>
      <c r="K6788" s="6">
        <f t="shared" si="1453"/>
        <v>26.650000000000002</v>
      </c>
      <c r="L6788" s="6">
        <f t="shared" si="1454"/>
        <v>56.067500000000003</v>
      </c>
      <c r="M6788" s="20">
        <v>4.5</v>
      </c>
    </row>
    <row r="6789" spans="2:13" x14ac:dyDescent="0.2">
      <c r="B6789" s="18">
        <v>27</v>
      </c>
      <c r="C6789">
        <v>1981</v>
      </c>
      <c r="D6789" t="s">
        <v>2075</v>
      </c>
      <c r="E6789">
        <v>76</v>
      </c>
      <c r="F6789" s="6">
        <v>8.6</v>
      </c>
      <c r="G6789" s="6">
        <v>27.4</v>
      </c>
      <c r="H6789" s="19"/>
      <c r="I6789">
        <v>82</v>
      </c>
      <c r="J6789" s="6">
        <f t="shared" si="1452"/>
        <v>9.2789473684210524</v>
      </c>
      <c r="K6789" s="6">
        <f t="shared" si="1453"/>
        <v>29.56315789473684</v>
      </c>
      <c r="L6789" s="6">
        <f t="shared" si="1454"/>
        <v>38.84210526315789</v>
      </c>
      <c r="M6789" s="20">
        <v>4.5</v>
      </c>
    </row>
    <row r="6790" spans="2:13" x14ac:dyDescent="0.2">
      <c r="B6790" s="18">
        <v>27</v>
      </c>
      <c r="C6790">
        <v>1985</v>
      </c>
      <c r="D6790" t="s">
        <v>1158</v>
      </c>
      <c r="E6790">
        <v>70</v>
      </c>
      <c r="F6790" s="6">
        <v>15.4</v>
      </c>
      <c r="G6790" s="6">
        <v>36.1</v>
      </c>
      <c r="H6790" s="19"/>
      <c r="I6790">
        <v>82</v>
      </c>
      <c r="J6790" s="6">
        <f t="shared" si="1452"/>
        <v>18.04</v>
      </c>
      <c r="K6790" s="6">
        <f t="shared" si="1453"/>
        <v>42.288571428571423</v>
      </c>
      <c r="L6790" s="6">
        <f t="shared" si="1454"/>
        <v>60.328571428571422</v>
      </c>
      <c r="M6790" s="20">
        <v>4.5</v>
      </c>
    </row>
    <row r="6791" spans="2:13" x14ac:dyDescent="0.2">
      <c r="B6791" s="18">
        <v>25</v>
      </c>
      <c r="C6791">
        <v>2007</v>
      </c>
      <c r="D6791" t="s">
        <v>2076</v>
      </c>
      <c r="E6791">
        <v>81</v>
      </c>
      <c r="F6791" s="6">
        <v>13.7</v>
      </c>
      <c r="G6791" s="6">
        <v>21.3</v>
      </c>
      <c r="H6791" s="19"/>
      <c r="I6791">
        <v>82</v>
      </c>
      <c r="J6791" s="6">
        <f t="shared" si="1452"/>
        <v>13.869135802469135</v>
      </c>
      <c r="K6791" s="6">
        <f t="shared" si="1453"/>
        <v>21.562962962962963</v>
      </c>
      <c r="L6791" s="6">
        <f t="shared" si="1454"/>
        <v>35.432098765432102</v>
      </c>
      <c r="M6791" s="20">
        <v>4.5999999999999996</v>
      </c>
    </row>
    <row r="6792" spans="2:13" x14ac:dyDescent="0.2">
      <c r="B6792" s="21"/>
      <c r="C6792" s="22"/>
      <c r="D6792" s="10" t="s">
        <v>35</v>
      </c>
      <c r="E6792" s="10"/>
      <c r="F6792" s="10"/>
      <c r="G6792" s="10"/>
      <c r="H6792" s="10"/>
      <c r="I6792" s="10"/>
      <c r="J6792" s="11">
        <f>AVERAGE(J6782:J6791)</f>
        <v>20.208733634944188</v>
      </c>
      <c r="K6792" s="11">
        <f>AVERAGE(K6782:K6791)</f>
        <v>34.481152598813232</v>
      </c>
      <c r="L6792" s="11">
        <f t="shared" si="1454"/>
        <v>54.68988623375742</v>
      </c>
      <c r="M6792" s="12"/>
    </row>
    <row r="6794" spans="2:13" x14ac:dyDescent="0.2">
      <c r="B6794" s="9">
        <v>26</v>
      </c>
      <c r="C6794" s="10"/>
      <c r="D6794" s="10" t="s">
        <v>1167</v>
      </c>
      <c r="E6794" s="10">
        <v>23</v>
      </c>
      <c r="F6794" s="10">
        <v>2</v>
      </c>
      <c r="G6794" s="10">
        <v>2</v>
      </c>
      <c r="H6794" s="10"/>
      <c r="I6794" s="10"/>
      <c r="J6794" s="11"/>
      <c r="K6794" s="11"/>
      <c r="L6794" s="11"/>
      <c r="M6794" s="12"/>
    </row>
    <row r="6795" spans="2:13" x14ac:dyDescent="0.2">
      <c r="B6795" s="13" t="s">
        <v>17</v>
      </c>
      <c r="C6795" s="14" t="s">
        <v>18</v>
      </c>
      <c r="D6795" s="14" t="s">
        <v>19</v>
      </c>
      <c r="E6795" s="14" t="s">
        <v>20</v>
      </c>
      <c r="F6795" s="14" t="s">
        <v>21</v>
      </c>
      <c r="G6795" s="14" t="s">
        <v>22</v>
      </c>
      <c r="H6795" s="15"/>
      <c r="I6795" s="14" t="s">
        <v>20</v>
      </c>
      <c r="J6795" s="16" t="s">
        <v>21</v>
      </c>
      <c r="K6795" s="16" t="s">
        <v>22</v>
      </c>
      <c r="L6795" s="16" t="s">
        <v>23</v>
      </c>
      <c r="M6795" s="17" t="s">
        <v>24</v>
      </c>
    </row>
    <row r="6796" spans="2:13" x14ac:dyDescent="0.2">
      <c r="B6796" s="18">
        <v>29</v>
      </c>
      <c r="C6796">
        <v>1985</v>
      </c>
      <c r="D6796" t="s">
        <v>1055</v>
      </c>
      <c r="E6796">
        <v>54</v>
      </c>
      <c r="F6796" s="6">
        <v>4</v>
      </c>
      <c r="G6796" s="6">
        <v>4.9000000000000004</v>
      </c>
      <c r="H6796" s="19"/>
      <c r="I6796">
        <v>82</v>
      </c>
      <c r="J6796" s="6">
        <f t="shared" ref="J6796:J6805" si="1455">F6796/E6796*82</f>
        <v>6.0740740740740735</v>
      </c>
      <c r="K6796" s="6">
        <f t="shared" ref="K6796:K6805" si="1456">G6796/E6796*82</f>
        <v>7.4407407407407415</v>
      </c>
      <c r="L6796" s="6">
        <f t="shared" ref="L6796:L6806" si="1457">J6796+K6796</f>
        <v>13.514814814814816</v>
      </c>
      <c r="M6796" s="20">
        <v>2.2999999999999998</v>
      </c>
    </row>
    <row r="6797" spans="2:13" x14ac:dyDescent="0.2">
      <c r="B6797" s="18">
        <v>29</v>
      </c>
      <c r="C6797">
        <v>1985</v>
      </c>
      <c r="D6797" t="s">
        <v>1055</v>
      </c>
      <c r="E6797">
        <v>54</v>
      </c>
      <c r="F6797" s="6">
        <v>4</v>
      </c>
      <c r="G6797" s="6">
        <v>4.9000000000000004</v>
      </c>
      <c r="H6797" s="19"/>
      <c r="I6797">
        <v>82</v>
      </c>
      <c r="J6797" s="6">
        <f t="shared" si="1455"/>
        <v>6.0740740740740735</v>
      </c>
      <c r="K6797" s="6">
        <f t="shared" si="1456"/>
        <v>7.4407407407407415</v>
      </c>
      <c r="L6797" s="6">
        <f t="shared" si="1457"/>
        <v>13.514814814814816</v>
      </c>
      <c r="M6797" s="20">
        <v>2.2999999999999998</v>
      </c>
    </row>
    <row r="6798" spans="2:13" x14ac:dyDescent="0.2">
      <c r="B6798" s="18">
        <v>25</v>
      </c>
      <c r="C6798">
        <v>2002</v>
      </c>
      <c r="D6798" t="s">
        <v>317</v>
      </c>
      <c r="E6798">
        <v>70</v>
      </c>
      <c r="F6798" s="6">
        <v>11</v>
      </c>
      <c r="G6798" s="6">
        <v>20.100000000000001</v>
      </c>
      <c r="H6798" s="19"/>
      <c r="I6798">
        <v>82</v>
      </c>
      <c r="J6798" s="6">
        <f t="shared" si="1455"/>
        <v>12.885714285714286</v>
      </c>
      <c r="K6798" s="6">
        <f t="shared" si="1456"/>
        <v>23.545714285714286</v>
      </c>
      <c r="L6798" s="6">
        <f t="shared" si="1457"/>
        <v>36.431428571428569</v>
      </c>
      <c r="M6798" s="20">
        <v>2.9</v>
      </c>
    </row>
    <row r="6799" spans="2:13" x14ac:dyDescent="0.2">
      <c r="B6799" s="18">
        <v>27</v>
      </c>
      <c r="C6799">
        <v>1987</v>
      </c>
      <c r="D6799" t="s">
        <v>453</v>
      </c>
      <c r="E6799">
        <v>59</v>
      </c>
      <c r="F6799" s="6">
        <v>2.9</v>
      </c>
      <c r="G6799" s="6">
        <v>11.8</v>
      </c>
      <c r="H6799" s="19"/>
      <c r="I6799">
        <v>82</v>
      </c>
      <c r="J6799" s="6">
        <f t="shared" si="1455"/>
        <v>4.0305084745762709</v>
      </c>
      <c r="K6799" s="6">
        <f t="shared" si="1456"/>
        <v>16.400000000000002</v>
      </c>
      <c r="L6799" s="6">
        <f t="shared" si="1457"/>
        <v>20.430508474576271</v>
      </c>
      <c r="M6799" s="20">
        <v>2.9</v>
      </c>
    </row>
    <row r="6800" spans="2:13" x14ac:dyDescent="0.2">
      <c r="B6800" s="18">
        <v>27</v>
      </c>
      <c r="C6800">
        <v>1987</v>
      </c>
      <c r="D6800" t="s">
        <v>375</v>
      </c>
      <c r="E6800">
        <v>67</v>
      </c>
      <c r="F6800" s="6">
        <v>6.4</v>
      </c>
      <c r="G6800" s="6">
        <v>5.9</v>
      </c>
      <c r="H6800" s="19"/>
      <c r="I6800">
        <v>82</v>
      </c>
      <c r="J6800" s="6">
        <f t="shared" si="1455"/>
        <v>7.8328358208955224</v>
      </c>
      <c r="K6800" s="6">
        <f t="shared" si="1456"/>
        <v>7.2208955223880604</v>
      </c>
      <c r="L6800" s="6">
        <f t="shared" si="1457"/>
        <v>15.053731343283584</v>
      </c>
      <c r="M6800" s="20">
        <v>3</v>
      </c>
    </row>
    <row r="6801" spans="2:13" x14ac:dyDescent="0.2">
      <c r="B6801" s="18">
        <v>25</v>
      </c>
      <c r="C6801">
        <v>1999</v>
      </c>
      <c r="D6801" t="s">
        <v>394</v>
      </c>
      <c r="E6801">
        <v>79</v>
      </c>
      <c r="F6801" s="6">
        <v>7.7</v>
      </c>
      <c r="G6801" s="6">
        <v>13.7</v>
      </c>
      <c r="H6801" s="19"/>
      <c r="I6801">
        <v>82</v>
      </c>
      <c r="J6801" s="6">
        <f t="shared" si="1455"/>
        <v>7.9924050632911401</v>
      </c>
      <c r="K6801" s="6">
        <f t="shared" si="1456"/>
        <v>14.22025316455696</v>
      </c>
      <c r="L6801" s="6">
        <f t="shared" si="1457"/>
        <v>22.212658227848099</v>
      </c>
      <c r="M6801" s="20">
        <v>3.1</v>
      </c>
    </row>
    <row r="6802" spans="2:13" x14ac:dyDescent="0.2">
      <c r="B6802" s="18">
        <v>27</v>
      </c>
      <c r="C6802">
        <v>1978</v>
      </c>
      <c r="D6802" t="s">
        <v>1085</v>
      </c>
      <c r="E6802">
        <v>76</v>
      </c>
      <c r="F6802" s="6">
        <v>6.1</v>
      </c>
      <c r="G6802" s="6">
        <v>5.5</v>
      </c>
      <c r="H6802" s="19"/>
      <c r="I6802">
        <v>82</v>
      </c>
      <c r="J6802" s="6">
        <f t="shared" si="1455"/>
        <v>6.5815789473684214</v>
      </c>
      <c r="K6802" s="6">
        <f t="shared" si="1456"/>
        <v>5.9342105263157894</v>
      </c>
      <c r="L6802" s="6">
        <f t="shared" si="1457"/>
        <v>12.515789473684212</v>
      </c>
      <c r="M6802" s="20">
        <v>3.1</v>
      </c>
    </row>
    <row r="6803" spans="2:13" x14ac:dyDescent="0.2">
      <c r="B6803" s="18">
        <v>28</v>
      </c>
      <c r="C6803">
        <v>1988</v>
      </c>
      <c r="D6803" t="s">
        <v>375</v>
      </c>
      <c r="E6803">
        <v>68</v>
      </c>
      <c r="F6803" s="6">
        <v>5</v>
      </c>
      <c r="G6803" s="6">
        <v>3.6</v>
      </c>
      <c r="H6803" s="19"/>
      <c r="I6803">
        <v>82</v>
      </c>
      <c r="J6803" s="6">
        <f t="shared" si="1455"/>
        <v>6.0294117647058822</v>
      </c>
      <c r="K6803" s="6">
        <f t="shared" si="1456"/>
        <v>4.341176470588235</v>
      </c>
      <c r="L6803" s="6">
        <f t="shared" si="1457"/>
        <v>10.370588235294118</v>
      </c>
      <c r="M6803" s="20">
        <v>3.1</v>
      </c>
    </row>
    <row r="6804" spans="2:13" x14ac:dyDescent="0.2">
      <c r="B6804" s="18">
        <v>25</v>
      </c>
      <c r="C6804">
        <v>1994</v>
      </c>
      <c r="D6804" t="s">
        <v>889</v>
      </c>
      <c r="E6804">
        <v>43</v>
      </c>
      <c r="F6804" s="6">
        <v>8</v>
      </c>
      <c r="G6804" s="6">
        <v>5.5</v>
      </c>
      <c r="H6804" s="19"/>
      <c r="I6804">
        <v>82</v>
      </c>
      <c r="J6804" s="6">
        <f t="shared" si="1455"/>
        <v>15.255813953488373</v>
      </c>
      <c r="K6804" s="6">
        <f t="shared" si="1456"/>
        <v>10.488372093023257</v>
      </c>
      <c r="L6804" s="6">
        <f t="shared" si="1457"/>
        <v>25.744186046511629</v>
      </c>
      <c r="M6804" s="20">
        <v>3.2</v>
      </c>
    </row>
    <row r="6805" spans="2:13" x14ac:dyDescent="0.2">
      <c r="B6805" s="18">
        <v>29</v>
      </c>
      <c r="C6805">
        <v>2002</v>
      </c>
      <c r="D6805" t="s">
        <v>1708</v>
      </c>
      <c r="E6805">
        <v>74</v>
      </c>
      <c r="F6805" s="6">
        <v>3</v>
      </c>
      <c r="G6805" s="6">
        <v>6</v>
      </c>
      <c r="H6805" s="19"/>
      <c r="I6805">
        <v>82</v>
      </c>
      <c r="J6805" s="6">
        <f t="shared" si="1455"/>
        <v>3.3243243243243246</v>
      </c>
      <c r="K6805" s="6">
        <f t="shared" si="1456"/>
        <v>6.6486486486486491</v>
      </c>
      <c r="L6805" s="6">
        <f t="shared" si="1457"/>
        <v>9.9729729729729737</v>
      </c>
      <c r="M6805" s="20">
        <v>3.2</v>
      </c>
    </row>
    <row r="6806" spans="2:13" x14ac:dyDescent="0.2">
      <c r="B6806" s="21"/>
      <c r="C6806" s="22"/>
      <c r="D6806" s="10" t="s">
        <v>35</v>
      </c>
      <c r="E6806" s="10"/>
      <c r="F6806" s="10"/>
      <c r="G6806" s="10"/>
      <c r="H6806" s="10"/>
      <c r="I6806" s="10"/>
      <c r="J6806" s="11">
        <f>AVERAGE(J6796:J6805)</f>
        <v>7.6080740782512368</v>
      </c>
      <c r="K6806" s="11">
        <f>AVERAGE(K6796:K6805)</f>
        <v>10.368075219271674</v>
      </c>
      <c r="L6806" s="11">
        <f t="shared" si="1457"/>
        <v>17.976149297522909</v>
      </c>
      <c r="M6806" s="12"/>
    </row>
    <row r="6808" spans="2:13" x14ac:dyDescent="0.2">
      <c r="B6808" s="9">
        <v>29</v>
      </c>
      <c r="C6808" s="10"/>
      <c r="D6808" s="10" t="s">
        <v>2064</v>
      </c>
      <c r="E6808" s="10">
        <v>74</v>
      </c>
      <c r="F6808" s="10">
        <v>11</v>
      </c>
      <c r="G6808" s="10">
        <v>28</v>
      </c>
      <c r="H6808" s="10"/>
      <c r="I6808" s="10"/>
      <c r="J6808" s="11"/>
      <c r="K6808" s="11"/>
      <c r="L6808" s="11"/>
      <c r="M6808" s="12"/>
    </row>
    <row r="6809" spans="2:13" x14ac:dyDescent="0.2">
      <c r="B6809" s="13" t="s">
        <v>17</v>
      </c>
      <c r="C6809" s="14" t="s">
        <v>18</v>
      </c>
      <c r="D6809" s="14" t="s">
        <v>19</v>
      </c>
      <c r="E6809" s="14" t="s">
        <v>20</v>
      </c>
      <c r="F6809" s="14" t="s">
        <v>21</v>
      </c>
      <c r="G6809" s="14" t="s">
        <v>22</v>
      </c>
      <c r="H6809" s="15"/>
      <c r="I6809" s="14" t="s">
        <v>20</v>
      </c>
      <c r="J6809" s="16" t="s">
        <v>21</v>
      </c>
      <c r="K6809" s="16" t="s">
        <v>22</v>
      </c>
      <c r="L6809" s="16" t="s">
        <v>23</v>
      </c>
      <c r="M6809" s="17" t="s">
        <v>24</v>
      </c>
    </row>
    <row r="6810" spans="2:13" x14ac:dyDescent="0.2">
      <c r="B6810" s="18">
        <v>29</v>
      </c>
      <c r="C6810">
        <v>2001</v>
      </c>
      <c r="D6810" t="s">
        <v>616</v>
      </c>
      <c r="E6810">
        <v>23</v>
      </c>
      <c r="F6810" s="6">
        <v>1</v>
      </c>
      <c r="G6810" s="6">
        <v>2.1</v>
      </c>
      <c r="H6810" s="19"/>
      <c r="I6810">
        <v>82</v>
      </c>
      <c r="J6810" s="6">
        <f t="shared" ref="J6810:J6819" si="1458">F6810/E6810*82</f>
        <v>3.5652173913043477</v>
      </c>
      <c r="K6810" s="6">
        <f t="shared" ref="K6810:K6819" si="1459">G6810/E6810*82</f>
        <v>7.4869565217391303</v>
      </c>
      <c r="L6810" s="6">
        <f t="shared" ref="L6810:L6820" si="1460">J6810+K6810</f>
        <v>11.052173913043479</v>
      </c>
      <c r="M6810" s="20">
        <v>2.8</v>
      </c>
    </row>
    <row r="6811" spans="2:13" x14ac:dyDescent="0.2">
      <c r="B6811" s="18">
        <v>32</v>
      </c>
      <c r="C6811">
        <v>1997</v>
      </c>
      <c r="D6811" t="s">
        <v>1901</v>
      </c>
      <c r="E6811">
        <v>82</v>
      </c>
      <c r="F6811" s="6">
        <v>10.1</v>
      </c>
      <c r="G6811" s="6">
        <v>15.6</v>
      </c>
      <c r="H6811" s="19"/>
      <c r="I6811">
        <v>82</v>
      </c>
      <c r="J6811" s="6">
        <f t="shared" si="1458"/>
        <v>10.1</v>
      </c>
      <c r="K6811" s="6">
        <f t="shared" si="1459"/>
        <v>15.6</v>
      </c>
      <c r="L6811" s="6">
        <f t="shared" si="1460"/>
        <v>25.7</v>
      </c>
      <c r="M6811" s="20">
        <v>2.9</v>
      </c>
    </row>
    <row r="6812" spans="2:13" x14ac:dyDescent="0.2">
      <c r="B6812" s="18">
        <v>28</v>
      </c>
      <c r="C6812">
        <v>1980</v>
      </c>
      <c r="D6812" t="s">
        <v>2077</v>
      </c>
      <c r="E6812">
        <v>80</v>
      </c>
      <c r="F6812" s="6">
        <v>19.399999999999999</v>
      </c>
      <c r="G6812" s="6">
        <v>37.799999999999997</v>
      </c>
      <c r="H6812" s="19"/>
      <c r="I6812">
        <v>82</v>
      </c>
      <c r="J6812" s="6">
        <f t="shared" si="1458"/>
        <v>19.884999999999998</v>
      </c>
      <c r="K6812" s="6">
        <f t="shared" si="1459"/>
        <v>38.744999999999997</v>
      </c>
      <c r="L6812" s="6">
        <f t="shared" si="1460"/>
        <v>58.629999999999995</v>
      </c>
      <c r="M6812" s="20">
        <v>3</v>
      </c>
    </row>
    <row r="6813" spans="2:13" x14ac:dyDescent="0.2">
      <c r="B6813" s="18">
        <v>28</v>
      </c>
      <c r="C6813">
        <v>1983</v>
      </c>
      <c r="D6813" t="s">
        <v>2078</v>
      </c>
      <c r="E6813">
        <v>28</v>
      </c>
      <c r="F6813" s="6">
        <v>2</v>
      </c>
      <c r="G6813" s="6">
        <v>16.2</v>
      </c>
      <c r="H6813" s="19"/>
      <c r="I6813">
        <v>82</v>
      </c>
      <c r="J6813" s="6">
        <f t="shared" si="1458"/>
        <v>5.8571428571428568</v>
      </c>
      <c r="K6813" s="6">
        <f t="shared" si="1459"/>
        <v>47.442857142857136</v>
      </c>
      <c r="L6813" s="6">
        <f t="shared" si="1460"/>
        <v>53.29999999999999</v>
      </c>
      <c r="M6813" s="20">
        <v>3.2</v>
      </c>
    </row>
    <row r="6814" spans="2:13" x14ac:dyDescent="0.2">
      <c r="B6814" s="18">
        <v>29</v>
      </c>
      <c r="C6814">
        <v>1979</v>
      </c>
      <c r="D6814" t="s">
        <v>556</v>
      </c>
      <c r="E6814">
        <v>75</v>
      </c>
      <c r="F6814" s="6">
        <v>6.1</v>
      </c>
      <c r="G6814" s="6">
        <v>15.9</v>
      </c>
      <c r="H6814" s="19"/>
      <c r="I6814">
        <v>82</v>
      </c>
      <c r="J6814" s="6">
        <f t="shared" si="1458"/>
        <v>6.6693333333333324</v>
      </c>
      <c r="K6814" s="6">
        <f t="shared" si="1459"/>
        <v>17.384</v>
      </c>
      <c r="L6814" s="6">
        <f t="shared" si="1460"/>
        <v>24.053333333333335</v>
      </c>
      <c r="M6814" s="20">
        <v>3.6</v>
      </c>
    </row>
    <row r="6815" spans="2:13" x14ac:dyDescent="0.2">
      <c r="B6815" s="18">
        <v>31</v>
      </c>
      <c r="C6815">
        <v>1999</v>
      </c>
      <c r="D6815" t="s">
        <v>1859</v>
      </c>
      <c r="E6815">
        <v>61</v>
      </c>
      <c r="F6815" s="6">
        <v>9.6999999999999993</v>
      </c>
      <c r="G6815" s="6">
        <v>13.7</v>
      </c>
      <c r="H6815" s="19"/>
      <c r="I6815">
        <v>82</v>
      </c>
      <c r="J6815" s="6">
        <f t="shared" si="1458"/>
        <v>13.039344262295081</v>
      </c>
      <c r="K6815" s="6">
        <f t="shared" si="1459"/>
        <v>18.416393442622951</v>
      </c>
      <c r="L6815" s="6">
        <f t="shared" si="1460"/>
        <v>31.455737704918032</v>
      </c>
      <c r="M6815" s="20">
        <v>3.6</v>
      </c>
    </row>
    <row r="6816" spans="2:13" x14ac:dyDescent="0.2">
      <c r="B6816" s="18">
        <v>31</v>
      </c>
      <c r="C6816">
        <v>1974</v>
      </c>
      <c r="D6816" t="s">
        <v>494</v>
      </c>
      <c r="E6816">
        <v>63</v>
      </c>
      <c r="F6816" s="6">
        <v>4.7</v>
      </c>
      <c r="G6816" s="6">
        <v>8.1999999999999993</v>
      </c>
      <c r="H6816" s="19"/>
      <c r="I6816">
        <v>82</v>
      </c>
      <c r="J6816" s="6">
        <f t="shared" si="1458"/>
        <v>6.117460317460317</v>
      </c>
      <c r="K6816" s="6">
        <f t="shared" si="1459"/>
        <v>10.673015873015871</v>
      </c>
      <c r="L6816" s="6">
        <f t="shared" si="1460"/>
        <v>16.790476190476188</v>
      </c>
      <c r="M6816" s="20">
        <v>3.6</v>
      </c>
    </row>
    <row r="6817" spans="2:13" x14ac:dyDescent="0.2">
      <c r="B6817" s="18">
        <v>30</v>
      </c>
      <c r="C6817">
        <v>1970</v>
      </c>
      <c r="D6817" t="s">
        <v>2001</v>
      </c>
      <c r="E6817">
        <v>61</v>
      </c>
      <c r="F6817" s="6">
        <v>6.8</v>
      </c>
      <c r="G6817" s="6">
        <v>20.5</v>
      </c>
      <c r="H6817" s="19"/>
      <c r="I6817">
        <v>82</v>
      </c>
      <c r="J6817" s="6">
        <f t="shared" si="1458"/>
        <v>9.1409836065573771</v>
      </c>
      <c r="K6817" s="6">
        <f t="shared" si="1459"/>
        <v>27.557377049180328</v>
      </c>
      <c r="L6817" s="6">
        <f t="shared" si="1460"/>
        <v>36.698360655737702</v>
      </c>
      <c r="M6817" s="20">
        <v>3.8</v>
      </c>
    </row>
    <row r="6818" spans="2:13" x14ac:dyDescent="0.2">
      <c r="B6818" s="18">
        <v>30</v>
      </c>
      <c r="C6818">
        <v>1994</v>
      </c>
      <c r="D6818" t="s">
        <v>1793</v>
      </c>
      <c r="E6818">
        <v>47</v>
      </c>
      <c r="F6818" s="6">
        <v>7.1</v>
      </c>
      <c r="G6818" s="6">
        <v>6.4</v>
      </c>
      <c r="H6818" s="19"/>
      <c r="I6818">
        <v>82</v>
      </c>
      <c r="J6818" s="6">
        <f t="shared" si="1458"/>
        <v>12.387234042553191</v>
      </c>
      <c r="K6818" s="6">
        <f t="shared" si="1459"/>
        <v>11.165957446808511</v>
      </c>
      <c r="L6818" s="6">
        <f t="shared" si="1460"/>
        <v>23.553191489361701</v>
      </c>
      <c r="M6818" s="20">
        <v>3.9</v>
      </c>
    </row>
    <row r="6819" spans="2:13" x14ac:dyDescent="0.2">
      <c r="B6819" s="18">
        <v>31</v>
      </c>
      <c r="C6819">
        <v>1994</v>
      </c>
      <c r="D6819" t="s">
        <v>1658</v>
      </c>
      <c r="E6819">
        <v>27</v>
      </c>
      <c r="F6819" s="6">
        <v>0.9</v>
      </c>
      <c r="G6819" s="6">
        <v>3.7</v>
      </c>
      <c r="H6819" s="19"/>
      <c r="I6819">
        <v>82</v>
      </c>
      <c r="J6819" s="6">
        <f t="shared" si="1458"/>
        <v>2.7333333333333334</v>
      </c>
      <c r="K6819" s="6">
        <f t="shared" si="1459"/>
        <v>11.237037037037037</v>
      </c>
      <c r="L6819" s="6">
        <f t="shared" si="1460"/>
        <v>13.970370370370372</v>
      </c>
      <c r="M6819" s="20">
        <v>3.9</v>
      </c>
    </row>
    <row r="6820" spans="2:13" x14ac:dyDescent="0.2">
      <c r="B6820" s="21"/>
      <c r="C6820" s="22"/>
      <c r="D6820" s="10" t="s">
        <v>35</v>
      </c>
      <c r="E6820" s="10"/>
      <c r="F6820" s="10"/>
      <c r="G6820" s="10"/>
      <c r="H6820" s="10"/>
      <c r="I6820" s="10"/>
      <c r="J6820" s="11">
        <f>AVERAGE(J6810:J6819)</f>
        <v>8.9495049143979841</v>
      </c>
      <c r="K6820" s="11">
        <f>AVERAGE(K6810:K6819)</f>
        <v>20.570859451326093</v>
      </c>
      <c r="L6820" s="11">
        <f t="shared" si="1460"/>
        <v>29.520364365724078</v>
      </c>
      <c r="M6820" s="12"/>
    </row>
    <row r="6822" spans="2:13" x14ac:dyDescent="0.2">
      <c r="B6822" s="9">
        <v>26</v>
      </c>
      <c r="C6822" s="10"/>
      <c r="D6822" s="10" t="s">
        <v>2079</v>
      </c>
      <c r="E6822" s="10">
        <v>78</v>
      </c>
      <c r="F6822" s="10">
        <v>38</v>
      </c>
      <c r="G6822" s="10">
        <v>27</v>
      </c>
      <c r="H6822" s="10"/>
      <c r="I6822" s="10"/>
      <c r="J6822" s="11"/>
      <c r="K6822" s="11"/>
      <c r="L6822" s="11"/>
      <c r="M6822" s="12"/>
    </row>
    <row r="6823" spans="2:13" x14ac:dyDescent="0.2">
      <c r="B6823" s="13" t="s">
        <v>17</v>
      </c>
      <c r="C6823" s="14" t="s">
        <v>18</v>
      </c>
      <c r="D6823" s="14" t="s">
        <v>19</v>
      </c>
      <c r="E6823" s="14" t="s">
        <v>20</v>
      </c>
      <c r="F6823" s="14" t="s">
        <v>21</v>
      </c>
      <c r="G6823" s="14" t="s">
        <v>22</v>
      </c>
      <c r="H6823" s="15"/>
      <c r="I6823" s="14" t="s">
        <v>20</v>
      </c>
      <c r="J6823" s="16" t="s">
        <v>21</v>
      </c>
      <c r="K6823" s="16" t="s">
        <v>22</v>
      </c>
      <c r="L6823" s="16" t="s">
        <v>23</v>
      </c>
      <c r="M6823" s="17" t="s">
        <v>24</v>
      </c>
    </row>
    <row r="6824" spans="2:13" x14ac:dyDescent="0.2">
      <c r="B6824" s="18">
        <v>29</v>
      </c>
      <c r="C6824">
        <v>2009</v>
      </c>
      <c r="D6824" t="s">
        <v>1599</v>
      </c>
      <c r="E6824">
        <v>82</v>
      </c>
      <c r="F6824" s="6">
        <v>37.5</v>
      </c>
      <c r="G6824" s="6">
        <v>41.1</v>
      </c>
      <c r="H6824" s="19"/>
      <c r="I6824">
        <v>82</v>
      </c>
      <c r="J6824" s="6">
        <f t="shared" ref="J6824:J6833" si="1461">F6824/E6824*82</f>
        <v>37.5</v>
      </c>
      <c r="K6824" s="6">
        <f t="shared" ref="K6824:K6833" si="1462">G6824/E6824*82</f>
        <v>41.1</v>
      </c>
      <c r="L6824" s="6">
        <f t="shared" ref="L6824:L6834" si="1463">J6824+K6824</f>
        <v>78.599999999999994</v>
      </c>
      <c r="M6824" s="20">
        <v>8.6</v>
      </c>
    </row>
    <row r="6825" spans="2:13" x14ac:dyDescent="0.2">
      <c r="B6825" s="18">
        <v>27</v>
      </c>
      <c r="C6825">
        <v>2001</v>
      </c>
      <c r="D6825" t="s">
        <v>2080</v>
      </c>
      <c r="E6825">
        <v>82</v>
      </c>
      <c r="F6825" s="6">
        <v>32.5</v>
      </c>
      <c r="G6825" s="6">
        <v>25.8</v>
      </c>
      <c r="H6825" s="19"/>
      <c r="I6825">
        <v>82</v>
      </c>
      <c r="J6825" s="6">
        <f t="shared" si="1461"/>
        <v>32.5</v>
      </c>
      <c r="K6825" s="6">
        <f t="shared" si="1462"/>
        <v>25.8</v>
      </c>
      <c r="L6825" s="6">
        <f t="shared" si="1463"/>
        <v>58.3</v>
      </c>
      <c r="M6825" s="20">
        <v>10.5</v>
      </c>
    </row>
    <row r="6826" spans="2:13" x14ac:dyDescent="0.2">
      <c r="B6826" s="18">
        <v>25</v>
      </c>
      <c r="C6826">
        <v>1976</v>
      </c>
      <c r="D6826" t="s">
        <v>873</v>
      </c>
      <c r="E6826">
        <v>66</v>
      </c>
      <c r="F6826" s="6">
        <v>28.8</v>
      </c>
      <c r="G6826" s="6">
        <v>24.4</v>
      </c>
      <c r="H6826" s="19"/>
      <c r="I6826">
        <v>82</v>
      </c>
      <c r="J6826" s="6">
        <f t="shared" si="1461"/>
        <v>35.781818181818181</v>
      </c>
      <c r="K6826" s="6">
        <f t="shared" si="1462"/>
        <v>30.315151515151516</v>
      </c>
      <c r="L6826" s="6">
        <f t="shared" si="1463"/>
        <v>66.096969696969694</v>
      </c>
      <c r="M6826" s="20">
        <v>10.6</v>
      </c>
    </row>
    <row r="6827" spans="2:13" x14ac:dyDescent="0.2">
      <c r="B6827" s="18">
        <v>26</v>
      </c>
      <c r="C6827">
        <v>1977</v>
      </c>
      <c r="D6827" t="s">
        <v>873</v>
      </c>
      <c r="E6827">
        <v>65</v>
      </c>
      <c r="F6827" s="6">
        <v>22.6</v>
      </c>
      <c r="G6827" s="6">
        <v>29.6</v>
      </c>
      <c r="H6827" s="19"/>
      <c r="I6827">
        <v>82</v>
      </c>
      <c r="J6827" s="6">
        <f t="shared" si="1461"/>
        <v>28.510769230769231</v>
      </c>
      <c r="K6827" s="6">
        <f t="shared" si="1462"/>
        <v>37.341538461538462</v>
      </c>
      <c r="L6827" s="6">
        <f t="shared" si="1463"/>
        <v>65.85230769230769</v>
      </c>
      <c r="M6827" s="20">
        <v>10.6</v>
      </c>
    </row>
    <row r="6828" spans="2:13" x14ac:dyDescent="0.2">
      <c r="B6828" s="18">
        <v>27</v>
      </c>
      <c r="C6828">
        <v>1991</v>
      </c>
      <c r="D6828" t="s">
        <v>863</v>
      </c>
      <c r="E6828">
        <v>61</v>
      </c>
      <c r="F6828" s="6">
        <v>20.6</v>
      </c>
      <c r="G6828" s="6">
        <v>24.9</v>
      </c>
      <c r="H6828" s="19"/>
      <c r="I6828">
        <v>82</v>
      </c>
      <c r="J6828" s="6">
        <f t="shared" si="1461"/>
        <v>27.691803278688525</v>
      </c>
      <c r="K6828" s="6">
        <f t="shared" si="1462"/>
        <v>33.472131147540985</v>
      </c>
      <c r="L6828" s="6">
        <f t="shared" si="1463"/>
        <v>61.16393442622951</v>
      </c>
      <c r="M6828" s="20">
        <v>10.6</v>
      </c>
    </row>
    <row r="6829" spans="2:13" x14ac:dyDescent="0.2">
      <c r="B6829" s="18">
        <v>28</v>
      </c>
      <c r="C6829">
        <v>2000</v>
      </c>
      <c r="D6829" t="s">
        <v>2081</v>
      </c>
      <c r="E6829">
        <v>76</v>
      </c>
      <c r="F6829" s="6">
        <v>33.799999999999997</v>
      </c>
      <c r="G6829" s="6">
        <v>42.6</v>
      </c>
      <c r="H6829" s="19"/>
      <c r="I6829">
        <v>82</v>
      </c>
      <c r="J6829" s="6">
        <f t="shared" si="1461"/>
        <v>36.468421052631577</v>
      </c>
      <c r="K6829" s="6">
        <f t="shared" si="1462"/>
        <v>45.963157894736838</v>
      </c>
      <c r="L6829" s="6">
        <f t="shared" si="1463"/>
        <v>82.431578947368422</v>
      </c>
      <c r="M6829" s="20">
        <v>10.6</v>
      </c>
    </row>
    <row r="6830" spans="2:13" x14ac:dyDescent="0.2">
      <c r="B6830" s="18">
        <v>25</v>
      </c>
      <c r="C6830">
        <v>2010</v>
      </c>
      <c r="D6830" t="s">
        <v>2082</v>
      </c>
      <c r="E6830">
        <v>81</v>
      </c>
      <c r="F6830" s="6">
        <v>22.4</v>
      </c>
      <c r="G6830" s="6">
        <v>41.9</v>
      </c>
      <c r="H6830" s="19"/>
      <c r="I6830">
        <v>82</v>
      </c>
      <c r="J6830" s="6">
        <f t="shared" si="1461"/>
        <v>22.676543209876542</v>
      </c>
      <c r="K6830" s="6">
        <f t="shared" si="1462"/>
        <v>42.417283950617282</v>
      </c>
      <c r="L6830" s="6">
        <f t="shared" si="1463"/>
        <v>65.093827160493817</v>
      </c>
      <c r="M6830" s="20">
        <v>10.8</v>
      </c>
    </row>
    <row r="6831" spans="2:13" x14ac:dyDescent="0.2">
      <c r="B6831" s="18">
        <v>26</v>
      </c>
      <c r="C6831">
        <v>1982</v>
      </c>
      <c r="D6831" t="s">
        <v>2083</v>
      </c>
      <c r="E6831">
        <v>80</v>
      </c>
      <c r="F6831" s="6">
        <v>31.7</v>
      </c>
      <c r="G6831" s="6">
        <v>41.5</v>
      </c>
      <c r="H6831" s="19"/>
      <c r="I6831">
        <v>82</v>
      </c>
      <c r="J6831" s="6">
        <f t="shared" si="1461"/>
        <v>32.4925</v>
      </c>
      <c r="K6831" s="6">
        <f t="shared" si="1462"/>
        <v>42.537500000000001</v>
      </c>
      <c r="L6831" s="6">
        <f t="shared" si="1463"/>
        <v>75.03</v>
      </c>
      <c r="M6831" s="20">
        <v>10.8</v>
      </c>
    </row>
    <row r="6832" spans="2:13" x14ac:dyDescent="0.2">
      <c r="B6832" s="18">
        <v>26</v>
      </c>
      <c r="C6832">
        <v>1989</v>
      </c>
      <c r="D6832" t="s">
        <v>2084</v>
      </c>
      <c r="E6832">
        <v>79</v>
      </c>
      <c r="F6832" s="6">
        <v>18.8</v>
      </c>
      <c r="G6832" s="6">
        <v>40.6</v>
      </c>
      <c r="H6832" s="19"/>
      <c r="I6832">
        <v>82</v>
      </c>
      <c r="J6832" s="6">
        <f t="shared" si="1461"/>
        <v>19.513924050632912</v>
      </c>
      <c r="K6832" s="6">
        <f t="shared" si="1462"/>
        <v>42.141772151898728</v>
      </c>
      <c r="L6832" s="6">
        <f t="shared" si="1463"/>
        <v>61.655696202531644</v>
      </c>
      <c r="M6832" s="20">
        <v>11</v>
      </c>
    </row>
    <row r="6833" spans="2:13" x14ac:dyDescent="0.2">
      <c r="B6833" s="18">
        <v>28</v>
      </c>
      <c r="C6833">
        <v>1994</v>
      </c>
      <c r="D6833" t="s">
        <v>1602</v>
      </c>
      <c r="E6833">
        <v>46</v>
      </c>
      <c r="F6833" s="6">
        <v>20.5</v>
      </c>
      <c r="G6833" s="6">
        <v>17.399999999999999</v>
      </c>
      <c r="H6833" s="19"/>
      <c r="I6833">
        <v>82</v>
      </c>
      <c r="J6833" s="6">
        <f t="shared" si="1461"/>
        <v>36.543478260869563</v>
      </c>
      <c r="K6833" s="6">
        <f t="shared" si="1462"/>
        <v>31.017391304347825</v>
      </c>
      <c r="L6833" s="6">
        <f t="shared" si="1463"/>
        <v>67.560869565217388</v>
      </c>
      <c r="M6833" s="20">
        <v>11</v>
      </c>
    </row>
    <row r="6834" spans="2:13" x14ac:dyDescent="0.2">
      <c r="B6834" s="21"/>
      <c r="C6834" s="22"/>
      <c r="D6834" s="10" t="s">
        <v>35</v>
      </c>
      <c r="E6834" s="10"/>
      <c r="F6834" s="10"/>
      <c r="G6834" s="10"/>
      <c r="H6834" s="10"/>
      <c r="I6834" s="10"/>
      <c r="J6834" s="11">
        <f>AVERAGE(J6824:J6833)</f>
        <v>30.967925726528655</v>
      </c>
      <c r="K6834" s="11">
        <f>AVERAGE(K6824:K6833)</f>
        <v>37.210592642583165</v>
      </c>
      <c r="L6834" s="11">
        <f t="shared" si="1463"/>
        <v>68.178518369111828</v>
      </c>
      <c r="M6834" s="12"/>
    </row>
    <row r="6836" spans="2:13" x14ac:dyDescent="0.2">
      <c r="B6836" s="9">
        <v>20</v>
      </c>
      <c r="C6836" s="10"/>
      <c r="D6836" s="10" t="s">
        <v>2085</v>
      </c>
      <c r="E6836" s="10">
        <v>41</v>
      </c>
      <c r="F6836" s="10">
        <v>2</v>
      </c>
      <c r="G6836" s="10">
        <v>6</v>
      </c>
      <c r="H6836" s="10"/>
      <c r="I6836" s="10"/>
      <c r="J6836" s="11"/>
      <c r="K6836" s="11"/>
      <c r="L6836" s="11"/>
      <c r="M6836" s="12"/>
    </row>
    <row r="6837" spans="2:13" x14ac:dyDescent="0.2">
      <c r="B6837" s="13" t="s">
        <v>17</v>
      </c>
      <c r="C6837" s="14" t="s">
        <v>18</v>
      </c>
      <c r="D6837" s="14" t="s">
        <v>19</v>
      </c>
      <c r="E6837" s="14" t="s">
        <v>20</v>
      </c>
      <c r="F6837" s="14" t="s">
        <v>21</v>
      </c>
      <c r="G6837" s="14" t="s">
        <v>22</v>
      </c>
      <c r="H6837" s="15"/>
      <c r="I6837" s="14" t="s">
        <v>20</v>
      </c>
      <c r="J6837" s="16" t="s">
        <v>21</v>
      </c>
      <c r="K6837" s="16" t="s">
        <v>22</v>
      </c>
      <c r="L6837" s="16" t="s">
        <v>23</v>
      </c>
      <c r="M6837" s="17" t="s">
        <v>24</v>
      </c>
    </row>
    <row r="6838" spans="2:13" x14ac:dyDescent="0.2">
      <c r="B6838" s="18">
        <v>21</v>
      </c>
      <c r="C6838">
        <v>1985</v>
      </c>
      <c r="D6838" t="s">
        <v>1379</v>
      </c>
      <c r="E6838">
        <v>76</v>
      </c>
      <c r="F6838" s="6">
        <v>16.8</v>
      </c>
      <c r="G6838" s="6">
        <v>19.399999999999999</v>
      </c>
      <c r="H6838" s="19"/>
      <c r="I6838">
        <v>82</v>
      </c>
      <c r="J6838" s="6">
        <f t="shared" ref="J6838:J6847" si="1464">F6838/E6838*82</f>
        <v>18.126315789473686</v>
      </c>
      <c r="K6838" s="6">
        <f t="shared" ref="K6838:K6847" si="1465">G6838/E6838*82</f>
        <v>20.931578947368418</v>
      </c>
      <c r="L6838" s="6">
        <f t="shared" ref="L6838:L6848" si="1466">J6838+K6838</f>
        <v>39.057894736842101</v>
      </c>
      <c r="M6838" s="20">
        <v>3.7</v>
      </c>
    </row>
    <row r="6839" spans="2:13" x14ac:dyDescent="0.2">
      <c r="B6839" s="18">
        <v>22</v>
      </c>
      <c r="C6839">
        <v>1983</v>
      </c>
      <c r="D6839" t="s">
        <v>917</v>
      </c>
      <c r="E6839">
        <v>27</v>
      </c>
      <c r="F6839" s="6">
        <v>2</v>
      </c>
      <c r="G6839" s="6">
        <v>7.7</v>
      </c>
      <c r="H6839" s="19"/>
      <c r="I6839">
        <v>82</v>
      </c>
      <c r="J6839" s="6">
        <f t="shared" si="1464"/>
        <v>6.0740740740740735</v>
      </c>
      <c r="K6839" s="6">
        <f t="shared" si="1465"/>
        <v>23.385185185185186</v>
      </c>
      <c r="L6839" s="6">
        <f t="shared" si="1466"/>
        <v>29.459259259259259</v>
      </c>
      <c r="M6839" s="20">
        <v>4.0999999999999996</v>
      </c>
    </row>
    <row r="6840" spans="2:13" x14ac:dyDescent="0.2">
      <c r="B6840" s="18">
        <v>23</v>
      </c>
      <c r="C6840">
        <v>1981</v>
      </c>
      <c r="D6840" t="s">
        <v>43</v>
      </c>
      <c r="E6840">
        <v>38</v>
      </c>
      <c r="F6840" s="6">
        <v>0.7</v>
      </c>
      <c r="G6840" s="6">
        <v>9.6</v>
      </c>
      <c r="H6840" s="19"/>
      <c r="I6840">
        <v>82</v>
      </c>
      <c r="J6840" s="6">
        <f t="shared" si="1464"/>
        <v>1.5105263157894735</v>
      </c>
      <c r="K6840" s="6">
        <f t="shared" si="1465"/>
        <v>20.715789473684211</v>
      </c>
      <c r="L6840" s="6">
        <f t="shared" si="1466"/>
        <v>22.226315789473684</v>
      </c>
      <c r="M6840" s="20">
        <v>4.4000000000000004</v>
      </c>
    </row>
    <row r="6841" spans="2:13" x14ac:dyDescent="0.2">
      <c r="B6841" s="18">
        <v>23</v>
      </c>
      <c r="C6841">
        <v>2000</v>
      </c>
      <c r="D6841" t="s">
        <v>657</v>
      </c>
      <c r="E6841">
        <v>30</v>
      </c>
      <c r="F6841" s="6">
        <v>10.6</v>
      </c>
      <c r="G6841" s="6">
        <v>3.9</v>
      </c>
      <c r="H6841" s="19"/>
      <c r="I6841">
        <v>82</v>
      </c>
      <c r="J6841" s="6">
        <f t="shared" si="1464"/>
        <v>28.973333333333333</v>
      </c>
      <c r="K6841" s="6">
        <f t="shared" si="1465"/>
        <v>10.66</v>
      </c>
      <c r="L6841" s="6">
        <f t="shared" si="1466"/>
        <v>39.633333333333333</v>
      </c>
      <c r="M6841" s="20">
        <v>4.4000000000000004</v>
      </c>
    </row>
    <row r="6842" spans="2:13" x14ac:dyDescent="0.2">
      <c r="B6842" s="18">
        <v>23</v>
      </c>
      <c r="C6842">
        <v>1987</v>
      </c>
      <c r="D6842" t="s">
        <v>2086</v>
      </c>
      <c r="E6842">
        <v>53</v>
      </c>
      <c r="F6842" s="6">
        <v>5.7</v>
      </c>
      <c r="G6842" s="6">
        <v>6.6</v>
      </c>
      <c r="H6842" s="19"/>
      <c r="I6842">
        <v>82</v>
      </c>
      <c r="J6842" s="6">
        <f t="shared" si="1464"/>
        <v>8.8188679245283019</v>
      </c>
      <c r="K6842" s="6">
        <f t="shared" si="1465"/>
        <v>10.211320754716981</v>
      </c>
      <c r="L6842" s="6">
        <f t="shared" si="1466"/>
        <v>19.030188679245285</v>
      </c>
      <c r="M6842" s="20">
        <v>4.5</v>
      </c>
    </row>
    <row r="6843" spans="2:13" x14ac:dyDescent="0.2">
      <c r="B6843" s="18">
        <v>23</v>
      </c>
      <c r="C6843">
        <v>1998</v>
      </c>
      <c r="D6843" t="s">
        <v>733</v>
      </c>
      <c r="E6843">
        <v>81</v>
      </c>
      <c r="F6843" s="6">
        <v>16.2</v>
      </c>
      <c r="G6843" s="6">
        <v>16.399999999999999</v>
      </c>
      <c r="H6843" s="19"/>
      <c r="I6843">
        <v>82</v>
      </c>
      <c r="J6843" s="6">
        <f t="shared" si="1464"/>
        <v>16.399999999999999</v>
      </c>
      <c r="K6843" s="6">
        <f t="shared" si="1465"/>
        <v>16.602469135802469</v>
      </c>
      <c r="L6843" s="6">
        <f t="shared" si="1466"/>
        <v>33.002469135802471</v>
      </c>
      <c r="M6843" s="20">
        <v>4.5</v>
      </c>
    </row>
    <row r="6844" spans="2:13" x14ac:dyDescent="0.2">
      <c r="B6844" s="18">
        <v>23</v>
      </c>
      <c r="C6844">
        <v>2002</v>
      </c>
      <c r="D6844" t="s">
        <v>2087</v>
      </c>
      <c r="E6844">
        <v>31</v>
      </c>
      <c r="F6844" s="6">
        <v>7</v>
      </c>
      <c r="G6844" s="6">
        <v>5</v>
      </c>
      <c r="H6844" s="19"/>
      <c r="I6844">
        <v>82</v>
      </c>
      <c r="J6844" s="6">
        <f t="shared" si="1464"/>
        <v>18.516129032258064</v>
      </c>
      <c r="K6844" s="6">
        <f t="shared" si="1465"/>
        <v>13.225806451612902</v>
      </c>
      <c r="L6844" s="6">
        <f t="shared" si="1466"/>
        <v>31.741935483870968</v>
      </c>
      <c r="M6844" s="20">
        <v>4.5</v>
      </c>
    </row>
    <row r="6845" spans="2:13" x14ac:dyDescent="0.2">
      <c r="B6845" s="18">
        <v>21</v>
      </c>
      <c r="C6845">
        <v>1985</v>
      </c>
      <c r="D6845" t="s">
        <v>2088</v>
      </c>
      <c r="E6845">
        <v>28</v>
      </c>
      <c r="F6845" s="6">
        <v>2</v>
      </c>
      <c r="G6845" s="6">
        <v>2.1</v>
      </c>
      <c r="H6845" s="19"/>
      <c r="I6845">
        <v>82</v>
      </c>
      <c r="J6845" s="6">
        <f t="shared" si="1464"/>
        <v>5.8571428571428568</v>
      </c>
      <c r="K6845" s="6">
        <f t="shared" si="1465"/>
        <v>6.1499999999999995</v>
      </c>
      <c r="L6845" s="6">
        <f t="shared" si="1466"/>
        <v>12.007142857142856</v>
      </c>
      <c r="M6845" s="20">
        <v>4.5999999999999996</v>
      </c>
    </row>
    <row r="6846" spans="2:13" x14ac:dyDescent="0.2">
      <c r="B6846" s="18">
        <v>23</v>
      </c>
      <c r="C6846">
        <v>1972</v>
      </c>
      <c r="D6846" t="s">
        <v>583</v>
      </c>
      <c r="E6846">
        <v>78</v>
      </c>
      <c r="F6846" s="6">
        <v>11.4</v>
      </c>
      <c r="G6846" s="6">
        <v>20.3</v>
      </c>
      <c r="H6846" s="19"/>
      <c r="I6846">
        <v>82</v>
      </c>
      <c r="J6846" s="6">
        <f t="shared" si="1464"/>
        <v>11.984615384615385</v>
      </c>
      <c r="K6846" s="6">
        <f t="shared" si="1465"/>
        <v>21.341025641025642</v>
      </c>
      <c r="L6846" s="6">
        <f t="shared" si="1466"/>
        <v>33.325641025641026</v>
      </c>
      <c r="M6846" s="20">
        <v>4.5999999999999996</v>
      </c>
    </row>
    <row r="6847" spans="2:13" x14ac:dyDescent="0.2">
      <c r="B6847" s="18">
        <v>23</v>
      </c>
      <c r="C6847">
        <v>1990</v>
      </c>
      <c r="D6847" t="s">
        <v>1099</v>
      </c>
      <c r="E6847">
        <v>73</v>
      </c>
      <c r="F6847" s="6">
        <v>10</v>
      </c>
      <c r="G6847" s="6">
        <v>18</v>
      </c>
      <c r="H6847" s="19"/>
      <c r="I6847">
        <v>82</v>
      </c>
      <c r="J6847" s="6">
        <f t="shared" si="1464"/>
        <v>11.232876712328766</v>
      </c>
      <c r="K6847" s="6">
        <f t="shared" si="1465"/>
        <v>20.219178082191778</v>
      </c>
      <c r="L6847" s="6">
        <f t="shared" si="1466"/>
        <v>31.452054794520542</v>
      </c>
      <c r="M6847" s="20">
        <v>4.5999999999999996</v>
      </c>
    </row>
    <row r="6848" spans="2:13" x14ac:dyDescent="0.2">
      <c r="B6848" s="21"/>
      <c r="C6848" s="22"/>
      <c r="D6848" s="10" t="s">
        <v>35</v>
      </c>
      <c r="E6848" s="10"/>
      <c r="F6848" s="10"/>
      <c r="G6848" s="10"/>
      <c r="H6848" s="10"/>
      <c r="I6848" s="10"/>
      <c r="J6848" s="11">
        <f>AVERAGE(J6838:J6847)</f>
        <v>12.749388142354393</v>
      </c>
      <c r="K6848" s="11">
        <f>AVERAGE(K6838:K6847)</f>
        <v>16.344235367158756</v>
      </c>
      <c r="L6848" s="11">
        <f t="shared" si="1466"/>
        <v>29.093623509513151</v>
      </c>
      <c r="M6848" s="12"/>
    </row>
    <row r="6850" spans="2:13" x14ac:dyDescent="0.2">
      <c r="B6850" s="9">
        <v>23</v>
      </c>
      <c r="C6850" s="10"/>
      <c r="D6850" s="10" t="s">
        <v>2089</v>
      </c>
      <c r="E6850" s="10">
        <v>79</v>
      </c>
      <c r="F6850" s="10">
        <v>33</v>
      </c>
      <c r="G6850" s="10">
        <v>32</v>
      </c>
      <c r="H6850" s="10"/>
      <c r="I6850" s="10"/>
      <c r="J6850" s="11"/>
      <c r="K6850" s="11"/>
      <c r="L6850" s="11"/>
      <c r="M6850" s="12"/>
    </row>
    <row r="6851" spans="2:13" x14ac:dyDescent="0.2">
      <c r="B6851" s="13" t="s">
        <v>17</v>
      </c>
      <c r="C6851" s="14" t="s">
        <v>18</v>
      </c>
      <c r="D6851" s="14" t="s">
        <v>19</v>
      </c>
      <c r="E6851" s="14" t="s">
        <v>20</v>
      </c>
      <c r="F6851" s="14" t="s">
        <v>21</v>
      </c>
      <c r="G6851" s="14" t="s">
        <v>22</v>
      </c>
      <c r="H6851" s="15"/>
      <c r="I6851" s="14" t="s">
        <v>20</v>
      </c>
      <c r="J6851" s="16" t="s">
        <v>21</v>
      </c>
      <c r="K6851" s="16" t="s">
        <v>22</v>
      </c>
      <c r="L6851" s="16" t="s">
        <v>23</v>
      </c>
      <c r="M6851" s="17" t="s">
        <v>24</v>
      </c>
    </row>
    <row r="6852" spans="2:13" x14ac:dyDescent="0.2">
      <c r="B6852" s="18">
        <v>25</v>
      </c>
      <c r="C6852">
        <v>2009</v>
      </c>
      <c r="D6852" t="s">
        <v>496</v>
      </c>
      <c r="E6852">
        <v>28</v>
      </c>
      <c r="F6852" s="6">
        <v>7.7</v>
      </c>
      <c r="G6852" s="6">
        <v>7.6</v>
      </c>
      <c r="H6852" s="19"/>
      <c r="I6852">
        <v>82</v>
      </c>
      <c r="J6852" s="6">
        <f t="shared" ref="J6852:J6861" si="1467">F6852/E6852*82</f>
        <v>22.55</v>
      </c>
      <c r="K6852" s="6">
        <f t="shared" ref="K6852:K6861" si="1468">G6852/E6852*82</f>
        <v>22.257142857142856</v>
      </c>
      <c r="L6852" s="6">
        <f t="shared" ref="L6852:L6862" si="1469">J6852+K6852</f>
        <v>44.807142857142857</v>
      </c>
      <c r="M6852" s="20">
        <v>6.7</v>
      </c>
    </row>
    <row r="6853" spans="2:13" x14ac:dyDescent="0.2">
      <c r="B6853" s="18">
        <v>22</v>
      </c>
      <c r="C6853">
        <v>1977</v>
      </c>
      <c r="D6853" t="s">
        <v>507</v>
      </c>
      <c r="E6853">
        <v>80</v>
      </c>
      <c r="F6853" s="6">
        <v>25</v>
      </c>
      <c r="G6853" s="6">
        <v>47.4</v>
      </c>
      <c r="H6853" s="19"/>
      <c r="I6853">
        <v>82</v>
      </c>
      <c r="J6853" s="6">
        <f t="shared" si="1467"/>
        <v>25.625</v>
      </c>
      <c r="K6853" s="6">
        <f t="shared" si="1468"/>
        <v>48.585000000000001</v>
      </c>
      <c r="L6853" s="6">
        <f t="shared" si="1469"/>
        <v>74.210000000000008</v>
      </c>
      <c r="M6853" s="20">
        <v>7.1</v>
      </c>
    </row>
    <row r="6854" spans="2:13" x14ac:dyDescent="0.2">
      <c r="B6854" s="18">
        <v>25</v>
      </c>
      <c r="C6854">
        <v>2001</v>
      </c>
      <c r="D6854" t="s">
        <v>1134</v>
      </c>
      <c r="E6854">
        <v>81</v>
      </c>
      <c r="F6854" s="6">
        <v>20.3</v>
      </c>
      <c r="G6854" s="6">
        <v>29.9</v>
      </c>
      <c r="H6854" s="19"/>
      <c r="I6854">
        <v>82</v>
      </c>
      <c r="J6854" s="6">
        <f t="shared" si="1467"/>
        <v>20.550617283950615</v>
      </c>
      <c r="K6854" s="6">
        <f t="shared" si="1468"/>
        <v>30.269135802469137</v>
      </c>
      <c r="L6854" s="6">
        <f t="shared" si="1469"/>
        <v>50.819753086419752</v>
      </c>
      <c r="M6854" s="20">
        <v>7.2</v>
      </c>
    </row>
    <row r="6855" spans="2:13" x14ac:dyDescent="0.2">
      <c r="B6855" s="18">
        <v>25</v>
      </c>
      <c r="C6855">
        <v>2001</v>
      </c>
      <c r="D6855" t="s">
        <v>1135</v>
      </c>
      <c r="E6855">
        <v>61</v>
      </c>
      <c r="F6855" s="6">
        <v>15.2</v>
      </c>
      <c r="G6855" s="6">
        <v>36.1</v>
      </c>
      <c r="H6855" s="19"/>
      <c r="I6855">
        <v>82</v>
      </c>
      <c r="J6855" s="6">
        <f t="shared" si="1467"/>
        <v>20.4327868852459</v>
      </c>
      <c r="K6855" s="6">
        <f t="shared" si="1468"/>
        <v>48.527868852459015</v>
      </c>
      <c r="L6855" s="6">
        <f t="shared" si="1469"/>
        <v>68.960655737704911</v>
      </c>
      <c r="M6855" s="20">
        <v>7.2</v>
      </c>
    </row>
    <row r="6856" spans="2:13" x14ac:dyDescent="0.2">
      <c r="B6856" s="18">
        <v>26</v>
      </c>
      <c r="C6856">
        <v>2011</v>
      </c>
      <c r="D6856" t="s">
        <v>782</v>
      </c>
      <c r="E6856">
        <v>76</v>
      </c>
      <c r="F6856" s="6">
        <v>29</v>
      </c>
      <c r="G6856" s="6">
        <v>25</v>
      </c>
      <c r="H6856" s="19"/>
      <c r="I6856">
        <v>82</v>
      </c>
      <c r="J6856" s="6">
        <f t="shared" si="1467"/>
        <v>31.289473684210527</v>
      </c>
      <c r="K6856" s="6">
        <f t="shared" si="1468"/>
        <v>26.973684210526319</v>
      </c>
      <c r="L6856" s="6">
        <f t="shared" si="1469"/>
        <v>58.26315789473685</v>
      </c>
      <c r="M6856" s="20">
        <v>7.2</v>
      </c>
    </row>
    <row r="6857" spans="2:13" x14ac:dyDescent="0.2">
      <c r="B6857" s="18">
        <v>25</v>
      </c>
      <c r="C6857">
        <v>1987</v>
      </c>
      <c r="D6857" t="s">
        <v>784</v>
      </c>
      <c r="E6857">
        <v>66</v>
      </c>
      <c r="F6857" s="6">
        <v>22.9</v>
      </c>
      <c r="G6857" s="6">
        <v>22.8</v>
      </c>
      <c r="H6857" s="19"/>
      <c r="I6857">
        <v>82</v>
      </c>
      <c r="J6857" s="6">
        <f t="shared" si="1467"/>
        <v>28.451515151515149</v>
      </c>
      <c r="K6857" s="6">
        <f t="shared" si="1468"/>
        <v>28.327272727272728</v>
      </c>
      <c r="L6857" s="6">
        <f t="shared" si="1469"/>
        <v>56.778787878787881</v>
      </c>
      <c r="M6857" s="20">
        <v>7.3</v>
      </c>
    </row>
    <row r="6858" spans="2:13" x14ac:dyDescent="0.2">
      <c r="B6858" s="18">
        <v>23</v>
      </c>
      <c r="C6858">
        <v>2000</v>
      </c>
      <c r="D6858" t="s">
        <v>333</v>
      </c>
      <c r="E6858">
        <v>77</v>
      </c>
      <c r="F6858" s="6">
        <v>29.9</v>
      </c>
      <c r="G6858" s="6">
        <v>38.799999999999997</v>
      </c>
      <c r="H6858" s="19"/>
      <c r="I6858">
        <v>82</v>
      </c>
      <c r="J6858" s="6">
        <f t="shared" si="1467"/>
        <v>31.841558441558437</v>
      </c>
      <c r="K6858" s="6">
        <f t="shared" si="1468"/>
        <v>41.319480519480514</v>
      </c>
      <c r="L6858" s="6">
        <f t="shared" si="1469"/>
        <v>73.161038961038955</v>
      </c>
      <c r="M6858" s="20">
        <v>7.4</v>
      </c>
    </row>
    <row r="6859" spans="2:13" x14ac:dyDescent="0.2">
      <c r="B6859" s="18">
        <v>22</v>
      </c>
      <c r="C6859">
        <v>1990</v>
      </c>
      <c r="D6859" t="s">
        <v>1560</v>
      </c>
      <c r="E6859">
        <v>78</v>
      </c>
      <c r="F6859" s="6">
        <v>16.2</v>
      </c>
      <c r="G6859" s="6">
        <v>7.1</v>
      </c>
      <c r="H6859" s="19"/>
      <c r="I6859">
        <v>82</v>
      </c>
      <c r="J6859" s="6">
        <f t="shared" si="1467"/>
        <v>17.030769230769231</v>
      </c>
      <c r="K6859" s="6">
        <f t="shared" si="1468"/>
        <v>7.4641025641025633</v>
      </c>
      <c r="L6859" s="6">
        <f t="shared" si="1469"/>
        <v>24.494871794871795</v>
      </c>
      <c r="M6859" s="20">
        <v>7.5</v>
      </c>
    </row>
    <row r="6860" spans="2:13" x14ac:dyDescent="0.2">
      <c r="B6860" s="18">
        <v>26</v>
      </c>
      <c r="C6860">
        <v>1982</v>
      </c>
      <c r="D6860" t="s">
        <v>788</v>
      </c>
      <c r="E6860">
        <v>79</v>
      </c>
      <c r="F6860" s="6">
        <v>31.7</v>
      </c>
      <c r="G6860" s="6">
        <v>21.5</v>
      </c>
      <c r="H6860" s="19"/>
      <c r="I6860">
        <v>82</v>
      </c>
      <c r="J6860" s="6">
        <f t="shared" si="1467"/>
        <v>32.903797468354426</v>
      </c>
      <c r="K6860" s="6">
        <f t="shared" si="1468"/>
        <v>22.316455696202532</v>
      </c>
      <c r="L6860" s="6">
        <f t="shared" si="1469"/>
        <v>55.220253164556958</v>
      </c>
      <c r="M6860" s="20">
        <v>7.5</v>
      </c>
    </row>
    <row r="6861" spans="2:13" x14ac:dyDescent="0.2">
      <c r="B6861" s="18">
        <v>26</v>
      </c>
      <c r="C6861">
        <v>1999</v>
      </c>
      <c r="D6861" t="s">
        <v>1136</v>
      </c>
      <c r="E6861">
        <v>37</v>
      </c>
      <c r="F6861" s="6">
        <v>11.6</v>
      </c>
      <c r="G6861" s="6">
        <v>8.8000000000000007</v>
      </c>
      <c r="H6861" s="19"/>
      <c r="I6861">
        <v>82</v>
      </c>
      <c r="J6861" s="6">
        <f t="shared" si="1467"/>
        <v>25.70810810810811</v>
      </c>
      <c r="K6861" s="6">
        <f t="shared" si="1468"/>
        <v>19.502702702702702</v>
      </c>
      <c r="L6861" s="6">
        <f t="shared" si="1469"/>
        <v>45.210810810810813</v>
      </c>
      <c r="M6861" s="20">
        <v>7.5</v>
      </c>
    </row>
    <row r="6862" spans="2:13" x14ac:dyDescent="0.2">
      <c r="B6862" s="21"/>
      <c r="C6862" s="22"/>
      <c r="D6862" s="10" t="s">
        <v>35</v>
      </c>
      <c r="E6862" s="10"/>
      <c r="F6862" s="10"/>
      <c r="G6862" s="10"/>
      <c r="H6862" s="10"/>
      <c r="I6862" s="10"/>
      <c r="J6862" s="11">
        <f>AVERAGE(J6852:J6861)</f>
        <v>25.63836262537124</v>
      </c>
      <c r="K6862" s="11">
        <f>AVERAGE(K6852:K6861)</f>
        <v>29.554284593235842</v>
      </c>
      <c r="L6862" s="11">
        <f t="shared" si="1469"/>
        <v>55.192647218607078</v>
      </c>
      <c r="M6862" s="12"/>
    </row>
    <row r="6864" spans="2:13" x14ac:dyDescent="0.2">
      <c r="B6864" s="9">
        <v>34</v>
      </c>
      <c r="C6864" s="10"/>
      <c r="D6864" s="10" t="s">
        <v>53</v>
      </c>
      <c r="E6864" s="10">
        <v>80</v>
      </c>
      <c r="F6864" s="10">
        <v>4</v>
      </c>
      <c r="G6864" s="10">
        <v>13</v>
      </c>
      <c r="H6864" s="10"/>
      <c r="I6864" s="10"/>
      <c r="J6864" s="11"/>
      <c r="K6864" s="11"/>
      <c r="L6864" s="11"/>
      <c r="M6864" s="12"/>
    </row>
    <row r="6865" spans="2:13" x14ac:dyDescent="0.2">
      <c r="B6865" s="13" t="s">
        <v>17</v>
      </c>
      <c r="C6865" s="14" t="s">
        <v>18</v>
      </c>
      <c r="D6865" s="14" t="s">
        <v>19</v>
      </c>
      <c r="E6865" s="14" t="s">
        <v>20</v>
      </c>
      <c r="F6865" s="14" t="s">
        <v>21</v>
      </c>
      <c r="G6865" s="14" t="s">
        <v>22</v>
      </c>
      <c r="H6865" s="15"/>
      <c r="I6865" s="14" t="s">
        <v>20</v>
      </c>
      <c r="J6865" s="16" t="s">
        <v>21</v>
      </c>
      <c r="K6865" s="16" t="s">
        <v>22</v>
      </c>
      <c r="L6865" s="16" t="s">
        <v>23</v>
      </c>
      <c r="M6865" s="17" t="s">
        <v>24</v>
      </c>
    </row>
    <row r="6866" spans="2:13" x14ac:dyDescent="0.2">
      <c r="B6866" s="18">
        <v>36</v>
      </c>
      <c r="C6866">
        <v>2010</v>
      </c>
      <c r="D6866" t="s">
        <v>52</v>
      </c>
      <c r="E6866">
        <v>78</v>
      </c>
      <c r="F6866" s="6">
        <v>2.9</v>
      </c>
      <c r="G6866" s="6">
        <v>10.7</v>
      </c>
      <c r="H6866" s="19"/>
      <c r="I6866">
        <v>82</v>
      </c>
      <c r="J6866" s="6">
        <f t="shared" ref="J6866:J6875" si="1470">F6866/E6866*82</f>
        <v>3.0487179487179485</v>
      </c>
      <c r="K6866" s="6">
        <f t="shared" ref="K6866:K6875" si="1471">G6866/E6866*82</f>
        <v>11.248717948717948</v>
      </c>
      <c r="L6866" s="6">
        <f t="shared" ref="L6866:L6876" si="1472">J6866+K6866</f>
        <v>14.297435897435896</v>
      </c>
      <c r="M6866" s="20">
        <v>1.8</v>
      </c>
    </row>
    <row r="6867" spans="2:13" x14ac:dyDescent="0.2">
      <c r="B6867" s="18">
        <v>36</v>
      </c>
      <c r="C6867">
        <v>2010</v>
      </c>
      <c r="D6867" t="s">
        <v>50</v>
      </c>
      <c r="E6867">
        <v>56</v>
      </c>
      <c r="F6867" s="6">
        <v>3.9</v>
      </c>
      <c r="G6867" s="6">
        <v>2.9</v>
      </c>
      <c r="H6867" s="19"/>
      <c r="I6867">
        <v>82</v>
      </c>
      <c r="J6867" s="6">
        <f t="shared" si="1470"/>
        <v>5.7107142857142863</v>
      </c>
      <c r="K6867" s="6">
        <f t="shared" si="1471"/>
        <v>4.246428571428571</v>
      </c>
      <c r="L6867" s="6">
        <f t="shared" si="1472"/>
        <v>9.9571428571428573</v>
      </c>
      <c r="M6867" s="20">
        <v>2.2000000000000002</v>
      </c>
    </row>
    <row r="6868" spans="2:13" x14ac:dyDescent="0.2">
      <c r="B6868" s="18">
        <v>37</v>
      </c>
      <c r="C6868">
        <v>2011</v>
      </c>
      <c r="D6868" t="s">
        <v>52</v>
      </c>
      <c r="E6868">
        <v>81</v>
      </c>
      <c r="F6868" s="6">
        <v>6</v>
      </c>
      <c r="G6868" s="6">
        <v>9</v>
      </c>
      <c r="H6868" s="19"/>
      <c r="I6868">
        <v>82</v>
      </c>
      <c r="J6868" s="6">
        <f t="shared" si="1470"/>
        <v>6.0740740740740735</v>
      </c>
      <c r="K6868" s="6">
        <f t="shared" si="1471"/>
        <v>9.1111111111111107</v>
      </c>
      <c r="L6868" s="6">
        <f t="shared" si="1472"/>
        <v>15.185185185185183</v>
      </c>
      <c r="M6868" s="20">
        <v>2.5</v>
      </c>
    </row>
    <row r="6869" spans="2:13" x14ac:dyDescent="0.2">
      <c r="B6869" s="18">
        <v>34</v>
      </c>
      <c r="C6869">
        <v>2009</v>
      </c>
      <c r="D6869" t="s">
        <v>48</v>
      </c>
      <c r="E6869">
        <v>82</v>
      </c>
      <c r="F6869" s="6">
        <v>11.5</v>
      </c>
      <c r="G6869" s="6">
        <v>13.4</v>
      </c>
      <c r="H6869" s="19"/>
      <c r="I6869">
        <v>82</v>
      </c>
      <c r="J6869" s="6">
        <f t="shared" si="1470"/>
        <v>11.500000000000002</v>
      </c>
      <c r="K6869" s="6">
        <f t="shared" si="1471"/>
        <v>13.4</v>
      </c>
      <c r="L6869" s="6">
        <f t="shared" si="1472"/>
        <v>24.900000000000002</v>
      </c>
      <c r="M6869" s="20">
        <v>2.6</v>
      </c>
    </row>
    <row r="6870" spans="2:13" x14ac:dyDescent="0.2">
      <c r="B6870" s="18">
        <v>35</v>
      </c>
      <c r="C6870">
        <v>2001</v>
      </c>
      <c r="D6870" t="s">
        <v>535</v>
      </c>
      <c r="E6870">
        <v>74</v>
      </c>
      <c r="F6870" s="6">
        <v>6.1</v>
      </c>
      <c r="G6870" s="6">
        <v>7.2</v>
      </c>
      <c r="H6870" s="19"/>
      <c r="I6870">
        <v>82</v>
      </c>
      <c r="J6870" s="6">
        <f t="shared" si="1470"/>
        <v>6.7594594594594586</v>
      </c>
      <c r="K6870" s="6">
        <f t="shared" si="1471"/>
        <v>7.9783783783783786</v>
      </c>
      <c r="L6870" s="6">
        <f t="shared" si="1472"/>
        <v>14.737837837837837</v>
      </c>
      <c r="M6870" s="20">
        <v>2.7</v>
      </c>
    </row>
    <row r="6871" spans="2:13" x14ac:dyDescent="0.2">
      <c r="B6871" s="18">
        <v>33</v>
      </c>
      <c r="C6871">
        <v>2009</v>
      </c>
      <c r="D6871" t="s">
        <v>147</v>
      </c>
      <c r="E6871">
        <v>59</v>
      </c>
      <c r="F6871" s="6">
        <v>2.9</v>
      </c>
      <c r="G6871" s="6">
        <v>4.8</v>
      </c>
      <c r="H6871" s="19"/>
      <c r="I6871">
        <v>82</v>
      </c>
      <c r="J6871" s="6">
        <f t="shared" si="1470"/>
        <v>4.0305084745762709</v>
      </c>
      <c r="K6871" s="6">
        <f t="shared" si="1471"/>
        <v>6.6711864406779657</v>
      </c>
      <c r="L6871" s="6">
        <f t="shared" si="1472"/>
        <v>10.701694915254237</v>
      </c>
      <c r="M6871" s="20">
        <v>2.8</v>
      </c>
    </row>
    <row r="6872" spans="2:13" x14ac:dyDescent="0.2">
      <c r="B6872" s="18">
        <v>35</v>
      </c>
      <c r="C6872">
        <v>2000</v>
      </c>
      <c r="D6872" t="s">
        <v>1053</v>
      </c>
      <c r="E6872">
        <v>79</v>
      </c>
      <c r="F6872" s="6">
        <v>6.8</v>
      </c>
      <c r="G6872" s="6">
        <v>11.6</v>
      </c>
      <c r="H6872" s="19"/>
      <c r="I6872">
        <v>82</v>
      </c>
      <c r="J6872" s="6">
        <f t="shared" si="1470"/>
        <v>7.0582278481012661</v>
      </c>
      <c r="K6872" s="6">
        <f t="shared" si="1471"/>
        <v>12.040506329113924</v>
      </c>
      <c r="L6872" s="6">
        <f t="shared" si="1472"/>
        <v>19.098734177215192</v>
      </c>
      <c r="M6872" s="20">
        <v>2.8</v>
      </c>
    </row>
    <row r="6873" spans="2:13" x14ac:dyDescent="0.2">
      <c r="B6873" s="18">
        <v>36</v>
      </c>
      <c r="C6873">
        <v>2003</v>
      </c>
      <c r="D6873" t="s">
        <v>152</v>
      </c>
      <c r="E6873">
        <v>82</v>
      </c>
      <c r="F6873" s="6">
        <v>4.0999999999999996</v>
      </c>
      <c r="G6873" s="6">
        <v>15.6</v>
      </c>
      <c r="H6873" s="19"/>
      <c r="I6873">
        <v>82</v>
      </c>
      <c r="J6873" s="6">
        <f t="shared" si="1470"/>
        <v>4.0999999999999996</v>
      </c>
      <c r="K6873" s="6">
        <f t="shared" si="1471"/>
        <v>15.6</v>
      </c>
      <c r="L6873" s="6">
        <f t="shared" si="1472"/>
        <v>19.7</v>
      </c>
      <c r="M6873" s="20">
        <v>2.8</v>
      </c>
    </row>
    <row r="6874" spans="2:13" x14ac:dyDescent="0.2">
      <c r="B6874" s="18">
        <v>35</v>
      </c>
      <c r="C6874">
        <v>2003</v>
      </c>
      <c r="D6874" t="s">
        <v>27</v>
      </c>
      <c r="E6874">
        <v>69</v>
      </c>
      <c r="F6874" s="6">
        <v>7.3</v>
      </c>
      <c r="G6874" s="6">
        <v>10.4</v>
      </c>
      <c r="H6874" s="19"/>
      <c r="I6874">
        <v>82</v>
      </c>
      <c r="J6874" s="6">
        <f t="shared" si="1470"/>
        <v>8.6753623188405786</v>
      </c>
      <c r="K6874" s="6">
        <f t="shared" si="1471"/>
        <v>12.359420289855073</v>
      </c>
      <c r="L6874" s="6">
        <f t="shared" si="1472"/>
        <v>21.03478260869565</v>
      </c>
      <c r="M6874" s="20">
        <v>3</v>
      </c>
    </row>
    <row r="6875" spans="2:13" x14ac:dyDescent="0.2">
      <c r="B6875" s="18">
        <v>35</v>
      </c>
      <c r="C6875">
        <v>2000</v>
      </c>
      <c r="D6875" t="s">
        <v>775</v>
      </c>
      <c r="E6875">
        <v>79</v>
      </c>
      <c r="F6875" s="6">
        <v>17.399999999999999</v>
      </c>
      <c r="G6875" s="6">
        <v>16.5</v>
      </c>
      <c r="H6875" s="19"/>
      <c r="I6875">
        <v>82</v>
      </c>
      <c r="J6875" s="6">
        <f t="shared" si="1470"/>
        <v>18.060759493670883</v>
      </c>
      <c r="K6875" s="6">
        <f t="shared" si="1471"/>
        <v>17.126582278481013</v>
      </c>
      <c r="L6875" s="6">
        <f t="shared" si="1472"/>
        <v>35.187341772151896</v>
      </c>
      <c r="M6875" s="20">
        <v>3.2</v>
      </c>
    </row>
    <row r="6876" spans="2:13" x14ac:dyDescent="0.2">
      <c r="B6876" s="21"/>
      <c r="C6876" s="22"/>
      <c r="D6876" s="10" t="s">
        <v>35</v>
      </c>
      <c r="E6876" s="10"/>
      <c r="F6876" s="10"/>
      <c r="G6876" s="10"/>
      <c r="H6876" s="10"/>
      <c r="I6876" s="10"/>
      <c r="J6876" s="11">
        <f>AVERAGE(J6866:J6875)</f>
        <v>7.5017823903154763</v>
      </c>
      <c r="K6876" s="11">
        <f>AVERAGE(K6866:K6875)</f>
        <v>10.978233134776398</v>
      </c>
      <c r="L6876" s="11">
        <f t="shared" si="1472"/>
        <v>18.480015525091872</v>
      </c>
      <c r="M6876" s="12"/>
    </row>
    <row r="6878" spans="2:13" x14ac:dyDescent="0.2">
      <c r="B6878" s="9">
        <v>27</v>
      </c>
      <c r="C6878" s="10"/>
      <c r="D6878" s="10" t="s">
        <v>408</v>
      </c>
      <c r="E6878" s="10">
        <v>69</v>
      </c>
      <c r="F6878" s="10">
        <v>9</v>
      </c>
      <c r="G6878" s="10">
        <v>6</v>
      </c>
      <c r="H6878" s="10"/>
      <c r="I6878" s="10"/>
      <c r="J6878" s="11"/>
      <c r="K6878" s="11"/>
      <c r="L6878" s="11"/>
      <c r="M6878" s="12"/>
    </row>
    <row r="6879" spans="2:13" x14ac:dyDescent="0.2">
      <c r="B6879" s="13" t="s">
        <v>17</v>
      </c>
      <c r="C6879" s="14" t="s">
        <v>18</v>
      </c>
      <c r="D6879" s="14" t="s">
        <v>19</v>
      </c>
      <c r="E6879" s="14" t="s">
        <v>20</v>
      </c>
      <c r="F6879" s="14" t="s">
        <v>21</v>
      </c>
      <c r="G6879" s="14" t="s">
        <v>22</v>
      </c>
      <c r="H6879" s="15"/>
      <c r="I6879" s="14" t="s">
        <v>20</v>
      </c>
      <c r="J6879" s="16" t="s">
        <v>21</v>
      </c>
      <c r="K6879" s="16" t="s">
        <v>22</v>
      </c>
      <c r="L6879" s="16" t="s">
        <v>23</v>
      </c>
      <c r="M6879" s="17" t="s">
        <v>24</v>
      </c>
    </row>
    <row r="6880" spans="2:13" x14ac:dyDescent="0.2">
      <c r="B6880" s="18">
        <v>27</v>
      </c>
      <c r="C6880">
        <v>2002</v>
      </c>
      <c r="D6880" t="s">
        <v>721</v>
      </c>
      <c r="E6880">
        <v>78</v>
      </c>
      <c r="F6880" s="6">
        <v>14</v>
      </c>
      <c r="G6880" s="6">
        <v>17.100000000000001</v>
      </c>
      <c r="H6880" s="19"/>
      <c r="I6880">
        <v>82</v>
      </c>
      <c r="J6880" s="6">
        <f t="shared" ref="J6880:J6889" si="1473">F6880/E6880*82</f>
        <v>14.717948717948717</v>
      </c>
      <c r="K6880" s="6">
        <f t="shared" ref="K6880:K6889" si="1474">G6880/E6880*82</f>
        <v>17.976923076923079</v>
      </c>
      <c r="L6880" s="6">
        <f t="shared" ref="L6880:L6890" si="1475">J6880+K6880</f>
        <v>32.694871794871794</v>
      </c>
      <c r="M6880" s="20">
        <v>2.1</v>
      </c>
    </row>
    <row r="6881" spans="2:13" x14ac:dyDescent="0.2">
      <c r="B6881" s="18">
        <v>29</v>
      </c>
      <c r="C6881">
        <v>1993</v>
      </c>
      <c r="D6881" t="s">
        <v>820</v>
      </c>
      <c r="E6881">
        <v>64</v>
      </c>
      <c r="F6881" s="6">
        <v>9.8000000000000007</v>
      </c>
      <c r="G6881" s="6">
        <v>15.2</v>
      </c>
      <c r="H6881" s="19"/>
      <c r="I6881">
        <v>82</v>
      </c>
      <c r="J6881" s="6">
        <f t="shared" si="1473"/>
        <v>12.55625</v>
      </c>
      <c r="K6881" s="6">
        <f t="shared" si="1474"/>
        <v>19.474999999999998</v>
      </c>
      <c r="L6881" s="6">
        <f t="shared" si="1475"/>
        <v>32.03125</v>
      </c>
      <c r="M6881" s="20">
        <v>2.4</v>
      </c>
    </row>
    <row r="6882" spans="2:13" x14ac:dyDescent="0.2">
      <c r="B6882" s="18">
        <v>29</v>
      </c>
      <c r="C6882">
        <v>2003</v>
      </c>
      <c r="D6882" t="s">
        <v>817</v>
      </c>
      <c r="E6882">
        <v>53</v>
      </c>
      <c r="F6882" s="6">
        <v>3.1</v>
      </c>
      <c r="G6882" s="6">
        <v>4.2</v>
      </c>
      <c r="H6882" s="19"/>
      <c r="I6882">
        <v>82</v>
      </c>
      <c r="J6882" s="6">
        <f t="shared" si="1473"/>
        <v>4.7962264150943401</v>
      </c>
      <c r="K6882" s="6">
        <f t="shared" si="1474"/>
        <v>6.4981132075471706</v>
      </c>
      <c r="L6882" s="6">
        <f t="shared" si="1475"/>
        <v>11.294339622641511</v>
      </c>
      <c r="M6882" s="20">
        <v>2.4</v>
      </c>
    </row>
    <row r="6883" spans="2:13" x14ac:dyDescent="0.2">
      <c r="B6883" s="18">
        <v>30</v>
      </c>
      <c r="C6883">
        <v>1998</v>
      </c>
      <c r="D6883" t="s">
        <v>27</v>
      </c>
      <c r="E6883">
        <v>80</v>
      </c>
      <c r="F6883" s="6">
        <v>13.1</v>
      </c>
      <c r="G6883" s="6">
        <v>19.5</v>
      </c>
      <c r="H6883" s="19"/>
      <c r="I6883">
        <v>82</v>
      </c>
      <c r="J6883" s="6">
        <f t="shared" si="1473"/>
        <v>13.4275</v>
      </c>
      <c r="K6883" s="6">
        <f t="shared" si="1474"/>
        <v>19.987500000000001</v>
      </c>
      <c r="L6883" s="6">
        <f t="shared" si="1475"/>
        <v>33.414999999999999</v>
      </c>
      <c r="M6883" s="20">
        <v>2.4</v>
      </c>
    </row>
    <row r="6884" spans="2:13" x14ac:dyDescent="0.2">
      <c r="B6884" s="18">
        <v>27</v>
      </c>
      <c r="C6884">
        <v>1987</v>
      </c>
      <c r="D6884" t="s">
        <v>1017</v>
      </c>
      <c r="E6884">
        <v>39</v>
      </c>
      <c r="F6884" s="6">
        <v>5</v>
      </c>
      <c r="G6884" s="6">
        <v>8.1</v>
      </c>
      <c r="H6884" s="19"/>
      <c r="I6884">
        <v>82</v>
      </c>
      <c r="J6884" s="6">
        <f t="shared" si="1473"/>
        <v>10.512820512820511</v>
      </c>
      <c r="K6884" s="6">
        <f t="shared" si="1474"/>
        <v>17.030769230769231</v>
      </c>
      <c r="L6884" s="6">
        <f t="shared" si="1475"/>
        <v>27.543589743589742</v>
      </c>
      <c r="M6884" s="20">
        <v>2.5</v>
      </c>
    </row>
    <row r="6885" spans="2:13" x14ac:dyDescent="0.2">
      <c r="B6885" s="18">
        <v>26</v>
      </c>
      <c r="C6885">
        <v>2010</v>
      </c>
      <c r="D6885" t="s">
        <v>1326</v>
      </c>
      <c r="E6885">
        <v>81</v>
      </c>
      <c r="F6885" s="6">
        <v>17.5</v>
      </c>
      <c r="G6885" s="6">
        <v>6.8</v>
      </c>
      <c r="H6885" s="19"/>
      <c r="I6885">
        <v>82</v>
      </c>
      <c r="J6885" s="6">
        <f t="shared" si="1473"/>
        <v>17.716049382716047</v>
      </c>
      <c r="K6885" s="6">
        <f t="shared" si="1474"/>
        <v>6.8839506172839506</v>
      </c>
      <c r="L6885" s="6">
        <f t="shared" si="1475"/>
        <v>24.599999999999998</v>
      </c>
      <c r="M6885" s="20">
        <v>2.6</v>
      </c>
    </row>
    <row r="6886" spans="2:13" x14ac:dyDescent="0.2">
      <c r="B6886" s="18">
        <v>29</v>
      </c>
      <c r="C6886">
        <v>1995</v>
      </c>
      <c r="D6886" t="s">
        <v>90</v>
      </c>
      <c r="E6886">
        <v>77</v>
      </c>
      <c r="F6886" s="6">
        <v>13.5</v>
      </c>
      <c r="G6886" s="6">
        <v>14.8</v>
      </c>
      <c r="H6886" s="19"/>
      <c r="I6886">
        <v>82</v>
      </c>
      <c r="J6886" s="6">
        <f t="shared" si="1473"/>
        <v>14.376623376623376</v>
      </c>
      <c r="K6886" s="6">
        <f t="shared" si="1474"/>
        <v>15.761038961038961</v>
      </c>
      <c r="L6886" s="6">
        <f t="shared" si="1475"/>
        <v>30.137662337662338</v>
      </c>
      <c r="M6886" s="20">
        <v>2.6</v>
      </c>
    </row>
    <row r="6887" spans="2:13" x14ac:dyDescent="0.2">
      <c r="B6887" s="18">
        <v>29</v>
      </c>
      <c r="C6887">
        <v>1991</v>
      </c>
      <c r="D6887" t="s">
        <v>185</v>
      </c>
      <c r="E6887">
        <v>73</v>
      </c>
      <c r="F6887" s="6">
        <v>6.1</v>
      </c>
      <c r="G6887" s="6">
        <v>11.7</v>
      </c>
      <c r="H6887" s="19"/>
      <c r="I6887">
        <v>82</v>
      </c>
      <c r="J6887" s="6">
        <f t="shared" si="1473"/>
        <v>6.852054794520547</v>
      </c>
      <c r="K6887" s="6">
        <f t="shared" si="1474"/>
        <v>13.142465753424656</v>
      </c>
      <c r="L6887" s="6">
        <f t="shared" si="1475"/>
        <v>19.994520547945204</v>
      </c>
      <c r="M6887" s="20">
        <v>2.6</v>
      </c>
    </row>
    <row r="6888" spans="2:13" x14ac:dyDescent="0.2">
      <c r="B6888" s="18">
        <v>26</v>
      </c>
      <c r="C6888">
        <v>1978</v>
      </c>
      <c r="D6888" t="s">
        <v>1086</v>
      </c>
      <c r="E6888">
        <v>28</v>
      </c>
      <c r="F6888" s="6">
        <v>1.5</v>
      </c>
      <c r="G6888" s="6">
        <v>4</v>
      </c>
      <c r="H6888" s="19"/>
      <c r="I6888">
        <v>82</v>
      </c>
      <c r="J6888" s="6">
        <f t="shared" si="1473"/>
        <v>4.3928571428571423</v>
      </c>
      <c r="K6888" s="6">
        <f t="shared" si="1474"/>
        <v>11.714285714285714</v>
      </c>
      <c r="L6888" s="6">
        <f t="shared" si="1475"/>
        <v>16.107142857142854</v>
      </c>
      <c r="M6888" s="20">
        <v>2.7</v>
      </c>
    </row>
    <row r="6889" spans="2:13" x14ac:dyDescent="0.2">
      <c r="B6889" s="18">
        <v>27</v>
      </c>
      <c r="C6889">
        <v>1990</v>
      </c>
      <c r="D6889" t="s">
        <v>821</v>
      </c>
      <c r="E6889">
        <v>77</v>
      </c>
      <c r="F6889" s="6">
        <v>12.3</v>
      </c>
      <c r="G6889" s="6">
        <v>8.6</v>
      </c>
      <c r="H6889" s="19"/>
      <c r="I6889">
        <v>82</v>
      </c>
      <c r="J6889" s="6">
        <f t="shared" si="1473"/>
        <v>13.098701298701299</v>
      </c>
      <c r="K6889" s="6">
        <f t="shared" si="1474"/>
        <v>9.1584415584415577</v>
      </c>
      <c r="L6889" s="6">
        <f t="shared" si="1475"/>
        <v>22.257142857142856</v>
      </c>
      <c r="M6889" s="20">
        <v>2.8</v>
      </c>
    </row>
    <row r="6890" spans="2:13" x14ac:dyDescent="0.2">
      <c r="B6890" s="21"/>
      <c r="C6890" s="22"/>
      <c r="D6890" s="10" t="s">
        <v>35</v>
      </c>
      <c r="E6890" s="10"/>
      <c r="F6890" s="10"/>
      <c r="G6890" s="10"/>
      <c r="H6890" s="10"/>
      <c r="I6890" s="10"/>
      <c r="J6890" s="11">
        <f>AVERAGE(J6880:J6889)</f>
        <v>11.244703164128197</v>
      </c>
      <c r="K6890" s="11">
        <f>AVERAGE(K6880:K6889)</f>
        <v>13.762848811971432</v>
      </c>
      <c r="L6890" s="11">
        <f t="shared" si="1475"/>
        <v>25.007551976099627</v>
      </c>
      <c r="M6890" s="12"/>
    </row>
    <row r="6892" spans="2:13" x14ac:dyDescent="0.2">
      <c r="B6892" s="9">
        <v>20</v>
      </c>
      <c r="C6892" s="10"/>
      <c r="D6892" s="10" t="s">
        <v>2090</v>
      </c>
      <c r="E6892" s="10">
        <v>18</v>
      </c>
      <c r="F6892" s="10">
        <v>4</v>
      </c>
      <c r="G6892" s="10">
        <v>3</v>
      </c>
      <c r="H6892" s="10"/>
      <c r="I6892" s="10"/>
      <c r="J6892" s="11"/>
      <c r="K6892" s="11"/>
      <c r="L6892" s="11"/>
      <c r="M6892" s="12"/>
    </row>
    <row r="6893" spans="2:13" x14ac:dyDescent="0.2">
      <c r="B6893" s="13" t="s">
        <v>17</v>
      </c>
      <c r="C6893" s="14" t="s">
        <v>18</v>
      </c>
      <c r="D6893" s="14" t="s">
        <v>19</v>
      </c>
      <c r="E6893" s="14" t="s">
        <v>20</v>
      </c>
      <c r="F6893" s="14" t="s">
        <v>21</v>
      </c>
      <c r="G6893" s="14" t="s">
        <v>22</v>
      </c>
      <c r="H6893" s="15"/>
      <c r="I6893" s="14" t="s">
        <v>20</v>
      </c>
      <c r="J6893" s="16" t="s">
        <v>21</v>
      </c>
      <c r="K6893" s="16" t="s">
        <v>22</v>
      </c>
      <c r="L6893" s="16" t="s">
        <v>23</v>
      </c>
      <c r="M6893" s="17" t="s">
        <v>24</v>
      </c>
    </row>
    <row r="6894" spans="2:13" x14ac:dyDescent="0.2">
      <c r="B6894" s="18">
        <v>23</v>
      </c>
      <c r="C6894">
        <v>1974</v>
      </c>
      <c r="D6894" t="s">
        <v>2091</v>
      </c>
      <c r="E6894">
        <v>78</v>
      </c>
      <c r="F6894" s="6">
        <v>20.2</v>
      </c>
      <c r="G6894" s="6">
        <v>26.1</v>
      </c>
      <c r="H6894" s="19"/>
      <c r="I6894">
        <v>82</v>
      </c>
      <c r="J6894" s="6">
        <f t="shared" ref="J6894:J6903" si="1476">F6894/E6894*82</f>
        <v>21.235897435897435</v>
      </c>
      <c r="K6894" s="6">
        <f t="shared" ref="K6894:K6903" si="1477">G6894/E6894*82</f>
        <v>27.438461538461542</v>
      </c>
      <c r="L6894" s="6">
        <f t="shared" ref="L6894:L6904" si="1478">J6894+K6894</f>
        <v>48.674358974358981</v>
      </c>
      <c r="M6894" s="20">
        <v>3.3</v>
      </c>
    </row>
    <row r="6895" spans="2:13" x14ac:dyDescent="0.2">
      <c r="B6895" s="18">
        <v>22</v>
      </c>
      <c r="C6895">
        <v>1984</v>
      </c>
      <c r="D6895" t="s">
        <v>136</v>
      </c>
      <c r="E6895">
        <v>80</v>
      </c>
      <c r="F6895" s="6">
        <v>17.8</v>
      </c>
      <c r="G6895" s="6">
        <v>28.1</v>
      </c>
      <c r="H6895" s="19"/>
      <c r="I6895">
        <v>82</v>
      </c>
      <c r="J6895" s="6">
        <f t="shared" si="1476"/>
        <v>18.245000000000001</v>
      </c>
      <c r="K6895" s="6">
        <f t="shared" si="1477"/>
        <v>28.802500000000002</v>
      </c>
      <c r="L6895" s="6">
        <f t="shared" si="1478"/>
        <v>47.047499999999999</v>
      </c>
      <c r="M6895" s="20">
        <v>3.6</v>
      </c>
    </row>
    <row r="6896" spans="2:13" x14ac:dyDescent="0.2">
      <c r="B6896" s="18">
        <v>22</v>
      </c>
      <c r="C6896">
        <v>1974</v>
      </c>
      <c r="D6896" t="s">
        <v>1086</v>
      </c>
      <c r="E6896">
        <v>77</v>
      </c>
      <c r="F6896" s="6">
        <v>12.4</v>
      </c>
      <c r="G6896" s="6">
        <v>12.3</v>
      </c>
      <c r="H6896" s="19"/>
      <c r="I6896">
        <v>82</v>
      </c>
      <c r="J6896" s="6">
        <f t="shared" si="1476"/>
        <v>13.205194805194806</v>
      </c>
      <c r="K6896" s="6">
        <f t="shared" si="1477"/>
        <v>13.098701298701299</v>
      </c>
      <c r="L6896" s="6">
        <f t="shared" si="1478"/>
        <v>26.303896103896104</v>
      </c>
      <c r="M6896" s="20">
        <v>3.7</v>
      </c>
    </row>
    <row r="6897" spans="2:13" x14ac:dyDescent="0.2">
      <c r="B6897" s="18">
        <v>22</v>
      </c>
      <c r="C6897">
        <v>1977</v>
      </c>
      <c r="D6897" t="s">
        <v>1637</v>
      </c>
      <c r="E6897">
        <v>62</v>
      </c>
      <c r="F6897" s="6">
        <v>12.9</v>
      </c>
      <c r="G6897" s="6">
        <v>15.2</v>
      </c>
      <c r="H6897" s="19"/>
      <c r="I6897">
        <v>82</v>
      </c>
      <c r="J6897" s="6">
        <f t="shared" si="1476"/>
        <v>17.061290322580646</v>
      </c>
      <c r="K6897" s="6">
        <f t="shared" si="1477"/>
        <v>20.103225806451611</v>
      </c>
      <c r="L6897" s="6">
        <f t="shared" si="1478"/>
        <v>37.164516129032258</v>
      </c>
      <c r="M6897" s="20">
        <v>3.9</v>
      </c>
    </row>
    <row r="6898" spans="2:13" x14ac:dyDescent="0.2">
      <c r="B6898" s="18">
        <v>20</v>
      </c>
      <c r="C6898">
        <v>1986</v>
      </c>
      <c r="D6898" t="s">
        <v>988</v>
      </c>
      <c r="E6898">
        <v>57</v>
      </c>
      <c r="F6898" s="6">
        <v>14.5</v>
      </c>
      <c r="G6898" s="6">
        <v>14.2</v>
      </c>
      <c r="H6898" s="19"/>
      <c r="I6898">
        <v>82</v>
      </c>
      <c r="J6898" s="6">
        <f t="shared" si="1476"/>
        <v>20.859649122807017</v>
      </c>
      <c r="K6898" s="6">
        <f t="shared" si="1477"/>
        <v>20.428070175438595</v>
      </c>
      <c r="L6898" s="6">
        <f t="shared" si="1478"/>
        <v>41.287719298245612</v>
      </c>
      <c r="M6898" s="20">
        <v>4</v>
      </c>
    </row>
    <row r="6899" spans="2:13" x14ac:dyDescent="0.2">
      <c r="B6899" s="18">
        <v>21</v>
      </c>
      <c r="C6899">
        <v>2011</v>
      </c>
      <c r="D6899" t="s">
        <v>1869</v>
      </c>
      <c r="E6899">
        <v>39</v>
      </c>
      <c r="F6899" s="6">
        <v>3</v>
      </c>
      <c r="G6899" s="6">
        <v>4</v>
      </c>
      <c r="H6899" s="19"/>
      <c r="I6899">
        <v>82</v>
      </c>
      <c r="J6899" s="6">
        <f t="shared" si="1476"/>
        <v>6.3076923076923084</v>
      </c>
      <c r="K6899" s="6">
        <f t="shared" si="1477"/>
        <v>8.4102564102564106</v>
      </c>
      <c r="L6899" s="6">
        <f t="shared" si="1478"/>
        <v>14.717948717948719</v>
      </c>
      <c r="M6899" s="20">
        <v>4</v>
      </c>
    </row>
    <row r="6900" spans="2:13" x14ac:dyDescent="0.2">
      <c r="B6900" s="18">
        <v>22</v>
      </c>
      <c r="C6900">
        <v>1979</v>
      </c>
      <c r="D6900" t="s">
        <v>40</v>
      </c>
      <c r="E6900">
        <v>68</v>
      </c>
      <c r="F6900" s="6">
        <v>11.4</v>
      </c>
      <c r="G6900" s="6">
        <v>14.3</v>
      </c>
      <c r="H6900" s="19"/>
      <c r="I6900">
        <v>82</v>
      </c>
      <c r="J6900" s="6">
        <f t="shared" si="1476"/>
        <v>13.747058823529413</v>
      </c>
      <c r="K6900" s="6">
        <f t="shared" si="1477"/>
        <v>17.244117647058825</v>
      </c>
      <c r="L6900" s="6">
        <f t="shared" si="1478"/>
        <v>30.991176470588236</v>
      </c>
      <c r="M6900" s="20">
        <v>4</v>
      </c>
    </row>
    <row r="6901" spans="2:13" x14ac:dyDescent="0.2">
      <c r="B6901" s="18">
        <v>21</v>
      </c>
      <c r="C6901">
        <v>1995</v>
      </c>
      <c r="D6901" t="s">
        <v>2092</v>
      </c>
      <c r="E6901">
        <v>31</v>
      </c>
      <c r="F6901" s="6">
        <v>5.9</v>
      </c>
      <c r="G6901" s="6">
        <v>8.6999999999999993</v>
      </c>
      <c r="H6901" s="19"/>
      <c r="I6901">
        <v>82</v>
      </c>
      <c r="J6901" s="6">
        <f t="shared" si="1476"/>
        <v>15.606451612903227</v>
      </c>
      <c r="K6901" s="6">
        <f t="shared" si="1477"/>
        <v>23.012903225806451</v>
      </c>
      <c r="L6901" s="6">
        <f t="shared" si="1478"/>
        <v>38.619354838709675</v>
      </c>
      <c r="M6901" s="20">
        <v>4.2</v>
      </c>
    </row>
    <row r="6902" spans="2:13" x14ac:dyDescent="0.2">
      <c r="B6902" s="18">
        <v>23</v>
      </c>
      <c r="C6902">
        <v>1970</v>
      </c>
      <c r="D6902" t="s">
        <v>184</v>
      </c>
      <c r="E6902">
        <v>75</v>
      </c>
      <c r="F6902" s="6">
        <v>12.8</v>
      </c>
      <c r="G6902" s="6">
        <v>11.6</v>
      </c>
      <c r="H6902" s="19"/>
      <c r="I6902">
        <v>82</v>
      </c>
      <c r="J6902" s="6">
        <f t="shared" si="1476"/>
        <v>13.994666666666669</v>
      </c>
      <c r="K6902" s="6">
        <f t="shared" si="1477"/>
        <v>12.682666666666668</v>
      </c>
      <c r="L6902" s="6">
        <f t="shared" si="1478"/>
        <v>26.677333333333337</v>
      </c>
      <c r="M6902" s="20">
        <v>4.2</v>
      </c>
    </row>
    <row r="6903" spans="2:13" x14ac:dyDescent="0.2">
      <c r="B6903" s="18">
        <v>22</v>
      </c>
      <c r="C6903">
        <v>1973</v>
      </c>
      <c r="D6903" t="s">
        <v>558</v>
      </c>
      <c r="E6903">
        <v>70</v>
      </c>
      <c r="F6903" s="6">
        <v>15.8</v>
      </c>
      <c r="G6903" s="6">
        <v>10.5</v>
      </c>
      <c r="H6903" s="19"/>
      <c r="I6903">
        <v>82</v>
      </c>
      <c r="J6903" s="6">
        <f t="shared" si="1476"/>
        <v>18.508571428571429</v>
      </c>
      <c r="K6903" s="6">
        <f t="shared" si="1477"/>
        <v>12.299999999999999</v>
      </c>
      <c r="L6903" s="6">
        <f t="shared" si="1478"/>
        <v>30.808571428571426</v>
      </c>
      <c r="M6903" s="20">
        <v>4.3</v>
      </c>
    </row>
    <row r="6904" spans="2:13" x14ac:dyDescent="0.2">
      <c r="B6904" s="21"/>
      <c r="C6904" s="22"/>
      <c r="D6904" s="10" t="s">
        <v>35</v>
      </c>
      <c r="E6904" s="10"/>
      <c r="F6904" s="10"/>
      <c r="G6904" s="10"/>
      <c r="H6904" s="10"/>
      <c r="I6904" s="10"/>
      <c r="J6904" s="11">
        <f>AVERAGE(J6894:J6903)</f>
        <v>15.877147252584294</v>
      </c>
      <c r="K6904" s="11">
        <f>AVERAGE(K6894:K6903)</f>
        <v>18.352090276884141</v>
      </c>
      <c r="L6904" s="11">
        <f t="shared" si="1478"/>
        <v>34.229237529468435</v>
      </c>
      <c r="M6904" s="12"/>
    </row>
    <row r="6906" spans="2:13" x14ac:dyDescent="0.2">
      <c r="B6906" s="9">
        <v>22</v>
      </c>
      <c r="C6906" s="10"/>
      <c r="D6906" s="10" t="s">
        <v>2093</v>
      </c>
      <c r="E6906" s="10">
        <v>38</v>
      </c>
      <c r="F6906" s="10">
        <v>4</v>
      </c>
      <c r="G6906" s="10">
        <v>3</v>
      </c>
      <c r="H6906" s="10"/>
      <c r="I6906" s="10"/>
      <c r="J6906" s="11"/>
      <c r="K6906" s="11"/>
      <c r="L6906" s="11"/>
      <c r="M6906" s="12"/>
    </row>
    <row r="6907" spans="2:13" x14ac:dyDescent="0.2">
      <c r="B6907" s="13" t="s">
        <v>17</v>
      </c>
      <c r="C6907" s="14" t="s">
        <v>18</v>
      </c>
      <c r="D6907" s="14" t="s">
        <v>19</v>
      </c>
      <c r="E6907" s="14" t="s">
        <v>20</v>
      </c>
      <c r="F6907" s="14" t="s">
        <v>21</v>
      </c>
      <c r="G6907" s="14" t="s">
        <v>22</v>
      </c>
      <c r="H6907" s="15"/>
      <c r="I6907" s="14" t="s">
        <v>20</v>
      </c>
      <c r="J6907" s="16" t="s">
        <v>21</v>
      </c>
      <c r="K6907" s="16" t="s">
        <v>22</v>
      </c>
      <c r="L6907" s="16" t="s">
        <v>23</v>
      </c>
      <c r="M6907" s="17" t="s">
        <v>24</v>
      </c>
    </row>
    <row r="6908" spans="2:13" x14ac:dyDescent="0.2">
      <c r="B6908" s="18">
        <v>25</v>
      </c>
      <c r="C6908">
        <v>2010</v>
      </c>
      <c r="D6908" t="s">
        <v>1828</v>
      </c>
      <c r="E6908">
        <v>78</v>
      </c>
      <c r="F6908" s="6">
        <v>5.8</v>
      </c>
      <c r="G6908" s="6">
        <v>5.8</v>
      </c>
      <c r="H6908" s="19"/>
      <c r="I6908">
        <v>82</v>
      </c>
      <c r="J6908" s="6">
        <f t="shared" ref="J6908:J6917" si="1479">F6908/E6908*82</f>
        <v>6.0974358974358971</v>
      </c>
      <c r="K6908" s="6">
        <f t="shared" ref="K6908:K6917" si="1480">G6908/E6908*82</f>
        <v>6.0974358974358971</v>
      </c>
      <c r="L6908" s="6">
        <f t="shared" ref="L6908:L6918" si="1481">J6908+K6908</f>
        <v>12.194871794871794</v>
      </c>
      <c r="M6908" s="20">
        <v>2.2999999999999998</v>
      </c>
    </row>
    <row r="6909" spans="2:13" x14ac:dyDescent="0.2">
      <c r="B6909" s="18">
        <v>24</v>
      </c>
      <c r="C6909">
        <v>1986</v>
      </c>
      <c r="D6909" t="s">
        <v>719</v>
      </c>
      <c r="E6909">
        <v>69</v>
      </c>
      <c r="F6909" s="6">
        <v>10.1</v>
      </c>
      <c r="G6909" s="6">
        <v>14.2</v>
      </c>
      <c r="H6909" s="19"/>
      <c r="I6909">
        <v>82</v>
      </c>
      <c r="J6909" s="6">
        <f t="shared" si="1479"/>
        <v>12.002898550724638</v>
      </c>
      <c r="K6909" s="6">
        <f t="shared" si="1480"/>
        <v>16.87536231884058</v>
      </c>
      <c r="L6909" s="6">
        <f t="shared" si="1481"/>
        <v>28.878260869565217</v>
      </c>
      <c r="M6909" s="20">
        <v>2.9</v>
      </c>
    </row>
    <row r="6910" spans="2:13" x14ac:dyDescent="0.2">
      <c r="B6910" s="18">
        <v>25</v>
      </c>
      <c r="C6910">
        <v>1979</v>
      </c>
      <c r="D6910" t="s">
        <v>1079</v>
      </c>
      <c r="E6910">
        <v>78</v>
      </c>
      <c r="F6910" s="6">
        <v>10.6</v>
      </c>
      <c r="G6910" s="6">
        <v>16.7</v>
      </c>
      <c r="H6910" s="19"/>
      <c r="I6910">
        <v>82</v>
      </c>
      <c r="J6910" s="6">
        <f t="shared" si="1479"/>
        <v>11.143589743589743</v>
      </c>
      <c r="K6910" s="6">
        <f t="shared" si="1480"/>
        <v>17.556410256410256</v>
      </c>
      <c r="L6910" s="6">
        <f t="shared" si="1481"/>
        <v>28.7</v>
      </c>
      <c r="M6910" s="20">
        <v>2.9</v>
      </c>
    </row>
    <row r="6911" spans="2:13" x14ac:dyDescent="0.2">
      <c r="B6911" s="18">
        <v>25</v>
      </c>
      <c r="C6911">
        <v>1972</v>
      </c>
      <c r="D6911" t="s">
        <v>184</v>
      </c>
      <c r="E6911">
        <v>78</v>
      </c>
      <c r="F6911" s="6">
        <v>19.5</v>
      </c>
      <c r="G6911" s="6">
        <v>26.2</v>
      </c>
      <c r="H6911" s="19"/>
      <c r="I6911">
        <v>82</v>
      </c>
      <c r="J6911" s="6">
        <f t="shared" si="1479"/>
        <v>20.5</v>
      </c>
      <c r="K6911" s="6">
        <f t="shared" si="1480"/>
        <v>27.543589743589742</v>
      </c>
      <c r="L6911" s="6">
        <f t="shared" si="1481"/>
        <v>48.043589743589742</v>
      </c>
      <c r="M6911" s="20">
        <v>3.1</v>
      </c>
    </row>
    <row r="6912" spans="2:13" x14ac:dyDescent="0.2">
      <c r="B6912" s="18">
        <v>22</v>
      </c>
      <c r="C6912">
        <v>2009</v>
      </c>
      <c r="D6912" t="s">
        <v>1153</v>
      </c>
      <c r="E6912">
        <v>79</v>
      </c>
      <c r="F6912" s="6">
        <v>21.2</v>
      </c>
      <c r="G6912" s="6">
        <v>22.9</v>
      </c>
      <c r="H6912" s="19"/>
      <c r="I6912">
        <v>82</v>
      </c>
      <c r="J6912" s="6">
        <f t="shared" si="1479"/>
        <v>22.005063291139241</v>
      </c>
      <c r="K6912" s="6">
        <f t="shared" si="1480"/>
        <v>23.769620253164558</v>
      </c>
      <c r="L6912" s="6">
        <f t="shared" si="1481"/>
        <v>45.774683544303798</v>
      </c>
      <c r="M6912" s="20">
        <v>3.2</v>
      </c>
    </row>
    <row r="6913" spans="2:13" x14ac:dyDescent="0.2">
      <c r="B6913" s="18">
        <v>23</v>
      </c>
      <c r="C6913">
        <v>1973</v>
      </c>
      <c r="D6913" t="s">
        <v>328</v>
      </c>
      <c r="E6913">
        <v>65</v>
      </c>
      <c r="F6913" s="6">
        <v>3.3</v>
      </c>
      <c r="G6913" s="6">
        <v>8.8000000000000007</v>
      </c>
      <c r="H6913" s="19"/>
      <c r="I6913">
        <v>82</v>
      </c>
      <c r="J6913" s="6">
        <f t="shared" si="1479"/>
        <v>4.1630769230769227</v>
      </c>
      <c r="K6913" s="6">
        <f t="shared" si="1480"/>
        <v>11.101538461538464</v>
      </c>
      <c r="L6913" s="6">
        <f t="shared" si="1481"/>
        <v>15.264615384615386</v>
      </c>
      <c r="M6913" s="20">
        <v>3.2</v>
      </c>
    </row>
    <row r="6914" spans="2:13" x14ac:dyDescent="0.2">
      <c r="B6914" s="18">
        <v>23</v>
      </c>
      <c r="C6914">
        <v>1973</v>
      </c>
      <c r="D6914" t="s">
        <v>328</v>
      </c>
      <c r="E6914">
        <v>65</v>
      </c>
      <c r="F6914" s="6">
        <v>3.3</v>
      </c>
      <c r="G6914" s="6">
        <v>8.8000000000000007</v>
      </c>
      <c r="H6914" s="19"/>
      <c r="I6914">
        <v>82</v>
      </c>
      <c r="J6914" s="6">
        <f t="shared" si="1479"/>
        <v>4.1630769230769227</v>
      </c>
      <c r="K6914" s="6">
        <f t="shared" si="1480"/>
        <v>11.101538461538464</v>
      </c>
      <c r="L6914" s="6">
        <f t="shared" si="1481"/>
        <v>15.264615384615386</v>
      </c>
      <c r="M6914" s="20">
        <v>3.2</v>
      </c>
    </row>
    <row r="6915" spans="2:13" x14ac:dyDescent="0.2">
      <c r="B6915" s="18">
        <v>23</v>
      </c>
      <c r="C6915">
        <v>1979</v>
      </c>
      <c r="D6915" t="s">
        <v>1081</v>
      </c>
      <c r="E6915">
        <v>64</v>
      </c>
      <c r="F6915" s="6">
        <v>18.899999999999999</v>
      </c>
      <c r="G6915" s="6">
        <v>20.7</v>
      </c>
      <c r="H6915" s="19"/>
      <c r="I6915">
        <v>82</v>
      </c>
      <c r="J6915" s="6">
        <f t="shared" si="1479"/>
        <v>24.215624999999999</v>
      </c>
      <c r="K6915" s="6">
        <f t="shared" si="1480"/>
        <v>26.521874999999998</v>
      </c>
      <c r="L6915" s="6">
        <f t="shared" si="1481"/>
        <v>50.737499999999997</v>
      </c>
      <c r="M6915" s="20">
        <v>3.2</v>
      </c>
    </row>
    <row r="6916" spans="2:13" x14ac:dyDescent="0.2">
      <c r="B6916" s="18">
        <v>22</v>
      </c>
      <c r="C6916">
        <v>1986</v>
      </c>
      <c r="D6916" t="s">
        <v>1829</v>
      </c>
      <c r="E6916">
        <v>71</v>
      </c>
      <c r="F6916" s="6">
        <v>8</v>
      </c>
      <c r="G6916" s="6">
        <v>15.7</v>
      </c>
      <c r="H6916" s="19"/>
      <c r="I6916">
        <v>82</v>
      </c>
      <c r="J6916" s="6">
        <f t="shared" si="1479"/>
        <v>9.23943661971831</v>
      </c>
      <c r="K6916" s="6">
        <f t="shared" si="1480"/>
        <v>18.132394366197182</v>
      </c>
      <c r="L6916" s="6">
        <f t="shared" si="1481"/>
        <v>27.371830985915494</v>
      </c>
      <c r="M6916" s="20">
        <v>3.4</v>
      </c>
    </row>
    <row r="6917" spans="2:13" x14ac:dyDescent="0.2">
      <c r="B6917" s="18">
        <v>25</v>
      </c>
      <c r="C6917">
        <v>1997</v>
      </c>
      <c r="D6917" t="s">
        <v>130</v>
      </c>
      <c r="E6917">
        <v>74</v>
      </c>
      <c r="F6917" s="6">
        <v>17.100000000000001</v>
      </c>
      <c r="G6917" s="6">
        <v>21.8</v>
      </c>
      <c r="H6917" s="19"/>
      <c r="I6917">
        <v>82</v>
      </c>
      <c r="J6917" s="6">
        <f t="shared" si="1479"/>
        <v>18.94864864864865</v>
      </c>
      <c r="K6917" s="6">
        <f t="shared" si="1480"/>
        <v>24.156756756756756</v>
      </c>
      <c r="L6917" s="6">
        <f t="shared" si="1481"/>
        <v>43.105405405405406</v>
      </c>
      <c r="M6917" s="20">
        <v>3.4</v>
      </c>
    </row>
    <row r="6918" spans="2:13" x14ac:dyDescent="0.2">
      <c r="B6918" s="21"/>
      <c r="C6918" s="22"/>
      <c r="D6918" s="10" t="s">
        <v>35</v>
      </c>
      <c r="E6918" s="10"/>
      <c r="F6918" s="10"/>
      <c r="G6918" s="10"/>
      <c r="H6918" s="10"/>
      <c r="I6918" s="10"/>
      <c r="J6918" s="11">
        <f>AVERAGE(J6908:J6917)</f>
        <v>13.247885159741035</v>
      </c>
      <c r="K6918" s="11">
        <f>AVERAGE(K6908:K6917)</f>
        <v>18.28565215154719</v>
      </c>
      <c r="L6918" s="11">
        <f t="shared" si="1481"/>
        <v>31.533537311288224</v>
      </c>
      <c r="M6918" s="12"/>
    </row>
    <row r="6920" spans="2:13" x14ac:dyDescent="0.2">
      <c r="B6920" s="9">
        <v>22</v>
      </c>
      <c r="C6920" s="10"/>
      <c r="D6920" s="10" t="s">
        <v>2094</v>
      </c>
      <c r="E6920" s="10">
        <v>38</v>
      </c>
      <c r="F6920" s="10">
        <v>1</v>
      </c>
      <c r="G6920" s="10">
        <v>4</v>
      </c>
      <c r="H6920" s="10"/>
      <c r="I6920" s="10"/>
      <c r="J6920" s="11"/>
      <c r="K6920" s="11"/>
      <c r="L6920" s="11"/>
      <c r="M6920" s="12"/>
    </row>
    <row r="6921" spans="2:13" x14ac:dyDescent="0.2">
      <c r="B6921" s="13" t="s">
        <v>17</v>
      </c>
      <c r="C6921" s="14" t="s">
        <v>18</v>
      </c>
      <c r="D6921" s="14" t="s">
        <v>19</v>
      </c>
      <c r="E6921" s="14" t="s">
        <v>20</v>
      </c>
      <c r="F6921" s="14" t="s">
        <v>21</v>
      </c>
      <c r="G6921" s="14" t="s">
        <v>22</v>
      </c>
      <c r="H6921" s="15"/>
      <c r="I6921" s="14" t="s">
        <v>20</v>
      </c>
      <c r="J6921" s="16" t="s">
        <v>21</v>
      </c>
      <c r="K6921" s="16" t="s">
        <v>22</v>
      </c>
      <c r="L6921" s="16" t="s">
        <v>23</v>
      </c>
      <c r="M6921" s="17" t="s">
        <v>24</v>
      </c>
    </row>
    <row r="6922" spans="2:13" x14ac:dyDescent="0.2">
      <c r="B6922" s="18">
        <v>25</v>
      </c>
      <c r="C6922">
        <v>1993</v>
      </c>
      <c r="D6922" t="s">
        <v>1728</v>
      </c>
      <c r="E6922">
        <v>61</v>
      </c>
      <c r="F6922" s="6">
        <v>4.9000000000000004</v>
      </c>
      <c r="G6922" s="6">
        <v>6.7</v>
      </c>
      <c r="H6922" s="19"/>
      <c r="I6922">
        <v>82</v>
      </c>
      <c r="J6922" s="6">
        <f t="shared" ref="J6922:J6931" si="1482">F6922/E6922*82</f>
        <v>6.5868852459016392</v>
      </c>
      <c r="K6922" s="6">
        <f t="shared" ref="K6922:K6931" si="1483">G6922/E6922*82</f>
        <v>9.0065573770491802</v>
      </c>
      <c r="L6922" s="6">
        <f t="shared" ref="L6922:L6932" si="1484">J6922+K6922</f>
        <v>15.593442622950819</v>
      </c>
      <c r="M6922" s="20">
        <v>2.6</v>
      </c>
    </row>
    <row r="6923" spans="2:13" x14ac:dyDescent="0.2">
      <c r="B6923" s="18">
        <v>21</v>
      </c>
      <c r="C6923">
        <v>1983</v>
      </c>
      <c r="D6923" t="s">
        <v>136</v>
      </c>
      <c r="E6923">
        <v>61</v>
      </c>
      <c r="F6923" s="6">
        <v>10.1</v>
      </c>
      <c r="G6923" s="6">
        <v>10.5</v>
      </c>
      <c r="H6923" s="19"/>
      <c r="I6923">
        <v>82</v>
      </c>
      <c r="J6923" s="6">
        <f t="shared" si="1482"/>
        <v>13.577049180327869</v>
      </c>
      <c r="K6923" s="6">
        <f t="shared" si="1483"/>
        <v>14.114754098360656</v>
      </c>
      <c r="L6923" s="6">
        <f t="shared" si="1484"/>
        <v>27.691803278688525</v>
      </c>
      <c r="M6923" s="20">
        <v>2.7</v>
      </c>
    </row>
    <row r="6924" spans="2:13" x14ac:dyDescent="0.2">
      <c r="B6924" s="18">
        <v>24</v>
      </c>
      <c r="C6924">
        <v>2001</v>
      </c>
      <c r="D6924" t="s">
        <v>530</v>
      </c>
      <c r="E6924">
        <v>82</v>
      </c>
      <c r="F6924" s="6">
        <v>6.1</v>
      </c>
      <c r="G6924" s="6">
        <v>11.3</v>
      </c>
      <c r="H6924" s="19"/>
      <c r="I6924">
        <v>82</v>
      </c>
      <c r="J6924" s="6">
        <f t="shared" si="1482"/>
        <v>6.1</v>
      </c>
      <c r="K6924" s="6">
        <f t="shared" si="1483"/>
        <v>11.3</v>
      </c>
      <c r="L6924" s="6">
        <f t="shared" si="1484"/>
        <v>17.399999999999999</v>
      </c>
      <c r="M6924" s="20">
        <v>2.7</v>
      </c>
    </row>
    <row r="6925" spans="2:13" x14ac:dyDescent="0.2">
      <c r="B6925" s="18">
        <v>22</v>
      </c>
      <c r="C6925">
        <v>1996</v>
      </c>
      <c r="D6925" t="s">
        <v>536</v>
      </c>
      <c r="E6925">
        <v>64</v>
      </c>
      <c r="F6925" s="6">
        <v>4.5999999999999996</v>
      </c>
      <c r="G6925" s="6">
        <v>2.8</v>
      </c>
      <c r="H6925" s="19"/>
      <c r="I6925">
        <v>82</v>
      </c>
      <c r="J6925" s="6">
        <f t="shared" si="1482"/>
        <v>5.8937499999999998</v>
      </c>
      <c r="K6925" s="6">
        <f t="shared" si="1483"/>
        <v>3.5874999999999999</v>
      </c>
      <c r="L6925" s="6">
        <f t="shared" si="1484"/>
        <v>9.4812499999999993</v>
      </c>
      <c r="M6925" s="20">
        <v>2.8</v>
      </c>
    </row>
    <row r="6926" spans="2:13" x14ac:dyDescent="0.2">
      <c r="B6926" s="18">
        <v>25</v>
      </c>
      <c r="C6926">
        <v>2003</v>
      </c>
      <c r="D6926" t="s">
        <v>288</v>
      </c>
      <c r="E6926">
        <v>52</v>
      </c>
      <c r="F6926" s="6">
        <v>3.1</v>
      </c>
      <c r="G6926" s="6">
        <v>0</v>
      </c>
      <c r="H6926" s="19"/>
      <c r="I6926">
        <v>82</v>
      </c>
      <c r="J6926" s="6">
        <f t="shared" si="1482"/>
        <v>4.8884615384615389</v>
      </c>
      <c r="K6926" s="6">
        <f t="shared" si="1483"/>
        <v>0</v>
      </c>
      <c r="L6926" s="6">
        <f t="shared" si="1484"/>
        <v>4.8884615384615389</v>
      </c>
      <c r="M6926" s="20">
        <v>2.8</v>
      </c>
    </row>
    <row r="6927" spans="2:13" x14ac:dyDescent="0.2">
      <c r="B6927" s="18">
        <v>22</v>
      </c>
      <c r="C6927">
        <v>1982</v>
      </c>
      <c r="D6927" t="s">
        <v>1554</v>
      </c>
      <c r="E6927">
        <v>77</v>
      </c>
      <c r="F6927" s="6">
        <v>10.3</v>
      </c>
      <c r="G6927" s="6">
        <v>17.899999999999999</v>
      </c>
      <c r="H6927" s="19"/>
      <c r="I6927">
        <v>82</v>
      </c>
      <c r="J6927" s="6">
        <f t="shared" si="1482"/>
        <v>10.968831168831171</v>
      </c>
      <c r="K6927" s="6">
        <f t="shared" si="1483"/>
        <v>19.062337662337661</v>
      </c>
      <c r="L6927" s="6">
        <f t="shared" si="1484"/>
        <v>30.031168831168834</v>
      </c>
      <c r="M6927" s="20">
        <v>2.9</v>
      </c>
    </row>
    <row r="6928" spans="2:13" x14ac:dyDescent="0.2">
      <c r="B6928" s="18">
        <v>23</v>
      </c>
      <c r="C6928">
        <v>1993</v>
      </c>
      <c r="D6928" t="s">
        <v>710</v>
      </c>
      <c r="E6928">
        <v>76</v>
      </c>
      <c r="F6928" s="6">
        <v>13.1</v>
      </c>
      <c r="G6928" s="6">
        <v>10.9</v>
      </c>
      <c r="H6928" s="19"/>
      <c r="I6928">
        <v>82</v>
      </c>
      <c r="J6928" s="6">
        <f t="shared" si="1482"/>
        <v>14.13421052631579</v>
      </c>
      <c r="K6928" s="6">
        <f t="shared" si="1483"/>
        <v>11.760526315789473</v>
      </c>
      <c r="L6928" s="6">
        <f t="shared" si="1484"/>
        <v>25.894736842105264</v>
      </c>
      <c r="M6928" s="20">
        <v>2.9</v>
      </c>
    </row>
    <row r="6929" spans="2:13" x14ac:dyDescent="0.2">
      <c r="B6929" s="18">
        <v>24</v>
      </c>
      <c r="C6929">
        <v>1987</v>
      </c>
      <c r="D6929" t="s">
        <v>1132</v>
      </c>
      <c r="E6929">
        <v>41</v>
      </c>
      <c r="F6929" s="6">
        <v>3.6</v>
      </c>
      <c r="G6929" s="6">
        <v>5.2</v>
      </c>
      <c r="H6929" s="19"/>
      <c r="I6929">
        <v>82</v>
      </c>
      <c r="J6929" s="6">
        <f t="shared" si="1482"/>
        <v>7.2000000000000011</v>
      </c>
      <c r="K6929" s="6">
        <f t="shared" si="1483"/>
        <v>10.4</v>
      </c>
      <c r="L6929" s="6">
        <f t="shared" si="1484"/>
        <v>17.600000000000001</v>
      </c>
      <c r="M6929" s="20">
        <v>3</v>
      </c>
    </row>
    <row r="6930" spans="2:13" x14ac:dyDescent="0.2">
      <c r="B6930" s="18">
        <v>25</v>
      </c>
      <c r="C6930">
        <v>2007</v>
      </c>
      <c r="D6930" t="s">
        <v>419</v>
      </c>
      <c r="E6930">
        <v>77</v>
      </c>
      <c r="F6930" s="6">
        <v>4.9000000000000004</v>
      </c>
      <c r="G6930" s="6">
        <v>6.8</v>
      </c>
      <c r="H6930" s="19"/>
      <c r="I6930">
        <v>82</v>
      </c>
      <c r="J6930" s="6">
        <f t="shared" si="1482"/>
        <v>5.2181818181818187</v>
      </c>
      <c r="K6930" s="6">
        <f t="shared" si="1483"/>
        <v>7.2415584415584417</v>
      </c>
      <c r="L6930" s="6">
        <f t="shared" si="1484"/>
        <v>12.459740259740261</v>
      </c>
      <c r="M6930" s="20">
        <v>3.1</v>
      </c>
    </row>
    <row r="6931" spans="2:13" x14ac:dyDescent="0.2">
      <c r="B6931" s="18">
        <v>22</v>
      </c>
      <c r="C6931">
        <v>1969</v>
      </c>
      <c r="D6931" t="s">
        <v>738</v>
      </c>
      <c r="E6931">
        <v>45</v>
      </c>
      <c r="F6931" s="6">
        <v>8.1999999999999993</v>
      </c>
      <c r="G6931" s="6">
        <v>7.8</v>
      </c>
      <c r="H6931" s="19"/>
      <c r="I6931">
        <v>82</v>
      </c>
      <c r="J6931" s="6">
        <f t="shared" si="1482"/>
        <v>14.94222222222222</v>
      </c>
      <c r="K6931" s="6">
        <f t="shared" si="1483"/>
        <v>14.213333333333335</v>
      </c>
      <c r="L6931" s="6">
        <f t="shared" si="1484"/>
        <v>29.155555555555555</v>
      </c>
      <c r="M6931" s="20">
        <v>3.2</v>
      </c>
    </row>
    <row r="6932" spans="2:13" x14ac:dyDescent="0.2">
      <c r="B6932" s="21"/>
      <c r="C6932" s="22"/>
      <c r="D6932" s="10" t="s">
        <v>35</v>
      </c>
      <c r="E6932" s="10"/>
      <c r="F6932" s="10"/>
      <c r="G6932" s="10"/>
      <c r="H6932" s="10"/>
      <c r="I6932" s="10"/>
      <c r="J6932" s="11">
        <f>AVERAGE(J6922:J6931)</f>
        <v>8.9509591700242055</v>
      </c>
      <c r="K6932" s="11">
        <f>AVERAGE(K6922:K6931)</f>
        <v>10.068656722842876</v>
      </c>
      <c r="L6932" s="11">
        <f t="shared" si="1484"/>
        <v>19.01961589286708</v>
      </c>
      <c r="M6932" s="12"/>
    </row>
    <row r="6934" spans="2:13" x14ac:dyDescent="0.2">
      <c r="B6934" s="9">
        <v>27</v>
      </c>
      <c r="C6934" s="10"/>
      <c r="D6934" s="10" t="s">
        <v>1634</v>
      </c>
      <c r="E6934" s="10">
        <v>36</v>
      </c>
      <c r="F6934" s="10">
        <v>0</v>
      </c>
      <c r="G6934" s="10">
        <v>3</v>
      </c>
      <c r="H6934" s="10"/>
      <c r="I6934" s="10"/>
      <c r="J6934" s="11"/>
      <c r="K6934" s="11"/>
      <c r="L6934" s="11"/>
      <c r="M6934" s="12"/>
    </row>
    <row r="6935" spans="2:13" x14ac:dyDescent="0.2">
      <c r="B6935" s="13" t="s">
        <v>17</v>
      </c>
      <c r="C6935" s="14" t="s">
        <v>18</v>
      </c>
      <c r="D6935" s="14" t="s">
        <v>19</v>
      </c>
      <c r="E6935" s="14" t="s">
        <v>20</v>
      </c>
      <c r="F6935" s="14" t="s">
        <v>21</v>
      </c>
      <c r="G6935" s="14" t="s">
        <v>22</v>
      </c>
      <c r="H6935" s="15"/>
      <c r="I6935" s="14" t="s">
        <v>20</v>
      </c>
      <c r="J6935" s="16" t="s">
        <v>21</v>
      </c>
      <c r="K6935" s="16" t="s">
        <v>22</v>
      </c>
      <c r="L6935" s="16" t="s">
        <v>23</v>
      </c>
      <c r="M6935" s="17" t="s">
        <v>24</v>
      </c>
    </row>
    <row r="6936" spans="2:13" x14ac:dyDescent="0.2">
      <c r="B6936" s="18">
        <v>28</v>
      </c>
      <c r="C6936">
        <v>1970</v>
      </c>
      <c r="D6936" t="s">
        <v>1887</v>
      </c>
      <c r="E6936">
        <v>76</v>
      </c>
      <c r="F6936" s="6">
        <v>1.7000000000000002</v>
      </c>
      <c r="G6936" s="6">
        <v>9.8000000000000007</v>
      </c>
      <c r="H6936" s="19"/>
      <c r="I6936">
        <v>82</v>
      </c>
      <c r="J6936" s="6">
        <f t="shared" ref="J6936:J6945" si="1485">F6936/E6936*82</f>
        <v>1.8342105263157897</v>
      </c>
      <c r="K6936" s="6">
        <f t="shared" ref="K6936:K6945" si="1486">G6936/E6936*82</f>
        <v>10.573684210526316</v>
      </c>
      <c r="L6936" s="6">
        <f t="shared" ref="L6936:L6946" si="1487">J6936+K6936</f>
        <v>12.407894736842106</v>
      </c>
      <c r="M6936" s="20">
        <v>2.2000000000000002</v>
      </c>
    </row>
    <row r="6937" spans="2:13" x14ac:dyDescent="0.2">
      <c r="B6937" s="18">
        <v>27</v>
      </c>
      <c r="C6937">
        <v>2010</v>
      </c>
      <c r="D6937" t="s">
        <v>1543</v>
      </c>
      <c r="E6937">
        <v>63</v>
      </c>
      <c r="F6937" s="6">
        <v>1.9</v>
      </c>
      <c r="G6937" s="6">
        <v>8.8000000000000007</v>
      </c>
      <c r="H6937" s="19"/>
      <c r="I6937">
        <v>82</v>
      </c>
      <c r="J6937" s="6">
        <f t="shared" si="1485"/>
        <v>2.4730158730158727</v>
      </c>
      <c r="K6937" s="6">
        <f t="shared" si="1486"/>
        <v>11.453968253968254</v>
      </c>
      <c r="L6937" s="6">
        <f t="shared" si="1487"/>
        <v>13.926984126984127</v>
      </c>
      <c r="M6937" s="20">
        <v>2.5</v>
      </c>
    </row>
    <row r="6938" spans="2:13" x14ac:dyDescent="0.2">
      <c r="B6938" s="18">
        <v>26</v>
      </c>
      <c r="C6938">
        <v>2003</v>
      </c>
      <c r="D6938" t="s">
        <v>683</v>
      </c>
      <c r="E6938">
        <v>43</v>
      </c>
      <c r="F6938" s="6">
        <v>2.1</v>
      </c>
      <c r="G6938" s="6">
        <v>3.1</v>
      </c>
      <c r="H6938" s="19"/>
      <c r="I6938">
        <v>82</v>
      </c>
      <c r="J6938" s="6">
        <f t="shared" si="1485"/>
        <v>4.0046511627906973</v>
      </c>
      <c r="K6938" s="6">
        <f t="shared" si="1486"/>
        <v>5.9116279069767446</v>
      </c>
      <c r="L6938" s="6">
        <f t="shared" si="1487"/>
        <v>9.916279069767441</v>
      </c>
      <c r="M6938" s="20">
        <v>2.6</v>
      </c>
    </row>
    <row r="6939" spans="2:13" x14ac:dyDescent="0.2">
      <c r="B6939" s="18">
        <v>29</v>
      </c>
      <c r="C6939">
        <v>2010</v>
      </c>
      <c r="D6939" t="s">
        <v>1780</v>
      </c>
      <c r="E6939">
        <v>75</v>
      </c>
      <c r="F6939" s="6">
        <v>1</v>
      </c>
      <c r="G6939" s="6">
        <v>8.8000000000000007</v>
      </c>
      <c r="H6939" s="19"/>
      <c r="I6939">
        <v>82</v>
      </c>
      <c r="J6939" s="6">
        <f t="shared" si="1485"/>
        <v>1.0933333333333335</v>
      </c>
      <c r="K6939" s="6">
        <f t="shared" si="1486"/>
        <v>9.6213333333333342</v>
      </c>
      <c r="L6939" s="6">
        <f t="shared" si="1487"/>
        <v>10.714666666666668</v>
      </c>
      <c r="M6939" s="20">
        <v>2.8</v>
      </c>
    </row>
    <row r="6940" spans="2:13" x14ac:dyDescent="0.2">
      <c r="B6940" s="18">
        <v>27</v>
      </c>
      <c r="C6940">
        <v>1995</v>
      </c>
      <c r="D6940" t="s">
        <v>841</v>
      </c>
      <c r="E6940">
        <v>76</v>
      </c>
      <c r="F6940" s="6">
        <v>1.7000000000000002</v>
      </c>
      <c r="G6940" s="6">
        <v>10.4</v>
      </c>
      <c r="H6940" s="19"/>
      <c r="I6940">
        <v>82</v>
      </c>
      <c r="J6940" s="6">
        <f t="shared" si="1485"/>
        <v>1.8342105263157897</v>
      </c>
      <c r="K6940" s="6">
        <f t="shared" si="1486"/>
        <v>11.221052631578948</v>
      </c>
      <c r="L6940" s="6">
        <f t="shared" si="1487"/>
        <v>13.055263157894737</v>
      </c>
      <c r="M6940" s="20">
        <v>2.9</v>
      </c>
    </row>
    <row r="6941" spans="2:13" x14ac:dyDescent="0.2">
      <c r="B6941" s="18">
        <v>30</v>
      </c>
      <c r="C6941">
        <v>1988</v>
      </c>
      <c r="D6941" t="s">
        <v>2095</v>
      </c>
      <c r="E6941">
        <v>48</v>
      </c>
      <c r="F6941" s="6">
        <v>0</v>
      </c>
      <c r="G6941" s="6">
        <v>4.4000000000000004</v>
      </c>
      <c r="H6941" s="19"/>
      <c r="I6941">
        <v>82</v>
      </c>
      <c r="J6941" s="6">
        <f t="shared" si="1485"/>
        <v>0</v>
      </c>
      <c r="K6941" s="6">
        <f t="shared" si="1486"/>
        <v>7.5166666666666675</v>
      </c>
      <c r="L6941" s="6">
        <f t="shared" si="1487"/>
        <v>7.5166666666666675</v>
      </c>
      <c r="M6941" s="20">
        <v>2.9</v>
      </c>
    </row>
    <row r="6942" spans="2:13" x14ac:dyDescent="0.2">
      <c r="B6942" s="18">
        <v>27</v>
      </c>
      <c r="C6942">
        <v>2011</v>
      </c>
      <c r="D6942" t="s">
        <v>1426</v>
      </c>
      <c r="E6942">
        <v>50</v>
      </c>
      <c r="F6942" s="6">
        <v>6</v>
      </c>
      <c r="G6942" s="6">
        <v>7</v>
      </c>
      <c r="H6942" s="19"/>
      <c r="I6942">
        <v>82</v>
      </c>
      <c r="J6942" s="6">
        <f t="shared" si="1485"/>
        <v>9.84</v>
      </c>
      <c r="K6942" s="6">
        <f t="shared" si="1486"/>
        <v>11.48</v>
      </c>
      <c r="L6942" s="6">
        <f t="shared" si="1487"/>
        <v>21.32</v>
      </c>
      <c r="M6942" s="20">
        <v>3.1</v>
      </c>
    </row>
    <row r="6943" spans="2:13" x14ac:dyDescent="0.2">
      <c r="B6943" s="18">
        <v>30</v>
      </c>
      <c r="C6943">
        <v>1991</v>
      </c>
      <c r="D6943" t="s">
        <v>686</v>
      </c>
      <c r="E6943">
        <v>73</v>
      </c>
      <c r="F6943" s="6">
        <v>1.5</v>
      </c>
      <c r="G6943" s="6">
        <v>7</v>
      </c>
      <c r="H6943" s="19"/>
      <c r="I6943">
        <v>82</v>
      </c>
      <c r="J6943" s="6">
        <f t="shared" si="1485"/>
        <v>1.6849315068493149</v>
      </c>
      <c r="K6943" s="6">
        <f t="shared" si="1486"/>
        <v>7.8630136986301364</v>
      </c>
      <c r="L6943" s="6">
        <f t="shared" si="1487"/>
        <v>9.5479452054794507</v>
      </c>
      <c r="M6943" s="20">
        <v>3.1</v>
      </c>
    </row>
    <row r="6944" spans="2:13" x14ac:dyDescent="0.2">
      <c r="B6944" s="18">
        <v>26</v>
      </c>
      <c r="C6944">
        <v>1986</v>
      </c>
      <c r="D6944" t="s">
        <v>65</v>
      </c>
      <c r="E6944">
        <v>55</v>
      </c>
      <c r="F6944" s="6">
        <v>2.9</v>
      </c>
      <c r="G6944" s="6">
        <v>6</v>
      </c>
      <c r="H6944" s="19"/>
      <c r="I6944">
        <v>82</v>
      </c>
      <c r="J6944" s="6">
        <f t="shared" si="1485"/>
        <v>4.3236363636363633</v>
      </c>
      <c r="K6944" s="6">
        <f t="shared" si="1486"/>
        <v>8.9454545454545453</v>
      </c>
      <c r="L6944" s="6">
        <f t="shared" si="1487"/>
        <v>13.269090909090909</v>
      </c>
      <c r="M6944" s="20">
        <v>3.2</v>
      </c>
    </row>
    <row r="6945" spans="2:13" x14ac:dyDescent="0.2">
      <c r="B6945" s="18">
        <v>27</v>
      </c>
      <c r="C6945">
        <v>1973</v>
      </c>
      <c r="D6945" t="s">
        <v>98</v>
      </c>
      <c r="E6945">
        <v>69</v>
      </c>
      <c r="F6945" s="6">
        <v>0</v>
      </c>
      <c r="G6945" s="6">
        <v>3.5</v>
      </c>
      <c r="H6945" s="19"/>
      <c r="I6945">
        <v>82</v>
      </c>
      <c r="J6945" s="6">
        <f t="shared" si="1485"/>
        <v>0</v>
      </c>
      <c r="K6945" s="6">
        <f t="shared" si="1486"/>
        <v>4.1594202898550723</v>
      </c>
      <c r="L6945" s="6">
        <f t="shared" si="1487"/>
        <v>4.1594202898550723</v>
      </c>
      <c r="M6945" s="20">
        <v>3.2</v>
      </c>
    </row>
    <row r="6946" spans="2:13" x14ac:dyDescent="0.2">
      <c r="B6946" s="21"/>
      <c r="C6946" s="22"/>
      <c r="D6946" s="10" t="s">
        <v>35</v>
      </c>
      <c r="E6946" s="10"/>
      <c r="F6946" s="10"/>
      <c r="G6946" s="10"/>
      <c r="H6946" s="10"/>
      <c r="I6946" s="10"/>
      <c r="J6946" s="11">
        <f>AVERAGE(J6936:J6945)</f>
        <v>2.7087989292257162</v>
      </c>
      <c r="K6946" s="11">
        <f>AVERAGE(K6936:K6945)</f>
        <v>8.8746221536990042</v>
      </c>
      <c r="L6946" s="11">
        <f t="shared" si="1487"/>
        <v>11.583421082924721</v>
      </c>
      <c r="M6946" s="12"/>
    </row>
    <row r="6948" spans="2:13" x14ac:dyDescent="0.2">
      <c r="B6948" s="9">
        <v>28</v>
      </c>
      <c r="C6948" s="10"/>
      <c r="D6948" s="10" t="s">
        <v>2096</v>
      </c>
      <c r="E6948" s="10">
        <v>80</v>
      </c>
      <c r="F6948" s="10">
        <v>18</v>
      </c>
      <c r="G6948" s="10">
        <v>49</v>
      </c>
      <c r="H6948" s="10"/>
      <c r="I6948" s="10"/>
      <c r="J6948" s="11"/>
      <c r="K6948" s="11"/>
      <c r="L6948" s="11"/>
      <c r="M6948" s="12"/>
    </row>
    <row r="6949" spans="2:13" x14ac:dyDescent="0.2">
      <c r="B6949" s="13" t="s">
        <v>17</v>
      </c>
      <c r="C6949" s="14" t="s">
        <v>18</v>
      </c>
      <c r="D6949" s="14" t="s">
        <v>19</v>
      </c>
      <c r="E6949" s="14" t="s">
        <v>20</v>
      </c>
      <c r="F6949" s="14" t="s">
        <v>21</v>
      </c>
      <c r="G6949" s="14" t="s">
        <v>22</v>
      </c>
      <c r="H6949" s="15"/>
      <c r="I6949" s="14" t="s">
        <v>20</v>
      </c>
      <c r="J6949" s="16" t="s">
        <v>21</v>
      </c>
      <c r="K6949" s="16" t="s">
        <v>22</v>
      </c>
      <c r="L6949" s="16" t="s">
        <v>23</v>
      </c>
      <c r="M6949" s="17" t="s">
        <v>24</v>
      </c>
    </row>
    <row r="6950" spans="2:13" x14ac:dyDescent="0.2">
      <c r="B6950" s="18">
        <v>28</v>
      </c>
      <c r="C6950">
        <v>1981</v>
      </c>
      <c r="D6950" t="s">
        <v>483</v>
      </c>
      <c r="E6950">
        <v>77</v>
      </c>
      <c r="F6950" s="6">
        <v>16.600000000000001</v>
      </c>
      <c r="G6950" s="6">
        <v>36.299999999999997</v>
      </c>
      <c r="H6950" s="19"/>
      <c r="I6950">
        <v>82</v>
      </c>
      <c r="J6950" s="6">
        <f t="shared" ref="J6950:J6959" si="1488">F6950/E6950*82</f>
        <v>17.67792207792208</v>
      </c>
      <c r="K6950" s="6">
        <f t="shared" ref="K6950:K6959" si="1489">G6950/E6950*82</f>
        <v>38.657142857142858</v>
      </c>
      <c r="L6950" s="6">
        <f t="shared" ref="L6950:L6960" si="1490">J6950+K6950</f>
        <v>56.335064935064935</v>
      </c>
      <c r="M6950" s="20">
        <v>4.3</v>
      </c>
    </row>
    <row r="6951" spans="2:13" x14ac:dyDescent="0.2">
      <c r="B6951" s="18">
        <v>28</v>
      </c>
      <c r="C6951">
        <v>1991</v>
      </c>
      <c r="D6951" t="s">
        <v>1689</v>
      </c>
      <c r="E6951">
        <v>51</v>
      </c>
      <c r="F6951" s="6">
        <v>5.4</v>
      </c>
      <c r="G6951" s="6">
        <v>12.4</v>
      </c>
      <c r="H6951" s="19"/>
      <c r="I6951">
        <v>82</v>
      </c>
      <c r="J6951" s="6">
        <f t="shared" si="1488"/>
        <v>8.6823529411764717</v>
      </c>
      <c r="K6951" s="6">
        <f t="shared" si="1489"/>
        <v>19.937254901960785</v>
      </c>
      <c r="L6951" s="6">
        <f t="shared" si="1490"/>
        <v>28.619607843137256</v>
      </c>
      <c r="M6951" s="20">
        <v>4.9000000000000004</v>
      </c>
    </row>
    <row r="6952" spans="2:13" x14ac:dyDescent="0.2">
      <c r="B6952" s="18">
        <v>31</v>
      </c>
      <c r="C6952">
        <v>2011</v>
      </c>
      <c r="D6952" t="s">
        <v>1030</v>
      </c>
      <c r="E6952">
        <v>74</v>
      </c>
      <c r="F6952" s="6">
        <v>18</v>
      </c>
      <c r="G6952" s="6">
        <v>45</v>
      </c>
      <c r="H6952" s="19"/>
      <c r="I6952">
        <v>82</v>
      </c>
      <c r="J6952" s="6">
        <f t="shared" si="1488"/>
        <v>19.945945945945947</v>
      </c>
      <c r="K6952" s="6">
        <f t="shared" si="1489"/>
        <v>49.864864864864863</v>
      </c>
      <c r="L6952" s="6">
        <f t="shared" si="1490"/>
        <v>69.810810810810807</v>
      </c>
      <c r="M6952" s="20">
        <v>4.9000000000000004</v>
      </c>
    </row>
    <row r="6953" spans="2:13" x14ac:dyDescent="0.2">
      <c r="B6953" s="18">
        <v>31</v>
      </c>
      <c r="C6953">
        <v>2000</v>
      </c>
      <c r="D6953" t="s">
        <v>1124</v>
      </c>
      <c r="E6953">
        <v>66</v>
      </c>
      <c r="F6953" s="6">
        <v>11.6</v>
      </c>
      <c r="G6953" s="6">
        <v>42.6</v>
      </c>
      <c r="H6953" s="19"/>
      <c r="I6953">
        <v>82</v>
      </c>
      <c r="J6953" s="6">
        <f t="shared" si="1488"/>
        <v>14.412121212121212</v>
      </c>
      <c r="K6953" s="6">
        <f t="shared" si="1489"/>
        <v>52.927272727272729</v>
      </c>
      <c r="L6953" s="6">
        <f t="shared" si="1490"/>
        <v>67.339393939393943</v>
      </c>
      <c r="M6953" s="20">
        <v>5.0999999999999996</v>
      </c>
    </row>
    <row r="6954" spans="2:13" x14ac:dyDescent="0.2">
      <c r="B6954" s="18">
        <v>29</v>
      </c>
      <c r="C6954">
        <v>1988</v>
      </c>
      <c r="D6954" t="s">
        <v>1285</v>
      </c>
      <c r="E6954">
        <v>70</v>
      </c>
      <c r="F6954" s="6">
        <v>18.5</v>
      </c>
      <c r="G6954" s="6">
        <v>26.2</v>
      </c>
      <c r="H6954" s="19"/>
      <c r="I6954">
        <v>82</v>
      </c>
      <c r="J6954" s="6">
        <f t="shared" si="1488"/>
        <v>21.671428571428571</v>
      </c>
      <c r="K6954" s="6">
        <f t="shared" si="1489"/>
        <v>30.69142857142857</v>
      </c>
      <c r="L6954" s="6">
        <f t="shared" si="1490"/>
        <v>52.362857142857138</v>
      </c>
      <c r="M6954" s="20">
        <v>5.2</v>
      </c>
    </row>
    <row r="6955" spans="2:13" x14ac:dyDescent="0.2">
      <c r="B6955" s="18">
        <v>31</v>
      </c>
      <c r="C6955">
        <v>1990</v>
      </c>
      <c r="D6955" t="s">
        <v>1615</v>
      </c>
      <c r="E6955">
        <v>79</v>
      </c>
      <c r="F6955" s="6">
        <v>10</v>
      </c>
      <c r="G6955" s="6">
        <v>43.9</v>
      </c>
      <c r="H6955" s="19"/>
      <c r="I6955">
        <v>82</v>
      </c>
      <c r="J6955" s="6">
        <f t="shared" si="1488"/>
        <v>10.379746835443038</v>
      </c>
      <c r="K6955" s="6">
        <f t="shared" si="1489"/>
        <v>45.567088607594933</v>
      </c>
      <c r="L6955" s="6">
        <f t="shared" si="1490"/>
        <v>55.946835443037969</v>
      </c>
      <c r="M6955" s="20">
        <v>5.2</v>
      </c>
    </row>
    <row r="6956" spans="2:13" x14ac:dyDescent="0.2">
      <c r="B6956" s="18">
        <v>28</v>
      </c>
      <c r="C6956">
        <v>1975</v>
      </c>
      <c r="D6956" t="s">
        <v>1340</v>
      </c>
      <c r="E6956">
        <v>75</v>
      </c>
      <c r="F6956" s="6">
        <v>13.3</v>
      </c>
      <c r="G6956" s="6">
        <v>19.600000000000001</v>
      </c>
      <c r="H6956" s="19"/>
      <c r="I6956">
        <v>82</v>
      </c>
      <c r="J6956" s="6">
        <f t="shared" si="1488"/>
        <v>14.541333333333334</v>
      </c>
      <c r="K6956" s="6">
        <f t="shared" si="1489"/>
        <v>21.429333333333336</v>
      </c>
      <c r="L6956" s="6">
        <f t="shared" si="1490"/>
        <v>35.970666666666673</v>
      </c>
      <c r="M6956" s="20">
        <v>5.3</v>
      </c>
    </row>
    <row r="6957" spans="2:13" x14ac:dyDescent="0.2">
      <c r="B6957" s="18">
        <v>29</v>
      </c>
      <c r="C6957">
        <v>1994</v>
      </c>
      <c r="D6957" t="s">
        <v>2097</v>
      </c>
      <c r="E6957">
        <v>45</v>
      </c>
      <c r="F6957" s="6">
        <v>9.8000000000000007</v>
      </c>
      <c r="G6957" s="6">
        <v>22</v>
      </c>
      <c r="H6957" s="19"/>
      <c r="I6957">
        <v>82</v>
      </c>
      <c r="J6957" s="6">
        <f t="shared" si="1488"/>
        <v>17.85777777777778</v>
      </c>
      <c r="K6957" s="6">
        <f t="shared" si="1489"/>
        <v>40.088888888888889</v>
      </c>
      <c r="L6957" s="6">
        <f t="shared" si="1490"/>
        <v>57.946666666666673</v>
      </c>
      <c r="M6957" s="20">
        <v>5.4</v>
      </c>
    </row>
    <row r="6958" spans="2:13" x14ac:dyDescent="0.2">
      <c r="B6958" s="18">
        <v>30</v>
      </c>
      <c r="C6958">
        <v>1993</v>
      </c>
      <c r="D6958" t="s">
        <v>221</v>
      </c>
      <c r="E6958">
        <v>82</v>
      </c>
      <c r="F6958" s="6">
        <v>22.2</v>
      </c>
      <c r="G6958" s="6">
        <v>55.6</v>
      </c>
      <c r="H6958" s="19"/>
      <c r="I6958">
        <v>82</v>
      </c>
      <c r="J6958" s="6">
        <f t="shared" si="1488"/>
        <v>22.200000000000003</v>
      </c>
      <c r="K6958" s="6">
        <f t="shared" si="1489"/>
        <v>55.6</v>
      </c>
      <c r="L6958" s="6">
        <f t="shared" si="1490"/>
        <v>77.800000000000011</v>
      </c>
      <c r="M6958" s="20">
        <v>5.4</v>
      </c>
    </row>
    <row r="6959" spans="2:13" x14ac:dyDescent="0.2">
      <c r="B6959" s="18">
        <v>31</v>
      </c>
      <c r="C6959">
        <v>2003</v>
      </c>
      <c r="D6959" t="s">
        <v>1227</v>
      </c>
      <c r="E6959">
        <v>76</v>
      </c>
      <c r="F6959" s="6">
        <v>20.7</v>
      </c>
      <c r="G6959" s="6">
        <v>33.299999999999997</v>
      </c>
      <c r="H6959" s="19"/>
      <c r="I6959">
        <v>82</v>
      </c>
      <c r="J6959" s="6">
        <f t="shared" si="1488"/>
        <v>22.33421052631579</v>
      </c>
      <c r="K6959" s="6">
        <f t="shared" si="1489"/>
        <v>35.928947368421049</v>
      </c>
      <c r="L6959" s="6">
        <f t="shared" si="1490"/>
        <v>58.263157894736835</v>
      </c>
      <c r="M6959" s="20">
        <v>5.4</v>
      </c>
    </row>
    <row r="6960" spans="2:13" x14ac:dyDescent="0.2">
      <c r="B6960" s="21"/>
      <c r="C6960" s="22"/>
      <c r="D6960" s="10" t="s">
        <v>35</v>
      </c>
      <c r="E6960" s="10"/>
      <c r="F6960" s="10"/>
      <c r="G6960" s="10"/>
      <c r="H6960" s="10"/>
      <c r="I6960" s="10"/>
      <c r="J6960" s="11">
        <f>AVERAGE(J6950:J6959)</f>
        <v>16.970283922146425</v>
      </c>
      <c r="K6960" s="11">
        <f>AVERAGE(K6950:K6959)</f>
        <v>39.069222212090807</v>
      </c>
      <c r="L6960" s="11">
        <f t="shared" si="1490"/>
        <v>56.039506134237229</v>
      </c>
      <c r="M6960" s="12"/>
    </row>
    <row r="6962" spans="2:13" x14ac:dyDescent="0.2">
      <c r="B6962" s="9">
        <v>27</v>
      </c>
      <c r="C6962" s="10"/>
      <c r="D6962" s="10" t="s">
        <v>1042</v>
      </c>
      <c r="E6962" s="10">
        <v>82</v>
      </c>
      <c r="F6962" s="10">
        <v>31</v>
      </c>
      <c r="G6962" s="10">
        <v>38</v>
      </c>
      <c r="H6962" s="10"/>
      <c r="I6962" s="10"/>
      <c r="J6962" s="11"/>
      <c r="K6962" s="11"/>
      <c r="L6962" s="11"/>
      <c r="M6962" s="12"/>
    </row>
    <row r="6963" spans="2:13" x14ac:dyDescent="0.2">
      <c r="B6963" s="13" t="s">
        <v>17</v>
      </c>
      <c r="C6963" s="14" t="s">
        <v>18</v>
      </c>
      <c r="D6963" s="14" t="s">
        <v>19</v>
      </c>
      <c r="E6963" s="14" t="s">
        <v>20</v>
      </c>
      <c r="F6963" s="14" t="s">
        <v>21</v>
      </c>
      <c r="G6963" s="14" t="s">
        <v>22</v>
      </c>
      <c r="H6963" s="15"/>
      <c r="I6963" s="14" t="s">
        <v>20</v>
      </c>
      <c r="J6963" s="16" t="s">
        <v>21</v>
      </c>
      <c r="K6963" s="16" t="s">
        <v>22</v>
      </c>
      <c r="L6963" s="16" t="s">
        <v>23</v>
      </c>
      <c r="M6963" s="17" t="s">
        <v>24</v>
      </c>
    </row>
    <row r="6964" spans="2:13" x14ac:dyDescent="0.2">
      <c r="B6964" s="18">
        <v>26</v>
      </c>
      <c r="C6964">
        <v>1986</v>
      </c>
      <c r="D6964" t="s">
        <v>874</v>
      </c>
      <c r="E6964">
        <v>80</v>
      </c>
      <c r="F6964" s="6">
        <v>37.700000000000003</v>
      </c>
      <c r="G6964" s="6">
        <v>38.200000000000003</v>
      </c>
      <c r="H6964" s="19"/>
      <c r="I6964">
        <v>82</v>
      </c>
      <c r="J6964" s="6">
        <f t="shared" ref="J6964:J6973" si="1491">F6964/E6964*82</f>
        <v>38.642500000000005</v>
      </c>
      <c r="K6964" s="6">
        <f t="shared" ref="K6964:K6973" si="1492">G6964/E6964*82</f>
        <v>39.155000000000001</v>
      </c>
      <c r="L6964" s="6">
        <f t="shared" ref="L6964:L6974" si="1493">J6964+K6964</f>
        <v>77.797500000000014</v>
      </c>
      <c r="M6964" s="20">
        <v>5.8</v>
      </c>
    </row>
    <row r="6965" spans="2:13" x14ac:dyDescent="0.2">
      <c r="B6965" s="18">
        <v>26</v>
      </c>
      <c r="C6965">
        <v>1989</v>
      </c>
      <c r="D6965" t="s">
        <v>802</v>
      </c>
      <c r="E6965">
        <v>67</v>
      </c>
      <c r="F6965" s="6">
        <v>18.100000000000001</v>
      </c>
      <c r="G6965" s="6">
        <v>30.3</v>
      </c>
      <c r="H6965" s="19"/>
      <c r="I6965">
        <v>82</v>
      </c>
      <c r="J6965" s="6">
        <f t="shared" si="1491"/>
        <v>22.15223880597015</v>
      </c>
      <c r="K6965" s="6">
        <f t="shared" si="1492"/>
        <v>37.083582089552237</v>
      </c>
      <c r="L6965" s="6">
        <f t="shared" si="1493"/>
        <v>59.235820895522387</v>
      </c>
      <c r="M6965" s="20">
        <v>6.1</v>
      </c>
    </row>
    <row r="6966" spans="2:13" x14ac:dyDescent="0.2">
      <c r="B6966" s="18">
        <v>28</v>
      </c>
      <c r="C6966">
        <v>1992</v>
      </c>
      <c r="D6966" t="s">
        <v>124</v>
      </c>
      <c r="E6966">
        <v>46</v>
      </c>
      <c r="F6966" s="6">
        <v>10.3</v>
      </c>
      <c r="G6966" s="6">
        <v>9.6999999999999993</v>
      </c>
      <c r="H6966" s="19"/>
      <c r="I6966">
        <v>82</v>
      </c>
      <c r="J6966" s="6">
        <f t="shared" si="1491"/>
        <v>18.360869565217392</v>
      </c>
      <c r="K6966" s="6">
        <f t="shared" si="1492"/>
        <v>17.291304347826085</v>
      </c>
      <c r="L6966" s="6">
        <f t="shared" si="1493"/>
        <v>35.652173913043477</v>
      </c>
      <c r="M6966" s="20">
        <v>6.2</v>
      </c>
    </row>
    <row r="6967" spans="2:13" x14ac:dyDescent="0.2">
      <c r="B6967" s="18">
        <v>26</v>
      </c>
      <c r="C6967">
        <v>1982</v>
      </c>
      <c r="D6967" t="s">
        <v>2098</v>
      </c>
      <c r="E6967">
        <v>69</v>
      </c>
      <c r="F6967" s="6">
        <v>15.1</v>
      </c>
      <c r="G6967" s="6">
        <v>15</v>
      </c>
      <c r="H6967" s="19"/>
      <c r="I6967">
        <v>82</v>
      </c>
      <c r="J6967" s="6">
        <f t="shared" si="1491"/>
        <v>17.944927536231884</v>
      </c>
      <c r="K6967" s="6">
        <f t="shared" si="1492"/>
        <v>17.826086956521738</v>
      </c>
      <c r="L6967" s="6">
        <f t="shared" si="1493"/>
        <v>35.771014492753622</v>
      </c>
      <c r="M6967" s="20">
        <v>6.6</v>
      </c>
    </row>
    <row r="6968" spans="2:13" x14ac:dyDescent="0.2">
      <c r="B6968" s="18">
        <v>29</v>
      </c>
      <c r="C6968">
        <v>2009</v>
      </c>
      <c r="D6968" t="s">
        <v>807</v>
      </c>
      <c r="E6968">
        <v>58</v>
      </c>
      <c r="F6968" s="6">
        <v>16.399999999999999</v>
      </c>
      <c r="G6968" s="6">
        <v>22</v>
      </c>
      <c r="H6968" s="19"/>
      <c r="I6968">
        <v>82</v>
      </c>
      <c r="J6968" s="6">
        <f t="shared" si="1491"/>
        <v>23.18620689655172</v>
      </c>
      <c r="K6968" s="6">
        <f t="shared" si="1492"/>
        <v>31.103448275862068</v>
      </c>
      <c r="L6968" s="6">
        <f t="shared" si="1493"/>
        <v>54.289655172413788</v>
      </c>
      <c r="M6968" s="20">
        <v>6.6</v>
      </c>
    </row>
    <row r="6969" spans="2:13" x14ac:dyDescent="0.2">
      <c r="B6969" s="18">
        <v>30</v>
      </c>
      <c r="C6969">
        <v>1994</v>
      </c>
      <c r="D6969" t="s">
        <v>426</v>
      </c>
      <c r="E6969">
        <v>46</v>
      </c>
      <c r="F6969" s="6">
        <v>15.1</v>
      </c>
      <c r="G6969" s="6">
        <v>11</v>
      </c>
      <c r="H6969" s="19"/>
      <c r="I6969">
        <v>82</v>
      </c>
      <c r="J6969" s="6">
        <f t="shared" si="1491"/>
        <v>26.917391304347824</v>
      </c>
      <c r="K6969" s="6">
        <f t="shared" si="1492"/>
        <v>19.608695652173914</v>
      </c>
      <c r="L6969" s="6">
        <f t="shared" si="1493"/>
        <v>46.526086956521738</v>
      </c>
      <c r="M6969" s="20">
        <v>6.7</v>
      </c>
    </row>
    <row r="6970" spans="2:13" x14ac:dyDescent="0.2">
      <c r="B6970" s="18">
        <v>29</v>
      </c>
      <c r="C6970">
        <v>2007</v>
      </c>
      <c r="D6970" t="s">
        <v>954</v>
      </c>
      <c r="E6970">
        <v>81</v>
      </c>
      <c r="F6970" s="6">
        <v>24.5</v>
      </c>
      <c r="G6970" s="6">
        <v>39.700000000000003</v>
      </c>
      <c r="H6970" s="19"/>
      <c r="I6970">
        <v>82</v>
      </c>
      <c r="J6970" s="6">
        <f t="shared" si="1491"/>
        <v>24.802469135802468</v>
      </c>
      <c r="K6970" s="6">
        <f t="shared" si="1492"/>
        <v>40.190123456790126</v>
      </c>
      <c r="L6970" s="6">
        <f t="shared" si="1493"/>
        <v>64.992592592592587</v>
      </c>
      <c r="M6970" s="20">
        <v>7.1</v>
      </c>
    </row>
    <row r="6971" spans="2:13" x14ac:dyDescent="0.2">
      <c r="B6971" s="18">
        <v>27</v>
      </c>
      <c r="C6971">
        <v>1976</v>
      </c>
      <c r="D6971" t="s">
        <v>1624</v>
      </c>
      <c r="E6971">
        <v>71</v>
      </c>
      <c r="F6971" s="6">
        <v>8.8000000000000007</v>
      </c>
      <c r="G6971" s="6">
        <v>25.3</v>
      </c>
      <c r="H6971" s="19"/>
      <c r="I6971">
        <v>82</v>
      </c>
      <c r="J6971" s="6">
        <f t="shared" si="1491"/>
        <v>10.163380281690142</v>
      </c>
      <c r="K6971" s="6">
        <f t="shared" si="1492"/>
        <v>29.219718309859157</v>
      </c>
      <c r="L6971" s="6">
        <f t="shared" si="1493"/>
        <v>39.383098591549299</v>
      </c>
      <c r="M6971" s="20">
        <v>7.3</v>
      </c>
    </row>
    <row r="6972" spans="2:13" x14ac:dyDescent="0.2">
      <c r="B6972" s="18">
        <v>29</v>
      </c>
      <c r="C6972">
        <v>1982</v>
      </c>
      <c r="D6972" t="s">
        <v>803</v>
      </c>
      <c r="E6972">
        <v>80</v>
      </c>
      <c r="F6972" s="6">
        <v>45.4</v>
      </c>
      <c r="G6972" s="6">
        <v>22.9</v>
      </c>
      <c r="H6972" s="19"/>
      <c r="I6972">
        <v>82</v>
      </c>
      <c r="J6972" s="6">
        <f t="shared" si="1491"/>
        <v>46.535000000000004</v>
      </c>
      <c r="K6972" s="6">
        <f t="shared" si="1492"/>
        <v>23.4725</v>
      </c>
      <c r="L6972" s="6">
        <f t="shared" si="1493"/>
        <v>70.007500000000007</v>
      </c>
      <c r="M6972" s="20">
        <v>7.5</v>
      </c>
    </row>
    <row r="6973" spans="2:13" x14ac:dyDescent="0.2">
      <c r="B6973" s="18">
        <v>30</v>
      </c>
      <c r="C6973">
        <v>1984</v>
      </c>
      <c r="D6973" t="s">
        <v>2099</v>
      </c>
      <c r="E6973">
        <v>68</v>
      </c>
      <c r="F6973" s="6">
        <v>23.3</v>
      </c>
      <c r="G6973" s="6">
        <v>21.1</v>
      </c>
      <c r="H6973" s="19"/>
      <c r="I6973">
        <v>82</v>
      </c>
      <c r="J6973" s="6">
        <f t="shared" si="1491"/>
        <v>28.097058823529412</v>
      </c>
      <c r="K6973" s="6">
        <f t="shared" si="1492"/>
        <v>25.444117647058825</v>
      </c>
      <c r="L6973" s="6">
        <f t="shared" si="1493"/>
        <v>53.54117647058824</v>
      </c>
      <c r="M6973" s="20">
        <v>7.6</v>
      </c>
    </row>
    <row r="6974" spans="2:13" x14ac:dyDescent="0.2">
      <c r="B6974" s="21"/>
      <c r="C6974" s="22"/>
      <c r="D6974" s="10" t="s">
        <v>35</v>
      </c>
      <c r="E6974" s="10"/>
      <c r="F6974" s="10"/>
      <c r="G6974" s="10"/>
      <c r="H6974" s="10"/>
      <c r="I6974" s="10"/>
      <c r="J6974" s="11">
        <f>AVERAGE(J6964:J6973)</f>
        <v>25.680204234934099</v>
      </c>
      <c r="K6974" s="11">
        <f>AVERAGE(K6964:K6973)</f>
        <v>28.039457673564414</v>
      </c>
      <c r="L6974" s="11">
        <f t="shared" si="1493"/>
        <v>53.719661908498509</v>
      </c>
      <c r="M6974" s="12"/>
    </row>
    <row r="6976" spans="2:13" x14ac:dyDescent="0.2">
      <c r="B6976" s="9">
        <v>32</v>
      </c>
      <c r="C6976" s="10"/>
      <c r="D6976" s="10" t="s">
        <v>253</v>
      </c>
      <c r="E6976" s="10">
        <v>46</v>
      </c>
      <c r="F6976" s="10">
        <v>1</v>
      </c>
      <c r="G6976" s="10">
        <v>3</v>
      </c>
      <c r="H6976" s="10"/>
      <c r="I6976" s="10"/>
      <c r="J6976" s="11"/>
      <c r="K6976" s="11"/>
      <c r="L6976" s="11"/>
      <c r="M6976" s="12"/>
    </row>
    <row r="6977" spans="2:13" x14ac:dyDescent="0.2">
      <c r="B6977" s="13" t="s">
        <v>17</v>
      </c>
      <c r="C6977" s="14" t="s">
        <v>18</v>
      </c>
      <c r="D6977" s="14" t="s">
        <v>19</v>
      </c>
      <c r="E6977" s="14" t="s">
        <v>20</v>
      </c>
      <c r="F6977" s="14" t="s">
        <v>21</v>
      </c>
      <c r="G6977" s="14" t="s">
        <v>22</v>
      </c>
      <c r="H6977" s="15"/>
      <c r="I6977" s="14" t="s">
        <v>20</v>
      </c>
      <c r="J6977" s="16" t="s">
        <v>21</v>
      </c>
      <c r="K6977" s="16" t="s">
        <v>22</v>
      </c>
      <c r="L6977" s="16" t="s">
        <v>23</v>
      </c>
      <c r="M6977" s="17" t="s">
        <v>24</v>
      </c>
    </row>
    <row r="6978" spans="2:13" x14ac:dyDescent="0.2">
      <c r="B6978" s="18">
        <v>31</v>
      </c>
      <c r="C6978">
        <v>2011</v>
      </c>
      <c r="D6978" t="s">
        <v>484</v>
      </c>
      <c r="E6978">
        <v>43</v>
      </c>
      <c r="F6978" s="6">
        <v>1</v>
      </c>
      <c r="G6978" s="6">
        <v>2</v>
      </c>
      <c r="H6978" s="19"/>
      <c r="I6978">
        <v>82</v>
      </c>
      <c r="J6978" s="6">
        <f t="shared" ref="J6978:J6987" si="1494">F6978/E6978*82</f>
        <v>1.9069767441860466</v>
      </c>
      <c r="K6978" s="6">
        <f t="shared" ref="K6978:K6987" si="1495">G6978/E6978*82</f>
        <v>3.8139534883720931</v>
      </c>
      <c r="L6978" s="6">
        <f t="shared" ref="L6978:L6988" si="1496">J6978+K6978</f>
        <v>5.7209302325581399</v>
      </c>
      <c r="M6978" s="20">
        <v>2.1</v>
      </c>
    </row>
    <row r="6979" spans="2:13" x14ac:dyDescent="0.2">
      <c r="B6979" s="18">
        <v>33</v>
      </c>
      <c r="C6979">
        <v>2002</v>
      </c>
      <c r="D6979" t="s">
        <v>254</v>
      </c>
      <c r="E6979">
        <v>76</v>
      </c>
      <c r="F6979" s="6">
        <v>4</v>
      </c>
      <c r="G6979" s="6">
        <v>8</v>
      </c>
      <c r="H6979" s="19"/>
      <c r="I6979">
        <v>82</v>
      </c>
      <c r="J6979" s="6">
        <f t="shared" si="1494"/>
        <v>4.3157894736842106</v>
      </c>
      <c r="K6979" s="6">
        <f t="shared" si="1495"/>
        <v>8.6315789473684212</v>
      </c>
      <c r="L6979" s="6">
        <f t="shared" si="1496"/>
        <v>12.947368421052632</v>
      </c>
      <c r="M6979" s="20">
        <v>2.1</v>
      </c>
    </row>
    <row r="6980" spans="2:13" x14ac:dyDescent="0.2">
      <c r="B6980" s="18">
        <v>35</v>
      </c>
      <c r="C6980">
        <v>2000</v>
      </c>
      <c r="D6980" t="s">
        <v>256</v>
      </c>
      <c r="E6980">
        <v>72</v>
      </c>
      <c r="F6980" s="6">
        <v>2.9</v>
      </c>
      <c r="G6980" s="6">
        <v>1.9</v>
      </c>
      <c r="H6980" s="19"/>
      <c r="I6980">
        <v>82</v>
      </c>
      <c r="J6980" s="6">
        <f t="shared" si="1494"/>
        <v>3.3027777777777776</v>
      </c>
      <c r="K6980" s="6">
        <f t="shared" si="1495"/>
        <v>2.1638888888888888</v>
      </c>
      <c r="L6980" s="6">
        <f t="shared" si="1496"/>
        <v>5.4666666666666668</v>
      </c>
      <c r="M6980" s="20">
        <v>2.2000000000000002</v>
      </c>
    </row>
    <row r="6981" spans="2:13" x14ac:dyDescent="0.2">
      <c r="B6981" s="18">
        <v>31</v>
      </c>
      <c r="C6981">
        <v>2011</v>
      </c>
      <c r="D6981" t="s">
        <v>1246</v>
      </c>
      <c r="E6981">
        <v>55</v>
      </c>
      <c r="F6981" s="6">
        <v>3</v>
      </c>
      <c r="G6981" s="6">
        <v>2</v>
      </c>
      <c r="H6981" s="19"/>
      <c r="I6981">
        <v>82</v>
      </c>
      <c r="J6981" s="6">
        <f t="shared" si="1494"/>
        <v>4.4727272727272727</v>
      </c>
      <c r="K6981" s="6">
        <f t="shared" si="1495"/>
        <v>2.9818181818181815</v>
      </c>
      <c r="L6981" s="6">
        <f t="shared" si="1496"/>
        <v>7.4545454545454541</v>
      </c>
      <c r="M6981" s="20">
        <v>2.4</v>
      </c>
    </row>
    <row r="6982" spans="2:13" x14ac:dyDescent="0.2">
      <c r="B6982" s="18">
        <v>33</v>
      </c>
      <c r="C6982">
        <v>1995</v>
      </c>
      <c r="D6982" t="s">
        <v>258</v>
      </c>
      <c r="E6982">
        <v>37</v>
      </c>
      <c r="F6982" s="6">
        <v>2.5</v>
      </c>
      <c r="G6982" s="6">
        <v>0.9</v>
      </c>
      <c r="H6982" s="19"/>
      <c r="I6982">
        <v>82</v>
      </c>
      <c r="J6982" s="6">
        <f t="shared" si="1494"/>
        <v>5.5405405405405412</v>
      </c>
      <c r="K6982" s="6">
        <f t="shared" si="1495"/>
        <v>1.9945945945945946</v>
      </c>
      <c r="L6982" s="6">
        <f t="shared" si="1496"/>
        <v>7.5351351351351354</v>
      </c>
      <c r="M6982" s="20">
        <v>2.4</v>
      </c>
    </row>
    <row r="6983" spans="2:13" x14ac:dyDescent="0.2">
      <c r="B6983" s="18">
        <v>33</v>
      </c>
      <c r="C6983">
        <v>1998</v>
      </c>
      <c r="D6983" t="s">
        <v>256</v>
      </c>
      <c r="E6983">
        <v>73</v>
      </c>
      <c r="F6983" s="6">
        <v>3</v>
      </c>
      <c r="G6983" s="6">
        <v>0</v>
      </c>
      <c r="H6983" s="19"/>
      <c r="I6983">
        <v>82</v>
      </c>
      <c r="J6983" s="6">
        <f t="shared" si="1494"/>
        <v>3.3698630136986298</v>
      </c>
      <c r="K6983" s="6">
        <f t="shared" si="1495"/>
        <v>0</v>
      </c>
      <c r="L6983" s="6">
        <f t="shared" si="1496"/>
        <v>3.3698630136986298</v>
      </c>
      <c r="M6983" s="20">
        <v>2.4</v>
      </c>
    </row>
    <row r="6984" spans="2:13" x14ac:dyDescent="0.2">
      <c r="B6984" s="18">
        <v>34</v>
      </c>
      <c r="C6984">
        <v>1994</v>
      </c>
      <c r="D6984" t="s">
        <v>252</v>
      </c>
      <c r="E6984">
        <v>34</v>
      </c>
      <c r="F6984" s="6">
        <v>2.7</v>
      </c>
      <c r="G6984" s="6">
        <v>1.8</v>
      </c>
      <c r="H6984" s="19"/>
      <c r="I6984">
        <v>82</v>
      </c>
      <c r="J6984" s="6">
        <f t="shared" si="1494"/>
        <v>6.5117647058823538</v>
      </c>
      <c r="K6984" s="6">
        <f t="shared" si="1495"/>
        <v>4.341176470588235</v>
      </c>
      <c r="L6984" s="6">
        <f t="shared" si="1496"/>
        <v>10.852941176470589</v>
      </c>
      <c r="M6984" s="20">
        <v>2.4</v>
      </c>
    </row>
    <row r="6985" spans="2:13" x14ac:dyDescent="0.2">
      <c r="B6985" s="18">
        <v>34</v>
      </c>
      <c r="C6985">
        <v>2010</v>
      </c>
      <c r="D6985" t="s">
        <v>528</v>
      </c>
      <c r="E6985">
        <v>34</v>
      </c>
      <c r="F6985" s="6">
        <v>1</v>
      </c>
      <c r="G6985" s="6">
        <v>4.9000000000000004</v>
      </c>
      <c r="H6985" s="19"/>
      <c r="I6985">
        <v>82</v>
      </c>
      <c r="J6985" s="6">
        <f t="shared" si="1494"/>
        <v>2.4117647058823528</v>
      </c>
      <c r="K6985" s="6">
        <f t="shared" si="1495"/>
        <v>11.81764705882353</v>
      </c>
      <c r="L6985" s="6">
        <f t="shared" si="1496"/>
        <v>14.229411764705883</v>
      </c>
      <c r="M6985" s="20">
        <v>2.4</v>
      </c>
    </row>
    <row r="6986" spans="2:13" x14ac:dyDescent="0.2">
      <c r="B6986" s="18">
        <v>32</v>
      </c>
      <c r="C6986">
        <v>2008</v>
      </c>
      <c r="D6986" t="s">
        <v>259</v>
      </c>
      <c r="E6986">
        <v>70</v>
      </c>
      <c r="F6986" s="6">
        <v>1.9</v>
      </c>
      <c r="G6986" s="6">
        <v>1.8</v>
      </c>
      <c r="H6986" s="19"/>
      <c r="I6986">
        <v>82</v>
      </c>
      <c r="J6986" s="6">
        <f t="shared" si="1494"/>
        <v>2.2257142857142855</v>
      </c>
      <c r="K6986" s="6">
        <f t="shared" si="1495"/>
        <v>2.1085714285714285</v>
      </c>
      <c r="L6986" s="6">
        <f t="shared" si="1496"/>
        <v>4.3342857142857145</v>
      </c>
      <c r="M6986" s="20">
        <v>2.5</v>
      </c>
    </row>
    <row r="6987" spans="2:13" x14ac:dyDescent="0.2">
      <c r="B6987" s="18">
        <v>34</v>
      </c>
      <c r="C6987">
        <v>2010</v>
      </c>
      <c r="D6987" t="s">
        <v>259</v>
      </c>
      <c r="E6987">
        <v>58</v>
      </c>
      <c r="F6987" s="6">
        <v>1.9</v>
      </c>
      <c r="G6987" s="6">
        <v>1.9</v>
      </c>
      <c r="H6987" s="19"/>
      <c r="I6987">
        <v>82</v>
      </c>
      <c r="J6987" s="6">
        <f t="shared" si="1494"/>
        <v>2.6862068965517238</v>
      </c>
      <c r="K6987" s="6">
        <f t="shared" si="1495"/>
        <v>2.6862068965517238</v>
      </c>
      <c r="L6987" s="6">
        <f t="shared" si="1496"/>
        <v>5.3724137931034477</v>
      </c>
      <c r="M6987" s="20">
        <v>2.6</v>
      </c>
    </row>
    <row r="6988" spans="2:13" x14ac:dyDescent="0.2">
      <c r="B6988" s="21"/>
      <c r="C6988" s="22"/>
      <c r="D6988" s="10" t="s">
        <v>35</v>
      </c>
      <c r="E6988" s="10"/>
      <c r="F6988" s="10"/>
      <c r="G6988" s="10"/>
      <c r="H6988" s="10"/>
      <c r="I6988" s="10"/>
      <c r="J6988" s="11">
        <f>AVERAGE(J6978:J6987)</f>
        <v>3.6744125416645188</v>
      </c>
      <c r="K6988" s="11">
        <f>AVERAGE(K6978:K6987)</f>
        <v>4.0539435955577101</v>
      </c>
      <c r="L6988" s="11">
        <f t="shared" si="1496"/>
        <v>7.7283561372222289</v>
      </c>
      <c r="M6988" s="12"/>
    </row>
    <row r="6990" spans="2:13" x14ac:dyDescent="0.2">
      <c r="B6990" s="9">
        <v>27</v>
      </c>
      <c r="C6990" s="10"/>
      <c r="D6990" s="10" t="s">
        <v>2100</v>
      </c>
      <c r="E6990" s="10">
        <v>9</v>
      </c>
      <c r="F6990" s="10">
        <v>2</v>
      </c>
      <c r="G6990" s="10">
        <v>0</v>
      </c>
      <c r="H6990" s="10"/>
      <c r="I6990" s="10"/>
      <c r="J6990" s="11"/>
      <c r="K6990" s="11"/>
      <c r="L6990" s="11"/>
      <c r="M6990" s="12"/>
    </row>
    <row r="6991" spans="2:13" x14ac:dyDescent="0.2">
      <c r="B6991" s="13" t="s">
        <v>17</v>
      </c>
      <c r="C6991" s="14" t="s">
        <v>18</v>
      </c>
      <c r="D6991" s="14" t="s">
        <v>19</v>
      </c>
      <c r="E6991" s="14" t="s">
        <v>20</v>
      </c>
      <c r="F6991" s="14" t="s">
        <v>21</v>
      </c>
      <c r="G6991" s="14" t="s">
        <v>22</v>
      </c>
      <c r="H6991" s="15"/>
      <c r="I6991" s="14" t="s">
        <v>20</v>
      </c>
      <c r="J6991" s="16" t="s">
        <v>21</v>
      </c>
      <c r="K6991" s="16" t="s">
        <v>22</v>
      </c>
      <c r="L6991" s="16" t="s">
        <v>23</v>
      </c>
      <c r="M6991" s="17" t="s">
        <v>24</v>
      </c>
    </row>
    <row r="6992" spans="2:13" x14ac:dyDescent="0.2">
      <c r="B6992" s="18">
        <v>30</v>
      </c>
      <c r="C6992">
        <v>2003</v>
      </c>
      <c r="D6992" t="s">
        <v>1070</v>
      </c>
      <c r="E6992">
        <v>82</v>
      </c>
      <c r="F6992" s="6">
        <v>14.5</v>
      </c>
      <c r="G6992" s="6">
        <v>19.8</v>
      </c>
      <c r="H6992" s="19"/>
      <c r="I6992">
        <v>82</v>
      </c>
      <c r="J6992" s="6">
        <f t="shared" ref="J6992:J7001" si="1497">F6992/E6992*82</f>
        <v>14.5</v>
      </c>
      <c r="K6992" s="6">
        <f t="shared" ref="K6992:K7001" si="1498">G6992/E6992*82</f>
        <v>19.8</v>
      </c>
      <c r="L6992" s="6">
        <f t="shared" ref="L6992:L7002" si="1499">J6992+K6992</f>
        <v>34.299999999999997</v>
      </c>
      <c r="M6992" s="20">
        <v>7.8</v>
      </c>
    </row>
    <row r="6993" spans="2:13" x14ac:dyDescent="0.2">
      <c r="B6993" s="18">
        <v>26</v>
      </c>
      <c r="C6993">
        <v>1994</v>
      </c>
      <c r="D6993" t="s">
        <v>981</v>
      </c>
      <c r="E6993">
        <v>38</v>
      </c>
      <c r="F6993" s="6">
        <v>7.1</v>
      </c>
      <c r="G6993" s="6">
        <v>14.7</v>
      </c>
      <c r="H6993" s="19"/>
      <c r="I6993">
        <v>82</v>
      </c>
      <c r="J6993" s="6">
        <f t="shared" si="1497"/>
        <v>15.321052631578947</v>
      </c>
      <c r="K6993" s="6">
        <f t="shared" si="1498"/>
        <v>31.721052631578946</v>
      </c>
      <c r="L6993" s="6">
        <f t="shared" si="1499"/>
        <v>47.042105263157893</v>
      </c>
      <c r="M6993" s="20">
        <v>8.6999999999999993</v>
      </c>
    </row>
    <row r="6994" spans="2:13" x14ac:dyDescent="0.2">
      <c r="B6994" s="18">
        <v>30</v>
      </c>
      <c r="C6994">
        <v>1996</v>
      </c>
      <c r="D6994" t="s">
        <v>400</v>
      </c>
      <c r="E6994">
        <v>73</v>
      </c>
      <c r="F6994" s="6">
        <v>12.8</v>
      </c>
      <c r="G6994" s="6">
        <v>17.899999999999999</v>
      </c>
      <c r="H6994" s="19"/>
      <c r="I6994">
        <v>82</v>
      </c>
      <c r="J6994" s="6">
        <f t="shared" si="1497"/>
        <v>14.378082191780821</v>
      </c>
      <c r="K6994" s="6">
        <f t="shared" si="1498"/>
        <v>20.106849315068491</v>
      </c>
      <c r="L6994" s="6">
        <f t="shared" si="1499"/>
        <v>34.484931506849314</v>
      </c>
      <c r="M6994" s="20">
        <v>9.1999999999999993</v>
      </c>
    </row>
    <row r="6995" spans="2:13" x14ac:dyDescent="0.2">
      <c r="B6995" s="18">
        <v>26</v>
      </c>
      <c r="C6995">
        <v>1996</v>
      </c>
      <c r="D6995" t="s">
        <v>425</v>
      </c>
      <c r="E6995">
        <v>81</v>
      </c>
      <c r="F6995" s="6">
        <v>17.3</v>
      </c>
      <c r="G6995" s="6">
        <v>28.3</v>
      </c>
      <c r="H6995" s="19"/>
      <c r="I6995">
        <v>82</v>
      </c>
      <c r="J6995" s="6">
        <f t="shared" si="1497"/>
        <v>17.51358024691358</v>
      </c>
      <c r="K6995" s="6">
        <f t="shared" si="1498"/>
        <v>28.649382716049381</v>
      </c>
      <c r="L6995" s="6">
        <f t="shared" si="1499"/>
        <v>46.162962962962965</v>
      </c>
      <c r="M6995" s="20">
        <v>9.4</v>
      </c>
    </row>
    <row r="6996" spans="2:13" x14ac:dyDescent="0.2">
      <c r="B6996" s="18">
        <v>27</v>
      </c>
      <c r="C6996">
        <v>1996</v>
      </c>
      <c r="D6996" t="s">
        <v>544</v>
      </c>
      <c r="E6996">
        <v>30</v>
      </c>
      <c r="F6996" s="6">
        <v>15.5</v>
      </c>
      <c r="G6996" s="6">
        <v>7.5</v>
      </c>
      <c r="H6996" s="19"/>
      <c r="I6996">
        <v>82</v>
      </c>
      <c r="J6996" s="6">
        <f t="shared" si="1497"/>
        <v>42.366666666666674</v>
      </c>
      <c r="K6996" s="6">
        <f t="shared" si="1498"/>
        <v>20.5</v>
      </c>
      <c r="L6996" s="6">
        <f t="shared" si="1499"/>
        <v>62.866666666666674</v>
      </c>
      <c r="M6996" s="20">
        <v>9.6</v>
      </c>
    </row>
    <row r="6997" spans="2:13" x14ac:dyDescent="0.2">
      <c r="B6997" s="18">
        <v>27</v>
      </c>
      <c r="C6997">
        <v>1996</v>
      </c>
      <c r="D6997" t="s">
        <v>477</v>
      </c>
      <c r="E6997">
        <v>63</v>
      </c>
      <c r="F6997" s="6">
        <v>15.5</v>
      </c>
      <c r="G6997" s="6">
        <v>17.899999999999999</v>
      </c>
      <c r="H6997" s="19"/>
      <c r="I6997">
        <v>82</v>
      </c>
      <c r="J6997" s="6">
        <f t="shared" si="1497"/>
        <v>20.174603174603174</v>
      </c>
      <c r="K6997" s="6">
        <f t="shared" si="1498"/>
        <v>23.298412698412697</v>
      </c>
      <c r="L6997" s="6">
        <f t="shared" si="1499"/>
        <v>43.473015873015868</v>
      </c>
      <c r="M6997" s="20">
        <v>9.6</v>
      </c>
    </row>
    <row r="6998" spans="2:13" x14ac:dyDescent="0.2">
      <c r="B6998" s="18">
        <v>27</v>
      </c>
      <c r="C6998">
        <v>1994</v>
      </c>
      <c r="D6998" t="s">
        <v>1421</v>
      </c>
      <c r="E6998">
        <v>30</v>
      </c>
      <c r="F6998" s="6">
        <v>7.1</v>
      </c>
      <c r="G6998" s="6">
        <v>3.7</v>
      </c>
      <c r="H6998" s="19"/>
      <c r="I6998">
        <v>82</v>
      </c>
      <c r="J6998" s="6">
        <f t="shared" si="1497"/>
        <v>19.406666666666666</v>
      </c>
      <c r="K6998" s="6">
        <f t="shared" si="1498"/>
        <v>10.113333333333333</v>
      </c>
      <c r="L6998" s="6">
        <f t="shared" si="1499"/>
        <v>29.52</v>
      </c>
      <c r="M6998" s="20">
        <v>9.6</v>
      </c>
    </row>
    <row r="6999" spans="2:13" x14ac:dyDescent="0.2">
      <c r="B6999" s="18">
        <v>26</v>
      </c>
      <c r="C6999">
        <v>1995</v>
      </c>
      <c r="D6999" t="s">
        <v>1726</v>
      </c>
      <c r="E6999">
        <v>63</v>
      </c>
      <c r="F6999" s="6">
        <v>4.2</v>
      </c>
      <c r="G6999" s="6">
        <v>15.6</v>
      </c>
      <c r="H6999" s="19"/>
      <c r="I6999">
        <v>82</v>
      </c>
      <c r="J6999" s="6">
        <f t="shared" si="1497"/>
        <v>5.4666666666666668</v>
      </c>
      <c r="K6999" s="6">
        <f t="shared" si="1498"/>
        <v>20.304761904761904</v>
      </c>
      <c r="L6999" s="6">
        <f t="shared" si="1499"/>
        <v>25.771428571428572</v>
      </c>
      <c r="M6999" s="20">
        <v>9.8000000000000007</v>
      </c>
    </row>
    <row r="7000" spans="2:13" x14ac:dyDescent="0.2">
      <c r="B7000" s="18">
        <v>28</v>
      </c>
      <c r="C7000">
        <v>1996</v>
      </c>
      <c r="D7000" t="s">
        <v>1613</v>
      </c>
      <c r="E7000">
        <v>39</v>
      </c>
      <c r="F7000" s="6">
        <v>9.1</v>
      </c>
      <c r="G7000" s="6">
        <v>12.3</v>
      </c>
      <c r="H7000" s="19"/>
      <c r="I7000">
        <v>82</v>
      </c>
      <c r="J7000" s="6">
        <f t="shared" si="1497"/>
        <v>19.133333333333333</v>
      </c>
      <c r="K7000" s="6">
        <f t="shared" si="1498"/>
        <v>25.861538461538466</v>
      </c>
      <c r="L7000" s="6">
        <f t="shared" si="1499"/>
        <v>44.994871794871798</v>
      </c>
      <c r="M7000" s="20">
        <v>9.9</v>
      </c>
    </row>
    <row r="7001" spans="2:13" x14ac:dyDescent="0.2">
      <c r="B7001" s="18">
        <v>30</v>
      </c>
      <c r="C7001">
        <v>2003</v>
      </c>
      <c r="D7001" t="s">
        <v>1397</v>
      </c>
      <c r="E7001">
        <v>64</v>
      </c>
      <c r="F7001" s="6">
        <v>17.600000000000001</v>
      </c>
      <c r="G7001" s="6">
        <v>13.5</v>
      </c>
      <c r="H7001" s="19"/>
      <c r="I7001">
        <v>82</v>
      </c>
      <c r="J7001" s="6">
        <f t="shared" si="1497"/>
        <v>22.55</v>
      </c>
      <c r="K7001" s="6">
        <f t="shared" si="1498"/>
        <v>17.296875</v>
      </c>
      <c r="L7001" s="6">
        <f t="shared" si="1499"/>
        <v>39.846874999999997</v>
      </c>
      <c r="M7001" s="20">
        <v>10</v>
      </c>
    </row>
    <row r="7002" spans="2:13" x14ac:dyDescent="0.2">
      <c r="B7002" s="21"/>
      <c r="C7002" s="22"/>
      <c r="D7002" s="10" t="s">
        <v>35</v>
      </c>
      <c r="E7002" s="10"/>
      <c r="F7002" s="10"/>
      <c r="G7002" s="10"/>
      <c r="H7002" s="10"/>
      <c r="I7002" s="10"/>
      <c r="J7002" s="11">
        <f>AVERAGE(J6992:J7001)</f>
        <v>19.081065157820987</v>
      </c>
      <c r="K7002" s="11">
        <f>AVERAGE(K6992:K7001)</f>
        <v>21.765220606074323</v>
      </c>
      <c r="L7002" s="11">
        <f t="shared" si="1499"/>
        <v>40.84628576389531</v>
      </c>
      <c r="M7002" s="12"/>
    </row>
    <row r="7004" spans="2:13" x14ac:dyDescent="0.2">
      <c r="B7004" s="9">
        <v>27</v>
      </c>
      <c r="C7004" s="10"/>
      <c r="D7004" s="10" t="s">
        <v>2101</v>
      </c>
      <c r="E7004" s="10">
        <v>82</v>
      </c>
      <c r="F7004" s="10">
        <v>31</v>
      </c>
      <c r="G7004" s="10">
        <v>30</v>
      </c>
      <c r="H7004" s="10"/>
      <c r="I7004" s="10"/>
      <c r="J7004" s="11"/>
      <c r="K7004" s="11"/>
      <c r="L7004" s="11"/>
      <c r="M7004" s="12"/>
    </row>
    <row r="7005" spans="2:13" x14ac:dyDescent="0.2">
      <c r="B7005" s="13" t="s">
        <v>17</v>
      </c>
      <c r="C7005" s="14" t="s">
        <v>18</v>
      </c>
      <c r="D7005" s="14" t="s">
        <v>19</v>
      </c>
      <c r="E7005" s="14" t="s">
        <v>20</v>
      </c>
      <c r="F7005" s="14" t="s">
        <v>21</v>
      </c>
      <c r="G7005" s="14" t="s">
        <v>22</v>
      </c>
      <c r="H7005" s="15"/>
      <c r="I7005" s="14" t="s">
        <v>20</v>
      </c>
      <c r="J7005" s="16" t="s">
        <v>21</v>
      </c>
      <c r="K7005" s="16" t="s">
        <v>22</v>
      </c>
      <c r="L7005" s="16" t="s">
        <v>23</v>
      </c>
      <c r="M7005" s="17" t="s">
        <v>24</v>
      </c>
    </row>
    <row r="7006" spans="2:13" x14ac:dyDescent="0.2">
      <c r="B7006" s="18">
        <v>29</v>
      </c>
      <c r="C7006">
        <v>1978</v>
      </c>
      <c r="D7006" t="s">
        <v>1273</v>
      </c>
      <c r="E7006">
        <v>80</v>
      </c>
      <c r="F7006" s="6">
        <v>27.4</v>
      </c>
      <c r="G7006" s="6">
        <v>40.4</v>
      </c>
      <c r="H7006" s="19"/>
      <c r="I7006">
        <v>82</v>
      </c>
      <c r="J7006" s="6">
        <f t="shared" ref="J7006:J7015" si="1500">F7006/E7006*82</f>
        <v>28.084999999999997</v>
      </c>
      <c r="K7006" s="6">
        <f t="shared" ref="K7006:K7015" si="1501">G7006/E7006*82</f>
        <v>41.410000000000004</v>
      </c>
      <c r="L7006" s="6">
        <f t="shared" ref="L7006:L7016" si="1502">J7006+K7006</f>
        <v>69.495000000000005</v>
      </c>
      <c r="M7006" s="20">
        <v>3.4</v>
      </c>
    </row>
    <row r="7007" spans="2:13" x14ac:dyDescent="0.2">
      <c r="B7007" s="18">
        <v>27</v>
      </c>
      <c r="C7007">
        <v>2009</v>
      </c>
      <c r="D7007" t="s">
        <v>1297</v>
      </c>
      <c r="E7007">
        <v>81</v>
      </c>
      <c r="F7007" s="6">
        <v>18.3</v>
      </c>
      <c r="G7007" s="6">
        <v>30.6</v>
      </c>
      <c r="H7007" s="19"/>
      <c r="I7007">
        <v>82</v>
      </c>
      <c r="J7007" s="6">
        <f t="shared" si="1500"/>
        <v>18.525925925925929</v>
      </c>
      <c r="K7007" s="6">
        <f t="shared" si="1501"/>
        <v>30.977777777777778</v>
      </c>
      <c r="L7007" s="6">
        <f t="shared" si="1502"/>
        <v>49.503703703703707</v>
      </c>
      <c r="M7007" s="20">
        <v>5</v>
      </c>
    </row>
    <row r="7008" spans="2:13" x14ac:dyDescent="0.2">
      <c r="B7008" s="18">
        <v>29</v>
      </c>
      <c r="C7008">
        <v>1982</v>
      </c>
      <c r="D7008" t="s">
        <v>803</v>
      </c>
      <c r="E7008">
        <v>80</v>
      </c>
      <c r="F7008" s="6">
        <v>45.4</v>
      </c>
      <c r="G7008" s="6">
        <v>22.9</v>
      </c>
      <c r="H7008" s="19"/>
      <c r="I7008">
        <v>82</v>
      </c>
      <c r="J7008" s="6">
        <f t="shared" si="1500"/>
        <v>46.535000000000004</v>
      </c>
      <c r="K7008" s="6">
        <f t="shared" si="1501"/>
        <v>23.4725</v>
      </c>
      <c r="L7008" s="6">
        <f t="shared" si="1502"/>
        <v>70.007500000000007</v>
      </c>
      <c r="M7008" s="20">
        <v>5.0999999999999996</v>
      </c>
    </row>
    <row r="7009" spans="2:13" x14ac:dyDescent="0.2">
      <c r="B7009" s="18">
        <v>27</v>
      </c>
      <c r="C7009">
        <v>1991</v>
      </c>
      <c r="D7009" t="s">
        <v>863</v>
      </c>
      <c r="E7009">
        <v>61</v>
      </c>
      <c r="F7009" s="6">
        <v>20.6</v>
      </c>
      <c r="G7009" s="6">
        <v>24.9</v>
      </c>
      <c r="H7009" s="19"/>
      <c r="I7009">
        <v>82</v>
      </c>
      <c r="J7009" s="6">
        <f t="shared" si="1500"/>
        <v>27.691803278688525</v>
      </c>
      <c r="K7009" s="6">
        <f t="shared" si="1501"/>
        <v>33.472131147540985</v>
      </c>
      <c r="L7009" s="6">
        <f t="shared" si="1502"/>
        <v>61.16393442622951</v>
      </c>
      <c r="M7009" s="20">
        <v>5.2</v>
      </c>
    </row>
    <row r="7010" spans="2:13" x14ac:dyDescent="0.2">
      <c r="B7010" s="18">
        <v>29</v>
      </c>
      <c r="C7010">
        <v>1989</v>
      </c>
      <c r="D7010" t="s">
        <v>1521</v>
      </c>
      <c r="E7010">
        <v>33</v>
      </c>
      <c r="F7010" s="6">
        <v>2.9</v>
      </c>
      <c r="G7010" s="6">
        <v>7.4</v>
      </c>
      <c r="H7010" s="19"/>
      <c r="I7010">
        <v>82</v>
      </c>
      <c r="J7010" s="6">
        <f t="shared" si="1500"/>
        <v>7.2060606060606061</v>
      </c>
      <c r="K7010" s="6">
        <f t="shared" si="1501"/>
        <v>18.387878787878787</v>
      </c>
      <c r="L7010" s="6">
        <f t="shared" si="1502"/>
        <v>25.593939393939394</v>
      </c>
      <c r="M7010" s="20">
        <v>5.2</v>
      </c>
    </row>
    <row r="7011" spans="2:13" x14ac:dyDescent="0.2">
      <c r="B7011" s="18">
        <v>28</v>
      </c>
      <c r="C7011">
        <v>1980</v>
      </c>
      <c r="D7011" t="s">
        <v>1841</v>
      </c>
      <c r="E7011">
        <v>80</v>
      </c>
      <c r="F7011" s="6">
        <v>29.8</v>
      </c>
      <c r="G7011" s="6">
        <v>30.5</v>
      </c>
      <c r="H7011" s="19"/>
      <c r="I7011">
        <v>82</v>
      </c>
      <c r="J7011" s="6">
        <f t="shared" si="1500"/>
        <v>30.544999999999998</v>
      </c>
      <c r="K7011" s="6">
        <f t="shared" si="1501"/>
        <v>31.262499999999999</v>
      </c>
      <c r="L7011" s="6">
        <f t="shared" si="1502"/>
        <v>61.807499999999997</v>
      </c>
      <c r="M7011" s="20">
        <v>5.3</v>
      </c>
    </row>
    <row r="7012" spans="2:13" x14ac:dyDescent="0.2">
      <c r="B7012" s="18">
        <v>29</v>
      </c>
      <c r="C7012">
        <v>1986</v>
      </c>
      <c r="D7012" t="s">
        <v>72</v>
      </c>
      <c r="E7012">
        <v>79</v>
      </c>
      <c r="F7012" s="6">
        <v>34.1</v>
      </c>
      <c r="G7012" s="6">
        <v>30</v>
      </c>
      <c r="H7012" s="19"/>
      <c r="I7012">
        <v>82</v>
      </c>
      <c r="J7012" s="6">
        <f t="shared" si="1500"/>
        <v>35.394936708860762</v>
      </c>
      <c r="K7012" s="6">
        <f t="shared" si="1501"/>
        <v>31.139240506329116</v>
      </c>
      <c r="L7012" s="6">
        <f t="shared" si="1502"/>
        <v>66.534177215189885</v>
      </c>
      <c r="M7012" s="20">
        <v>5.6</v>
      </c>
    </row>
    <row r="7013" spans="2:13" x14ac:dyDescent="0.2">
      <c r="B7013" s="18">
        <v>26</v>
      </c>
      <c r="C7013">
        <v>2007</v>
      </c>
      <c r="D7013" t="s">
        <v>2102</v>
      </c>
      <c r="E7013">
        <v>37</v>
      </c>
      <c r="F7013" s="6">
        <v>8.8000000000000007</v>
      </c>
      <c r="G7013" s="6">
        <v>20.3</v>
      </c>
      <c r="H7013" s="19"/>
      <c r="I7013">
        <v>82</v>
      </c>
      <c r="J7013" s="6">
        <f t="shared" si="1500"/>
        <v>19.502702702702702</v>
      </c>
      <c r="K7013" s="6">
        <f t="shared" si="1501"/>
        <v>44.989189189189197</v>
      </c>
      <c r="L7013" s="6">
        <f t="shared" si="1502"/>
        <v>64.491891891891896</v>
      </c>
      <c r="M7013" s="20">
        <v>5.7</v>
      </c>
    </row>
    <row r="7014" spans="2:13" x14ac:dyDescent="0.2">
      <c r="B7014" s="18">
        <v>27</v>
      </c>
      <c r="C7014">
        <v>1988</v>
      </c>
      <c r="D7014" t="s">
        <v>790</v>
      </c>
      <c r="E7014">
        <v>80</v>
      </c>
      <c r="F7014" s="6">
        <v>30.6</v>
      </c>
      <c r="G7014" s="6">
        <v>32</v>
      </c>
      <c r="H7014" s="19"/>
      <c r="I7014">
        <v>82</v>
      </c>
      <c r="J7014" s="6">
        <f t="shared" si="1500"/>
        <v>31.365000000000002</v>
      </c>
      <c r="K7014" s="6">
        <f t="shared" si="1501"/>
        <v>32.800000000000004</v>
      </c>
      <c r="L7014" s="6">
        <f t="shared" si="1502"/>
        <v>64.165000000000006</v>
      </c>
      <c r="M7014" s="20">
        <v>5.8</v>
      </c>
    </row>
    <row r="7015" spans="2:13" x14ac:dyDescent="0.2">
      <c r="B7015" s="18">
        <v>27</v>
      </c>
      <c r="C7015">
        <v>1990</v>
      </c>
      <c r="D7015" t="s">
        <v>2046</v>
      </c>
      <c r="E7015">
        <v>45</v>
      </c>
      <c r="F7015" s="6">
        <v>7.7</v>
      </c>
      <c r="G7015" s="6">
        <v>12.6</v>
      </c>
      <c r="H7015" s="19"/>
      <c r="I7015">
        <v>82</v>
      </c>
      <c r="J7015" s="6">
        <f t="shared" si="1500"/>
        <v>14.031111111111111</v>
      </c>
      <c r="K7015" s="6">
        <f t="shared" si="1501"/>
        <v>22.959999999999997</v>
      </c>
      <c r="L7015" s="6">
        <f t="shared" si="1502"/>
        <v>36.99111111111111</v>
      </c>
      <c r="M7015" s="20">
        <v>5.8</v>
      </c>
    </row>
    <row r="7016" spans="2:13" x14ac:dyDescent="0.2">
      <c r="B7016" s="21"/>
      <c r="C7016" s="22"/>
      <c r="D7016" s="10" t="s">
        <v>35</v>
      </c>
      <c r="E7016" s="10"/>
      <c r="F7016" s="10"/>
      <c r="G7016" s="10"/>
      <c r="H7016" s="10"/>
      <c r="I7016" s="10"/>
      <c r="J7016" s="11">
        <f>AVERAGE(J7006:J7015)</f>
        <v>25.888254033334967</v>
      </c>
      <c r="K7016" s="11">
        <f>AVERAGE(K7006:K7015)</f>
        <v>31.087121740871584</v>
      </c>
      <c r="L7016" s="11">
        <f t="shared" si="1502"/>
        <v>56.975375774206555</v>
      </c>
      <c r="M7016" s="12"/>
    </row>
    <row r="7018" spans="2:13" x14ac:dyDescent="0.2">
      <c r="B7018" s="9">
        <v>24</v>
      </c>
      <c r="C7018" s="10"/>
      <c r="D7018" s="10" t="s">
        <v>278</v>
      </c>
      <c r="E7018" s="10">
        <v>54</v>
      </c>
      <c r="F7018" s="10">
        <v>1</v>
      </c>
      <c r="G7018" s="10">
        <v>2</v>
      </c>
      <c r="H7018" s="10"/>
      <c r="I7018" s="10"/>
      <c r="J7018" s="11"/>
      <c r="K7018" s="11"/>
      <c r="L7018" s="11"/>
      <c r="M7018" s="12"/>
    </row>
    <row r="7019" spans="2:13" x14ac:dyDescent="0.2">
      <c r="B7019" s="13" t="s">
        <v>17</v>
      </c>
      <c r="C7019" s="14" t="s">
        <v>18</v>
      </c>
      <c r="D7019" s="14" t="s">
        <v>19</v>
      </c>
      <c r="E7019" s="14" t="s">
        <v>20</v>
      </c>
      <c r="F7019" s="14" t="s">
        <v>21</v>
      </c>
      <c r="G7019" s="14" t="s">
        <v>22</v>
      </c>
      <c r="H7019" s="15"/>
      <c r="I7019" s="14" t="s">
        <v>20</v>
      </c>
      <c r="J7019" s="16" t="s">
        <v>21</v>
      </c>
      <c r="K7019" s="16" t="s">
        <v>22</v>
      </c>
      <c r="L7019" s="16" t="s">
        <v>23</v>
      </c>
      <c r="M7019" s="17" t="s">
        <v>24</v>
      </c>
    </row>
    <row r="7020" spans="2:13" x14ac:dyDescent="0.2">
      <c r="B7020" s="18">
        <v>27</v>
      </c>
      <c r="C7020">
        <v>2002</v>
      </c>
      <c r="D7020" t="s">
        <v>1783</v>
      </c>
      <c r="E7020">
        <v>77</v>
      </c>
      <c r="F7020" s="6">
        <v>2</v>
      </c>
      <c r="G7020" s="6">
        <v>8</v>
      </c>
      <c r="H7020" s="19"/>
      <c r="I7020">
        <v>82</v>
      </c>
      <c r="J7020" s="6">
        <f t="shared" ref="J7020:J7029" si="1503">F7020/E7020*82</f>
        <v>2.1298701298701301</v>
      </c>
      <c r="K7020" s="6">
        <f t="shared" ref="K7020:K7029" si="1504">G7020/E7020*82</f>
        <v>8.5194805194805205</v>
      </c>
      <c r="L7020" s="6">
        <f t="shared" ref="L7020:L7030" si="1505">J7020+K7020</f>
        <v>10.649350649350652</v>
      </c>
      <c r="M7020" s="20">
        <v>2.4</v>
      </c>
    </row>
    <row r="7021" spans="2:13" x14ac:dyDescent="0.2">
      <c r="B7021" s="18">
        <v>25</v>
      </c>
      <c r="C7021">
        <v>2001</v>
      </c>
      <c r="D7021" t="s">
        <v>267</v>
      </c>
      <c r="E7021">
        <v>73</v>
      </c>
      <c r="F7021" s="6">
        <v>6.1</v>
      </c>
      <c r="G7021" s="6">
        <v>5.2</v>
      </c>
      <c r="H7021" s="19"/>
      <c r="I7021">
        <v>82</v>
      </c>
      <c r="J7021" s="6">
        <f t="shared" si="1503"/>
        <v>6.852054794520547</v>
      </c>
      <c r="K7021" s="6">
        <f t="shared" si="1504"/>
        <v>5.8410958904109584</v>
      </c>
      <c r="L7021" s="6">
        <f t="shared" si="1505"/>
        <v>12.693150684931506</v>
      </c>
      <c r="M7021" s="20">
        <v>2.5</v>
      </c>
    </row>
    <row r="7022" spans="2:13" x14ac:dyDescent="0.2">
      <c r="B7022" s="18">
        <v>25</v>
      </c>
      <c r="C7022">
        <v>2002</v>
      </c>
      <c r="D7022" t="s">
        <v>2103</v>
      </c>
      <c r="E7022">
        <v>56</v>
      </c>
      <c r="F7022" s="6">
        <v>0</v>
      </c>
      <c r="G7022" s="6">
        <v>3</v>
      </c>
      <c r="H7022" s="19"/>
      <c r="I7022">
        <v>82</v>
      </c>
      <c r="J7022" s="6">
        <f t="shared" si="1503"/>
        <v>0</v>
      </c>
      <c r="K7022" s="6">
        <f t="shared" si="1504"/>
        <v>4.3928571428571423</v>
      </c>
      <c r="L7022" s="6">
        <f t="shared" si="1505"/>
        <v>4.3928571428571423</v>
      </c>
      <c r="M7022" s="20">
        <v>2.8</v>
      </c>
    </row>
    <row r="7023" spans="2:13" x14ac:dyDescent="0.2">
      <c r="B7023" s="18">
        <v>26</v>
      </c>
      <c r="C7023">
        <v>2001</v>
      </c>
      <c r="D7023" t="s">
        <v>174</v>
      </c>
      <c r="E7023">
        <v>77</v>
      </c>
      <c r="F7023" s="6">
        <v>1</v>
      </c>
      <c r="G7023" s="6">
        <v>7.2</v>
      </c>
      <c r="H7023" s="19"/>
      <c r="I7023">
        <v>82</v>
      </c>
      <c r="J7023" s="6">
        <f t="shared" si="1503"/>
        <v>1.0649350649350651</v>
      </c>
      <c r="K7023" s="6">
        <f t="shared" si="1504"/>
        <v>7.6675324675324674</v>
      </c>
      <c r="L7023" s="6">
        <f t="shared" si="1505"/>
        <v>8.7324675324675329</v>
      </c>
      <c r="M7023" s="20">
        <v>2.8</v>
      </c>
    </row>
    <row r="7024" spans="2:13" x14ac:dyDescent="0.2">
      <c r="B7024" s="18">
        <v>24</v>
      </c>
      <c r="C7024">
        <v>1990</v>
      </c>
      <c r="D7024" t="s">
        <v>838</v>
      </c>
      <c r="E7024">
        <v>41</v>
      </c>
      <c r="F7024" s="6">
        <v>0.8</v>
      </c>
      <c r="G7024" s="6">
        <v>4.7</v>
      </c>
      <c r="H7024" s="19"/>
      <c r="I7024">
        <v>82</v>
      </c>
      <c r="J7024" s="6">
        <f t="shared" si="1503"/>
        <v>1.6</v>
      </c>
      <c r="K7024" s="6">
        <f t="shared" si="1504"/>
        <v>9.4</v>
      </c>
      <c r="L7024" s="6">
        <f t="shared" si="1505"/>
        <v>11</v>
      </c>
      <c r="M7024" s="20">
        <v>2.9</v>
      </c>
    </row>
    <row r="7025" spans="2:13" x14ac:dyDescent="0.2">
      <c r="B7025" s="18">
        <v>26</v>
      </c>
      <c r="C7025">
        <v>1984</v>
      </c>
      <c r="D7025" t="s">
        <v>2104</v>
      </c>
      <c r="E7025">
        <v>71</v>
      </c>
      <c r="F7025" s="6">
        <v>4.0999999999999996</v>
      </c>
      <c r="G7025" s="6">
        <v>13.4</v>
      </c>
      <c r="H7025" s="19"/>
      <c r="I7025">
        <v>82</v>
      </c>
      <c r="J7025" s="6">
        <f t="shared" si="1503"/>
        <v>4.7352112676056333</v>
      </c>
      <c r="K7025" s="6">
        <f t="shared" si="1504"/>
        <v>15.476056338028169</v>
      </c>
      <c r="L7025" s="6">
        <f t="shared" si="1505"/>
        <v>20.2112676056338</v>
      </c>
      <c r="M7025" s="20">
        <v>2.9</v>
      </c>
    </row>
    <row r="7026" spans="2:13" x14ac:dyDescent="0.2">
      <c r="B7026" s="18">
        <v>27</v>
      </c>
      <c r="C7026">
        <v>2000</v>
      </c>
      <c r="D7026" t="s">
        <v>2036</v>
      </c>
      <c r="E7026">
        <v>38</v>
      </c>
      <c r="F7026" s="6">
        <v>1</v>
      </c>
      <c r="G7026" s="6">
        <v>3.9</v>
      </c>
      <c r="H7026" s="19"/>
      <c r="I7026">
        <v>82</v>
      </c>
      <c r="J7026" s="6">
        <f t="shared" si="1503"/>
        <v>2.1578947368421053</v>
      </c>
      <c r="K7026" s="6">
        <f t="shared" si="1504"/>
        <v>8.4157894736842103</v>
      </c>
      <c r="L7026" s="6">
        <f t="shared" si="1505"/>
        <v>10.573684210526316</v>
      </c>
      <c r="M7026" s="20">
        <v>3</v>
      </c>
    </row>
    <row r="7027" spans="2:13" x14ac:dyDescent="0.2">
      <c r="B7027" s="18">
        <v>27</v>
      </c>
      <c r="C7027">
        <v>1986</v>
      </c>
      <c r="D7027" t="s">
        <v>1315</v>
      </c>
      <c r="E7027">
        <v>45</v>
      </c>
      <c r="F7027" s="6">
        <v>1.4</v>
      </c>
      <c r="G7027" s="6">
        <v>1.5</v>
      </c>
      <c r="H7027" s="19"/>
      <c r="I7027">
        <v>82</v>
      </c>
      <c r="J7027" s="6">
        <f t="shared" si="1503"/>
        <v>2.5511111111111111</v>
      </c>
      <c r="K7027" s="6">
        <f t="shared" si="1504"/>
        <v>2.7333333333333334</v>
      </c>
      <c r="L7027" s="6">
        <f t="shared" si="1505"/>
        <v>5.2844444444444445</v>
      </c>
      <c r="M7027" s="20">
        <v>3</v>
      </c>
    </row>
    <row r="7028" spans="2:13" x14ac:dyDescent="0.2">
      <c r="B7028" s="18">
        <v>25</v>
      </c>
      <c r="C7028">
        <v>2000</v>
      </c>
      <c r="D7028" t="s">
        <v>60</v>
      </c>
      <c r="E7028">
        <v>72</v>
      </c>
      <c r="F7028" s="6">
        <v>2.9</v>
      </c>
      <c r="G7028" s="6">
        <v>2.9</v>
      </c>
      <c r="H7028" s="19"/>
      <c r="I7028">
        <v>82</v>
      </c>
      <c r="J7028" s="6">
        <f t="shared" si="1503"/>
        <v>3.3027777777777776</v>
      </c>
      <c r="K7028" s="6">
        <f t="shared" si="1504"/>
        <v>3.3027777777777776</v>
      </c>
      <c r="L7028" s="6">
        <f t="shared" si="1505"/>
        <v>6.6055555555555552</v>
      </c>
      <c r="M7028" s="20">
        <v>3.2</v>
      </c>
    </row>
    <row r="7029" spans="2:13" x14ac:dyDescent="0.2">
      <c r="B7029" s="18">
        <v>26</v>
      </c>
      <c r="C7029">
        <v>2001</v>
      </c>
      <c r="D7029" t="s">
        <v>1714</v>
      </c>
      <c r="E7029">
        <v>46</v>
      </c>
      <c r="F7029" s="6">
        <v>0</v>
      </c>
      <c r="G7029" s="6">
        <v>3.1</v>
      </c>
      <c r="H7029" s="19"/>
      <c r="I7029">
        <v>82</v>
      </c>
      <c r="J7029" s="6">
        <f t="shared" si="1503"/>
        <v>0</v>
      </c>
      <c r="K7029" s="6">
        <f t="shared" si="1504"/>
        <v>5.5260869565217394</v>
      </c>
      <c r="L7029" s="6">
        <f t="shared" si="1505"/>
        <v>5.5260869565217394</v>
      </c>
      <c r="M7029" s="20">
        <v>3.2</v>
      </c>
    </row>
    <row r="7030" spans="2:13" x14ac:dyDescent="0.2">
      <c r="B7030" s="21"/>
      <c r="C7030" s="22"/>
      <c r="D7030" s="10" t="s">
        <v>35</v>
      </c>
      <c r="E7030" s="10"/>
      <c r="F7030" s="10"/>
      <c r="G7030" s="10"/>
      <c r="H7030" s="10"/>
      <c r="I7030" s="10"/>
      <c r="J7030" s="11">
        <f>AVERAGE(J7020:J7029)</f>
        <v>2.4393854882662369</v>
      </c>
      <c r="K7030" s="11">
        <f>AVERAGE(K7020:K7029)</f>
        <v>7.1275009899626323</v>
      </c>
      <c r="L7030" s="11">
        <f t="shared" si="1505"/>
        <v>9.5668864782288701</v>
      </c>
      <c r="M7030" s="12"/>
    </row>
    <row r="7032" spans="2:13" x14ac:dyDescent="0.2">
      <c r="B7032" s="9">
        <v>27</v>
      </c>
      <c r="C7032" s="10"/>
      <c r="D7032" s="10" t="s">
        <v>1861</v>
      </c>
      <c r="E7032" s="10">
        <v>52</v>
      </c>
      <c r="F7032" s="10">
        <v>2</v>
      </c>
      <c r="G7032" s="10">
        <v>1</v>
      </c>
      <c r="H7032" s="10"/>
      <c r="I7032" s="10"/>
      <c r="J7032" s="11"/>
      <c r="K7032" s="11"/>
      <c r="L7032" s="11"/>
      <c r="M7032" s="12"/>
    </row>
    <row r="7033" spans="2:13" x14ac:dyDescent="0.2">
      <c r="B7033" s="13" t="s">
        <v>17</v>
      </c>
      <c r="C7033" s="14" t="s">
        <v>18</v>
      </c>
      <c r="D7033" s="14" t="s">
        <v>19</v>
      </c>
      <c r="E7033" s="14" t="s">
        <v>20</v>
      </c>
      <c r="F7033" s="14" t="s">
        <v>21</v>
      </c>
      <c r="G7033" s="14" t="s">
        <v>22</v>
      </c>
      <c r="H7033" s="15"/>
      <c r="I7033" s="14" t="s">
        <v>20</v>
      </c>
      <c r="J7033" s="16" t="s">
        <v>21</v>
      </c>
      <c r="K7033" s="16" t="s">
        <v>22</v>
      </c>
      <c r="L7033" s="16" t="s">
        <v>23</v>
      </c>
      <c r="M7033" s="17" t="s">
        <v>24</v>
      </c>
    </row>
    <row r="7034" spans="2:13" x14ac:dyDescent="0.2">
      <c r="B7034" s="18">
        <v>26</v>
      </c>
      <c r="C7034">
        <v>2000</v>
      </c>
      <c r="D7034" t="s">
        <v>488</v>
      </c>
      <c r="E7034">
        <v>40</v>
      </c>
      <c r="F7034" s="6">
        <v>1.9</v>
      </c>
      <c r="G7034" s="6">
        <v>1.9</v>
      </c>
      <c r="H7034" s="19"/>
      <c r="I7034">
        <v>82</v>
      </c>
      <c r="J7034" s="6">
        <f t="shared" ref="J7034:J7043" si="1506">F7034/E7034*82</f>
        <v>3.895</v>
      </c>
      <c r="K7034" s="6">
        <f t="shared" ref="K7034:K7043" si="1507">G7034/E7034*82</f>
        <v>3.895</v>
      </c>
      <c r="L7034" s="6">
        <f t="shared" ref="L7034:L7044" si="1508">J7034+K7034</f>
        <v>7.79</v>
      </c>
      <c r="M7034" s="20">
        <v>2</v>
      </c>
    </row>
    <row r="7035" spans="2:13" x14ac:dyDescent="0.2">
      <c r="B7035" s="18">
        <v>28</v>
      </c>
      <c r="C7035">
        <v>1998</v>
      </c>
      <c r="D7035" t="s">
        <v>299</v>
      </c>
      <c r="E7035">
        <v>44</v>
      </c>
      <c r="F7035" s="6">
        <v>0</v>
      </c>
      <c r="G7035" s="6">
        <v>0</v>
      </c>
      <c r="H7035" s="19"/>
      <c r="I7035">
        <v>82</v>
      </c>
      <c r="J7035" s="6">
        <f t="shared" si="1506"/>
        <v>0</v>
      </c>
      <c r="K7035" s="6">
        <f t="shared" si="1507"/>
        <v>0</v>
      </c>
      <c r="L7035" s="6">
        <f t="shared" si="1508"/>
        <v>0</v>
      </c>
      <c r="M7035" s="20">
        <v>2.1</v>
      </c>
    </row>
    <row r="7036" spans="2:13" x14ac:dyDescent="0.2">
      <c r="B7036" s="18">
        <v>30</v>
      </c>
      <c r="C7036">
        <v>2009</v>
      </c>
      <c r="D7036" t="s">
        <v>2029</v>
      </c>
      <c r="E7036">
        <v>81</v>
      </c>
      <c r="F7036" s="6">
        <v>12.5</v>
      </c>
      <c r="G7036" s="6">
        <v>5.7</v>
      </c>
      <c r="H7036" s="19"/>
      <c r="I7036">
        <v>82</v>
      </c>
      <c r="J7036" s="6">
        <f t="shared" si="1506"/>
        <v>12.654320987654319</v>
      </c>
      <c r="K7036" s="6">
        <f t="shared" si="1507"/>
        <v>5.7703703703703706</v>
      </c>
      <c r="L7036" s="6">
        <f t="shared" si="1508"/>
        <v>18.424691358024688</v>
      </c>
      <c r="M7036" s="20">
        <v>2.2999999999999998</v>
      </c>
    </row>
    <row r="7037" spans="2:13" x14ac:dyDescent="0.2">
      <c r="B7037" s="18">
        <v>27</v>
      </c>
      <c r="C7037">
        <v>1991</v>
      </c>
      <c r="D7037" t="s">
        <v>709</v>
      </c>
      <c r="E7037">
        <v>75</v>
      </c>
      <c r="F7037" s="6">
        <v>4.5999999999999996</v>
      </c>
      <c r="G7037" s="6">
        <v>7</v>
      </c>
      <c r="H7037" s="19"/>
      <c r="I7037">
        <v>82</v>
      </c>
      <c r="J7037" s="6">
        <f t="shared" si="1506"/>
        <v>5.0293333333333328</v>
      </c>
      <c r="K7037" s="6">
        <f t="shared" si="1507"/>
        <v>7.6533333333333333</v>
      </c>
      <c r="L7037" s="6">
        <f t="shared" si="1508"/>
        <v>12.682666666666666</v>
      </c>
      <c r="M7037" s="20">
        <v>2.4</v>
      </c>
    </row>
    <row r="7038" spans="2:13" x14ac:dyDescent="0.2">
      <c r="B7038" s="18">
        <v>27</v>
      </c>
      <c r="C7038">
        <v>1997</v>
      </c>
      <c r="D7038" t="s">
        <v>1184</v>
      </c>
      <c r="E7038">
        <v>82</v>
      </c>
      <c r="F7038" s="6">
        <v>5</v>
      </c>
      <c r="G7038" s="6">
        <v>13.5</v>
      </c>
      <c r="H7038" s="19"/>
      <c r="I7038">
        <v>82</v>
      </c>
      <c r="J7038" s="6">
        <f t="shared" si="1506"/>
        <v>5</v>
      </c>
      <c r="K7038" s="6">
        <f t="shared" si="1507"/>
        <v>13.5</v>
      </c>
      <c r="L7038" s="6">
        <f t="shared" si="1508"/>
        <v>18.5</v>
      </c>
      <c r="M7038" s="20">
        <v>2.4</v>
      </c>
    </row>
    <row r="7039" spans="2:13" x14ac:dyDescent="0.2">
      <c r="B7039" s="18">
        <v>27</v>
      </c>
      <c r="C7039">
        <v>2001</v>
      </c>
      <c r="D7039" t="s">
        <v>881</v>
      </c>
      <c r="E7039">
        <v>40</v>
      </c>
      <c r="F7039" s="6">
        <v>0</v>
      </c>
      <c r="G7039" s="6">
        <v>2.1</v>
      </c>
      <c r="H7039" s="19"/>
      <c r="I7039">
        <v>82</v>
      </c>
      <c r="J7039" s="6">
        <f t="shared" si="1506"/>
        <v>0</v>
      </c>
      <c r="K7039" s="6">
        <f t="shared" si="1507"/>
        <v>4.3050000000000006</v>
      </c>
      <c r="L7039" s="6">
        <f t="shared" si="1508"/>
        <v>4.3050000000000006</v>
      </c>
      <c r="M7039" s="20">
        <v>2.5</v>
      </c>
    </row>
    <row r="7040" spans="2:13" x14ac:dyDescent="0.2">
      <c r="B7040" s="18">
        <v>26</v>
      </c>
      <c r="C7040">
        <v>1991</v>
      </c>
      <c r="D7040" t="s">
        <v>2014</v>
      </c>
      <c r="E7040">
        <v>57</v>
      </c>
      <c r="F7040" s="6">
        <v>3.1</v>
      </c>
      <c r="G7040" s="6">
        <v>0.8</v>
      </c>
      <c r="H7040" s="19"/>
      <c r="I7040">
        <v>82</v>
      </c>
      <c r="J7040" s="6">
        <f t="shared" si="1506"/>
        <v>4.4596491228070176</v>
      </c>
      <c r="K7040" s="6">
        <f t="shared" si="1507"/>
        <v>1.1508771929824562</v>
      </c>
      <c r="L7040" s="6">
        <f t="shared" si="1508"/>
        <v>5.6105263157894738</v>
      </c>
      <c r="M7040" s="20">
        <v>2.6</v>
      </c>
    </row>
    <row r="7041" spans="2:13" x14ac:dyDescent="0.2">
      <c r="B7041" s="18">
        <v>30</v>
      </c>
      <c r="C7041">
        <v>1992</v>
      </c>
      <c r="D7041" t="s">
        <v>258</v>
      </c>
      <c r="E7041">
        <v>70</v>
      </c>
      <c r="F7041" s="6">
        <v>0</v>
      </c>
      <c r="G7041" s="6">
        <v>1.5</v>
      </c>
      <c r="H7041" s="19"/>
      <c r="I7041">
        <v>82</v>
      </c>
      <c r="J7041" s="6">
        <f t="shared" si="1506"/>
        <v>0</v>
      </c>
      <c r="K7041" s="6">
        <f t="shared" si="1507"/>
        <v>1.7571428571428571</v>
      </c>
      <c r="L7041" s="6">
        <f t="shared" si="1508"/>
        <v>1.7571428571428571</v>
      </c>
      <c r="M7041" s="20">
        <v>2.6</v>
      </c>
    </row>
    <row r="7042" spans="2:13" x14ac:dyDescent="0.2">
      <c r="B7042" s="18">
        <v>27</v>
      </c>
      <c r="C7042">
        <v>2003</v>
      </c>
      <c r="D7042" t="s">
        <v>523</v>
      </c>
      <c r="E7042">
        <v>44</v>
      </c>
      <c r="F7042" s="6">
        <v>1</v>
      </c>
      <c r="G7042" s="6">
        <v>2.1</v>
      </c>
      <c r="H7042" s="19"/>
      <c r="I7042">
        <v>82</v>
      </c>
      <c r="J7042" s="6">
        <f t="shared" si="1506"/>
        <v>1.8636363636363638</v>
      </c>
      <c r="K7042" s="6">
        <f t="shared" si="1507"/>
        <v>3.913636363636364</v>
      </c>
      <c r="L7042" s="6">
        <f t="shared" si="1508"/>
        <v>5.7772727272727273</v>
      </c>
      <c r="M7042" s="20">
        <v>2.7</v>
      </c>
    </row>
    <row r="7043" spans="2:13" x14ac:dyDescent="0.2">
      <c r="B7043" s="18">
        <v>28</v>
      </c>
      <c r="C7043">
        <v>1998</v>
      </c>
      <c r="D7043" t="s">
        <v>710</v>
      </c>
      <c r="E7043">
        <v>23</v>
      </c>
      <c r="F7043" s="6">
        <v>4</v>
      </c>
      <c r="G7043" s="6">
        <v>3.1</v>
      </c>
      <c r="H7043" s="19"/>
      <c r="I7043">
        <v>82</v>
      </c>
      <c r="J7043" s="6">
        <f t="shared" si="1506"/>
        <v>14.260869565217391</v>
      </c>
      <c r="K7043" s="6">
        <f t="shared" si="1507"/>
        <v>11.052173913043479</v>
      </c>
      <c r="L7043" s="6">
        <f t="shared" si="1508"/>
        <v>25.31304347826087</v>
      </c>
      <c r="M7043" s="20">
        <v>2.7</v>
      </c>
    </row>
    <row r="7044" spans="2:13" x14ac:dyDescent="0.2">
      <c r="B7044" s="21"/>
      <c r="C7044" s="22"/>
      <c r="D7044" s="10" t="s">
        <v>35</v>
      </c>
      <c r="E7044" s="10"/>
      <c r="F7044" s="10"/>
      <c r="G7044" s="10"/>
      <c r="H7044" s="10"/>
      <c r="I7044" s="10"/>
      <c r="J7044" s="11">
        <f>AVERAGE(J7034:J7043)</f>
        <v>4.7162809372648429</v>
      </c>
      <c r="K7044" s="11">
        <f>AVERAGE(K7034:K7043)</f>
        <v>5.2997534030508859</v>
      </c>
      <c r="L7044" s="11">
        <f t="shared" si="1508"/>
        <v>10.016034340315729</v>
      </c>
      <c r="M7044" s="12"/>
    </row>
    <row r="7046" spans="2:13" x14ac:dyDescent="0.2">
      <c r="B7046" s="9">
        <v>29</v>
      </c>
      <c r="C7046" s="10"/>
      <c r="D7046" s="10" t="s">
        <v>2105</v>
      </c>
      <c r="E7046" s="10">
        <v>65</v>
      </c>
      <c r="F7046" s="10">
        <v>7</v>
      </c>
      <c r="G7046" s="10">
        <v>11</v>
      </c>
      <c r="H7046" s="10"/>
      <c r="I7046" s="10"/>
      <c r="J7046" s="11"/>
      <c r="K7046" s="11"/>
      <c r="L7046" s="11"/>
      <c r="M7046" s="12"/>
    </row>
    <row r="7047" spans="2:13" x14ac:dyDescent="0.2">
      <c r="B7047" s="13" t="s">
        <v>17</v>
      </c>
      <c r="C7047" s="14" t="s">
        <v>18</v>
      </c>
      <c r="D7047" s="14" t="s">
        <v>19</v>
      </c>
      <c r="E7047" s="14" t="s">
        <v>20</v>
      </c>
      <c r="F7047" s="14" t="s">
        <v>21</v>
      </c>
      <c r="G7047" s="14" t="s">
        <v>22</v>
      </c>
      <c r="H7047" s="15"/>
      <c r="I7047" s="14" t="s">
        <v>20</v>
      </c>
      <c r="J7047" s="16" t="s">
        <v>21</v>
      </c>
      <c r="K7047" s="16" t="s">
        <v>22</v>
      </c>
      <c r="L7047" s="16" t="s">
        <v>23</v>
      </c>
      <c r="M7047" s="17" t="s">
        <v>24</v>
      </c>
    </row>
    <row r="7048" spans="2:13" x14ac:dyDescent="0.2">
      <c r="B7048" s="18">
        <v>29</v>
      </c>
      <c r="C7048">
        <v>1971</v>
      </c>
      <c r="D7048" t="s">
        <v>936</v>
      </c>
      <c r="E7048">
        <v>77</v>
      </c>
      <c r="F7048" s="6">
        <v>17.399999999999999</v>
      </c>
      <c r="G7048" s="6">
        <v>16.600000000000001</v>
      </c>
      <c r="H7048" s="19"/>
      <c r="I7048">
        <v>82</v>
      </c>
      <c r="J7048" s="6">
        <f t="shared" ref="J7048:J7057" si="1509">F7048/E7048*82</f>
        <v>18.52987012987013</v>
      </c>
      <c r="K7048" s="6">
        <f t="shared" ref="K7048:K7057" si="1510">G7048/E7048*82</f>
        <v>17.67792207792208</v>
      </c>
      <c r="L7048" s="6">
        <f t="shared" ref="L7048:L7058" si="1511">J7048+K7048</f>
        <v>36.20779220779221</v>
      </c>
      <c r="M7048" s="20">
        <v>3.2</v>
      </c>
    </row>
    <row r="7049" spans="2:13" x14ac:dyDescent="0.2">
      <c r="B7049" s="18">
        <v>32</v>
      </c>
      <c r="C7049">
        <v>2003</v>
      </c>
      <c r="D7049" t="s">
        <v>1967</v>
      </c>
      <c r="E7049">
        <v>74</v>
      </c>
      <c r="F7049" s="6">
        <v>16.600000000000001</v>
      </c>
      <c r="G7049" s="6">
        <v>16.7</v>
      </c>
      <c r="H7049" s="19"/>
      <c r="I7049">
        <v>82</v>
      </c>
      <c r="J7049" s="6">
        <f t="shared" si="1509"/>
        <v>18.394594594594597</v>
      </c>
      <c r="K7049" s="6">
        <f t="shared" si="1510"/>
        <v>18.505405405405405</v>
      </c>
      <c r="L7049" s="6">
        <f t="shared" si="1511"/>
        <v>36.900000000000006</v>
      </c>
      <c r="M7049" s="20">
        <v>3.2</v>
      </c>
    </row>
    <row r="7050" spans="2:13" x14ac:dyDescent="0.2">
      <c r="B7050" s="18">
        <v>29</v>
      </c>
      <c r="C7050">
        <v>1985</v>
      </c>
      <c r="D7050" t="s">
        <v>2098</v>
      </c>
      <c r="E7050">
        <v>69</v>
      </c>
      <c r="F7050" s="6">
        <v>8</v>
      </c>
      <c r="G7050" s="6">
        <v>9</v>
      </c>
      <c r="H7050" s="19"/>
      <c r="I7050">
        <v>82</v>
      </c>
      <c r="J7050" s="6">
        <f t="shared" si="1509"/>
        <v>9.5072463768115938</v>
      </c>
      <c r="K7050" s="6">
        <f t="shared" si="1510"/>
        <v>10.695652173913043</v>
      </c>
      <c r="L7050" s="6">
        <f t="shared" si="1511"/>
        <v>20.202898550724637</v>
      </c>
      <c r="M7050" s="20">
        <v>3.3</v>
      </c>
    </row>
    <row r="7051" spans="2:13" x14ac:dyDescent="0.2">
      <c r="B7051" s="18">
        <v>30</v>
      </c>
      <c r="C7051">
        <v>1978</v>
      </c>
      <c r="D7051" t="s">
        <v>547</v>
      </c>
      <c r="E7051">
        <v>74</v>
      </c>
      <c r="F7051" s="6">
        <v>10.6</v>
      </c>
      <c r="G7051" s="6">
        <v>15</v>
      </c>
      <c r="H7051" s="19"/>
      <c r="I7051">
        <v>82</v>
      </c>
      <c r="J7051" s="6">
        <f t="shared" si="1509"/>
        <v>11.745945945945946</v>
      </c>
      <c r="K7051" s="6">
        <f t="shared" si="1510"/>
        <v>16.621621621621621</v>
      </c>
      <c r="L7051" s="6">
        <f t="shared" si="1511"/>
        <v>28.367567567567569</v>
      </c>
      <c r="M7051" s="20">
        <v>3.3</v>
      </c>
    </row>
    <row r="7052" spans="2:13" x14ac:dyDescent="0.2">
      <c r="B7052" s="18">
        <v>32</v>
      </c>
      <c r="C7052">
        <v>1984</v>
      </c>
      <c r="D7052" t="s">
        <v>205</v>
      </c>
      <c r="E7052">
        <v>67</v>
      </c>
      <c r="F7052" s="6">
        <v>6.8</v>
      </c>
      <c r="G7052" s="6">
        <v>5.6</v>
      </c>
      <c r="H7052" s="19"/>
      <c r="I7052">
        <v>82</v>
      </c>
      <c r="J7052" s="6">
        <f t="shared" si="1509"/>
        <v>8.3223880597014919</v>
      </c>
      <c r="K7052" s="6">
        <f t="shared" si="1510"/>
        <v>6.8537313432835809</v>
      </c>
      <c r="L7052" s="6">
        <f t="shared" si="1511"/>
        <v>15.176119402985073</v>
      </c>
      <c r="M7052" s="20">
        <v>3.4</v>
      </c>
    </row>
    <row r="7053" spans="2:13" x14ac:dyDescent="0.2">
      <c r="B7053" s="18">
        <v>29</v>
      </c>
      <c r="C7053">
        <v>1990</v>
      </c>
      <c r="D7053" t="s">
        <v>680</v>
      </c>
      <c r="E7053">
        <v>32</v>
      </c>
      <c r="F7053" s="6">
        <v>6.9</v>
      </c>
      <c r="G7053" s="6">
        <v>3.9</v>
      </c>
      <c r="H7053" s="19"/>
      <c r="I7053">
        <v>82</v>
      </c>
      <c r="J7053" s="6">
        <f t="shared" si="1509"/>
        <v>17.681250000000002</v>
      </c>
      <c r="K7053" s="6">
        <f t="shared" si="1510"/>
        <v>9.9937500000000004</v>
      </c>
      <c r="L7053" s="6">
        <f t="shared" si="1511"/>
        <v>27.675000000000004</v>
      </c>
      <c r="M7053" s="20">
        <v>3.7</v>
      </c>
    </row>
    <row r="7054" spans="2:13" x14ac:dyDescent="0.2">
      <c r="B7054" s="18">
        <v>31</v>
      </c>
      <c r="C7054">
        <v>2003</v>
      </c>
      <c r="D7054" t="s">
        <v>1594</v>
      </c>
      <c r="E7054">
        <v>81</v>
      </c>
      <c r="F7054" s="6">
        <v>25.9</v>
      </c>
      <c r="G7054" s="6">
        <v>25</v>
      </c>
      <c r="H7054" s="19"/>
      <c r="I7054">
        <v>82</v>
      </c>
      <c r="J7054" s="6">
        <f t="shared" si="1509"/>
        <v>26.219753086419754</v>
      </c>
      <c r="K7054" s="6">
        <f t="shared" si="1510"/>
        <v>25.308641975308639</v>
      </c>
      <c r="L7054" s="6">
        <f t="shared" si="1511"/>
        <v>51.528395061728389</v>
      </c>
      <c r="M7054" s="20">
        <v>3.7</v>
      </c>
    </row>
    <row r="7055" spans="2:13" x14ac:dyDescent="0.2">
      <c r="B7055" s="18">
        <v>31</v>
      </c>
      <c r="C7055">
        <v>1988</v>
      </c>
      <c r="D7055" t="s">
        <v>1483</v>
      </c>
      <c r="E7055">
        <v>66</v>
      </c>
      <c r="F7055" s="6">
        <v>7.1</v>
      </c>
      <c r="G7055" s="6">
        <v>9.5</v>
      </c>
      <c r="H7055" s="19"/>
      <c r="I7055">
        <v>82</v>
      </c>
      <c r="J7055" s="6">
        <f t="shared" si="1509"/>
        <v>8.8212121212121204</v>
      </c>
      <c r="K7055" s="6">
        <f t="shared" si="1510"/>
        <v>11.803030303030305</v>
      </c>
      <c r="L7055" s="6">
        <f t="shared" si="1511"/>
        <v>20.624242424242425</v>
      </c>
      <c r="M7055" s="20">
        <v>3.8</v>
      </c>
    </row>
    <row r="7056" spans="2:13" x14ac:dyDescent="0.2">
      <c r="B7056" s="18">
        <v>30</v>
      </c>
      <c r="C7056">
        <v>1988</v>
      </c>
      <c r="D7056" t="s">
        <v>1700</v>
      </c>
      <c r="E7056">
        <v>60</v>
      </c>
      <c r="F7056" s="6">
        <v>4.3</v>
      </c>
      <c r="G7056" s="6">
        <v>7.3</v>
      </c>
      <c r="H7056" s="19"/>
      <c r="I7056">
        <v>82</v>
      </c>
      <c r="J7056" s="6">
        <f t="shared" si="1509"/>
        <v>5.8766666666666669</v>
      </c>
      <c r="K7056" s="6">
        <f t="shared" si="1510"/>
        <v>9.9766666666666666</v>
      </c>
      <c r="L7056" s="6">
        <f t="shared" si="1511"/>
        <v>15.853333333333333</v>
      </c>
      <c r="M7056" s="20">
        <v>3.9</v>
      </c>
    </row>
    <row r="7057" spans="2:13" x14ac:dyDescent="0.2">
      <c r="B7057" s="18">
        <v>31</v>
      </c>
      <c r="C7057">
        <v>1983</v>
      </c>
      <c r="D7057" t="s">
        <v>381</v>
      </c>
      <c r="E7057">
        <v>74</v>
      </c>
      <c r="F7057" s="6">
        <v>10.1</v>
      </c>
      <c r="G7057" s="6">
        <v>20.399999999999999</v>
      </c>
      <c r="H7057" s="19"/>
      <c r="I7057">
        <v>82</v>
      </c>
      <c r="J7057" s="6">
        <f t="shared" si="1509"/>
        <v>11.191891891891892</v>
      </c>
      <c r="K7057" s="6">
        <f t="shared" si="1510"/>
        <v>22.605405405405403</v>
      </c>
      <c r="L7057" s="6">
        <f t="shared" si="1511"/>
        <v>33.797297297297291</v>
      </c>
      <c r="M7057" s="20">
        <v>3.9</v>
      </c>
    </row>
    <row r="7058" spans="2:13" x14ac:dyDescent="0.2">
      <c r="B7058" s="21"/>
      <c r="C7058" s="22"/>
      <c r="D7058" s="10" t="s">
        <v>35</v>
      </c>
      <c r="E7058" s="10"/>
      <c r="F7058" s="10"/>
      <c r="G7058" s="10"/>
      <c r="H7058" s="10"/>
      <c r="I7058" s="10"/>
      <c r="J7058" s="11">
        <f>AVERAGE(J7048:J7057)</f>
        <v>13.62908188731142</v>
      </c>
      <c r="K7058" s="11">
        <f>AVERAGE(K7048:K7057)</f>
        <v>15.004182697255676</v>
      </c>
      <c r="L7058" s="11">
        <f t="shared" si="1511"/>
        <v>28.633264584567094</v>
      </c>
      <c r="M7058" s="12"/>
    </row>
    <row r="7060" spans="2:13" x14ac:dyDescent="0.2">
      <c r="B7060" s="9">
        <v>24</v>
      </c>
      <c r="C7060" s="10"/>
      <c r="D7060" s="10" t="s">
        <v>2106</v>
      </c>
      <c r="E7060" s="10">
        <v>64</v>
      </c>
      <c r="F7060" s="10">
        <v>16</v>
      </c>
      <c r="G7060" s="10">
        <v>14</v>
      </c>
      <c r="H7060" s="10"/>
      <c r="I7060" s="10"/>
      <c r="J7060" s="11"/>
      <c r="K7060" s="11"/>
      <c r="L7060" s="11"/>
      <c r="M7060" s="12"/>
    </row>
    <row r="7061" spans="2:13" x14ac:dyDescent="0.2">
      <c r="B7061" s="13" t="s">
        <v>17</v>
      </c>
      <c r="C7061" s="14" t="s">
        <v>18</v>
      </c>
      <c r="D7061" s="14" t="s">
        <v>19</v>
      </c>
      <c r="E7061" s="14" t="s">
        <v>20</v>
      </c>
      <c r="F7061" s="14" t="s">
        <v>21</v>
      </c>
      <c r="G7061" s="14" t="s">
        <v>22</v>
      </c>
      <c r="H7061" s="15"/>
      <c r="I7061" s="14" t="s">
        <v>20</v>
      </c>
      <c r="J7061" s="16" t="s">
        <v>21</v>
      </c>
      <c r="K7061" s="16" t="s">
        <v>22</v>
      </c>
      <c r="L7061" s="16" t="s">
        <v>23</v>
      </c>
      <c r="M7061" s="17" t="s">
        <v>24</v>
      </c>
    </row>
    <row r="7062" spans="2:13" x14ac:dyDescent="0.2">
      <c r="B7062" s="18">
        <v>26</v>
      </c>
      <c r="C7062">
        <v>1997</v>
      </c>
      <c r="D7062" t="s">
        <v>129</v>
      </c>
      <c r="E7062">
        <v>82</v>
      </c>
      <c r="F7062" s="6">
        <v>16.100000000000001</v>
      </c>
      <c r="G7062" s="6">
        <v>15.6</v>
      </c>
      <c r="H7062" s="19"/>
      <c r="I7062">
        <v>82</v>
      </c>
      <c r="J7062" s="6">
        <f t="shared" ref="J7062:J7071" si="1512">F7062/E7062*82</f>
        <v>16.100000000000001</v>
      </c>
      <c r="K7062" s="6">
        <f t="shared" ref="K7062:K7071" si="1513">G7062/E7062*82</f>
        <v>15.6</v>
      </c>
      <c r="L7062" s="6">
        <f t="shared" ref="L7062:L7072" si="1514">J7062+K7062</f>
        <v>31.700000000000003</v>
      </c>
      <c r="M7062" s="20">
        <v>3.1</v>
      </c>
    </row>
    <row r="7063" spans="2:13" x14ac:dyDescent="0.2">
      <c r="B7063" s="18">
        <v>27</v>
      </c>
      <c r="C7063">
        <v>1987</v>
      </c>
      <c r="D7063" t="s">
        <v>1556</v>
      </c>
      <c r="E7063">
        <v>63</v>
      </c>
      <c r="F7063" s="6">
        <v>5.7</v>
      </c>
      <c r="G7063" s="6">
        <v>8.1</v>
      </c>
      <c r="H7063" s="19"/>
      <c r="I7063">
        <v>82</v>
      </c>
      <c r="J7063" s="6">
        <f t="shared" si="1512"/>
        <v>7.4190476190476184</v>
      </c>
      <c r="K7063" s="6">
        <f t="shared" si="1513"/>
        <v>10.542857142857141</v>
      </c>
      <c r="L7063" s="6">
        <f t="shared" si="1514"/>
        <v>17.961904761904758</v>
      </c>
      <c r="M7063" s="20">
        <v>3.1</v>
      </c>
    </row>
    <row r="7064" spans="2:13" x14ac:dyDescent="0.2">
      <c r="B7064" s="18">
        <v>27</v>
      </c>
      <c r="C7064">
        <v>1999</v>
      </c>
      <c r="D7064" t="s">
        <v>646</v>
      </c>
      <c r="E7064">
        <v>44</v>
      </c>
      <c r="F7064" s="6">
        <v>8.6999999999999993</v>
      </c>
      <c r="G7064" s="6">
        <v>4.9000000000000004</v>
      </c>
      <c r="H7064" s="19"/>
      <c r="I7064">
        <v>82</v>
      </c>
      <c r="J7064" s="6">
        <f t="shared" si="1512"/>
        <v>16.213636363636365</v>
      </c>
      <c r="K7064" s="6">
        <f t="shared" si="1513"/>
        <v>9.1318181818181827</v>
      </c>
      <c r="L7064" s="6">
        <f t="shared" si="1514"/>
        <v>25.345454545454547</v>
      </c>
      <c r="M7064" s="20">
        <v>3.1</v>
      </c>
    </row>
    <row r="7065" spans="2:13" x14ac:dyDescent="0.2">
      <c r="B7065" s="18">
        <v>24</v>
      </c>
      <c r="C7065">
        <v>1975</v>
      </c>
      <c r="D7065" t="s">
        <v>1978</v>
      </c>
      <c r="E7065">
        <v>59</v>
      </c>
      <c r="F7065" s="6">
        <v>8.6</v>
      </c>
      <c r="G7065" s="6">
        <v>19.600000000000001</v>
      </c>
      <c r="H7065" s="19"/>
      <c r="I7065">
        <v>82</v>
      </c>
      <c r="J7065" s="6">
        <f t="shared" si="1512"/>
        <v>11.952542372881357</v>
      </c>
      <c r="K7065" s="6">
        <f t="shared" si="1513"/>
        <v>27.240677966101696</v>
      </c>
      <c r="L7065" s="6">
        <f t="shared" si="1514"/>
        <v>39.193220338983053</v>
      </c>
      <c r="M7065" s="20">
        <v>3.4</v>
      </c>
    </row>
    <row r="7066" spans="2:13" x14ac:dyDescent="0.2">
      <c r="B7066" s="18">
        <v>25</v>
      </c>
      <c r="C7066">
        <v>1994</v>
      </c>
      <c r="D7066" t="s">
        <v>2107</v>
      </c>
      <c r="E7066">
        <v>51</v>
      </c>
      <c r="F7066" s="6">
        <v>11.6</v>
      </c>
      <c r="G7066" s="6">
        <v>16.5</v>
      </c>
      <c r="H7066" s="19"/>
      <c r="I7066">
        <v>82</v>
      </c>
      <c r="J7066" s="6">
        <f t="shared" si="1512"/>
        <v>18.650980392156864</v>
      </c>
      <c r="K7066" s="6">
        <f t="shared" si="1513"/>
        <v>26.529411764705884</v>
      </c>
      <c r="L7066" s="6">
        <f t="shared" si="1514"/>
        <v>45.180392156862752</v>
      </c>
      <c r="M7066" s="20">
        <v>3.5</v>
      </c>
    </row>
    <row r="7067" spans="2:13" x14ac:dyDescent="0.2">
      <c r="B7067" s="18">
        <v>24</v>
      </c>
      <c r="C7067">
        <v>2010</v>
      </c>
      <c r="D7067" t="s">
        <v>1813</v>
      </c>
      <c r="E7067">
        <v>82</v>
      </c>
      <c r="F7067" s="6">
        <v>29.2</v>
      </c>
      <c r="G7067" s="6">
        <v>26.3</v>
      </c>
      <c r="H7067" s="19"/>
      <c r="I7067">
        <v>82</v>
      </c>
      <c r="J7067" s="6">
        <f t="shared" si="1512"/>
        <v>29.2</v>
      </c>
      <c r="K7067" s="6">
        <f t="shared" si="1513"/>
        <v>26.3</v>
      </c>
      <c r="L7067" s="6">
        <f t="shared" si="1514"/>
        <v>55.5</v>
      </c>
      <c r="M7067" s="20">
        <v>3.7</v>
      </c>
    </row>
    <row r="7068" spans="2:13" x14ac:dyDescent="0.2">
      <c r="B7068" s="18">
        <v>24</v>
      </c>
      <c r="C7068">
        <v>1977</v>
      </c>
      <c r="D7068" t="s">
        <v>679</v>
      </c>
      <c r="E7068">
        <v>78</v>
      </c>
      <c r="F7068" s="6">
        <v>13.7</v>
      </c>
      <c r="G7068" s="6">
        <v>16.899999999999999</v>
      </c>
      <c r="H7068" s="19"/>
      <c r="I7068">
        <v>82</v>
      </c>
      <c r="J7068" s="6">
        <f t="shared" si="1512"/>
        <v>14.402564102564101</v>
      </c>
      <c r="K7068" s="6">
        <f t="shared" si="1513"/>
        <v>17.766666666666666</v>
      </c>
      <c r="L7068" s="6">
        <f t="shared" si="1514"/>
        <v>32.169230769230765</v>
      </c>
      <c r="M7068" s="20">
        <v>3.7</v>
      </c>
    </row>
    <row r="7069" spans="2:13" x14ac:dyDescent="0.2">
      <c r="B7069" s="18">
        <v>25</v>
      </c>
      <c r="C7069">
        <v>1991</v>
      </c>
      <c r="D7069" t="s">
        <v>400</v>
      </c>
      <c r="E7069">
        <v>79</v>
      </c>
      <c r="F7069" s="6">
        <v>27.5</v>
      </c>
      <c r="G7069" s="6">
        <v>23.3</v>
      </c>
      <c r="H7069" s="19"/>
      <c r="I7069">
        <v>82</v>
      </c>
      <c r="J7069" s="6">
        <f t="shared" si="1512"/>
        <v>28.544303797468356</v>
      </c>
      <c r="K7069" s="6">
        <f t="shared" si="1513"/>
        <v>24.184810126582281</v>
      </c>
      <c r="L7069" s="6">
        <f t="shared" si="1514"/>
        <v>52.729113924050637</v>
      </c>
      <c r="M7069" s="20">
        <v>3.7</v>
      </c>
    </row>
    <row r="7070" spans="2:13" x14ac:dyDescent="0.2">
      <c r="B7070" s="18">
        <v>25</v>
      </c>
      <c r="C7070">
        <v>1999</v>
      </c>
      <c r="D7070" t="s">
        <v>939</v>
      </c>
      <c r="E7070">
        <v>80</v>
      </c>
      <c r="F7070" s="6">
        <v>21.3</v>
      </c>
      <c r="G7070" s="6">
        <v>25.5</v>
      </c>
      <c r="H7070" s="19"/>
      <c r="I7070">
        <v>82</v>
      </c>
      <c r="J7070" s="6">
        <f t="shared" si="1512"/>
        <v>21.8325</v>
      </c>
      <c r="K7070" s="6">
        <f t="shared" si="1513"/>
        <v>26.137499999999999</v>
      </c>
      <c r="L7070" s="6">
        <f t="shared" si="1514"/>
        <v>47.97</v>
      </c>
      <c r="M7070" s="20">
        <v>3.8</v>
      </c>
    </row>
    <row r="7071" spans="2:13" x14ac:dyDescent="0.2">
      <c r="B7071" s="18">
        <v>25</v>
      </c>
      <c r="C7071">
        <v>2010</v>
      </c>
      <c r="D7071" t="s">
        <v>695</v>
      </c>
      <c r="E7071">
        <v>79</v>
      </c>
      <c r="F7071" s="6">
        <v>16.600000000000001</v>
      </c>
      <c r="G7071" s="6">
        <v>18.5</v>
      </c>
      <c r="H7071" s="19"/>
      <c r="I7071">
        <v>82</v>
      </c>
      <c r="J7071" s="6">
        <f t="shared" si="1512"/>
        <v>17.230379746835442</v>
      </c>
      <c r="K7071" s="6">
        <f t="shared" si="1513"/>
        <v>19.202531645569621</v>
      </c>
      <c r="L7071" s="6">
        <f t="shared" si="1514"/>
        <v>36.43291139240506</v>
      </c>
      <c r="M7071" s="20">
        <v>3.9</v>
      </c>
    </row>
    <row r="7072" spans="2:13" x14ac:dyDescent="0.2">
      <c r="B7072" s="21"/>
      <c r="C7072" s="22"/>
      <c r="D7072" s="10" t="s">
        <v>35</v>
      </c>
      <c r="E7072" s="10"/>
      <c r="F7072" s="10"/>
      <c r="G7072" s="10"/>
      <c r="H7072" s="10"/>
      <c r="I7072" s="10"/>
      <c r="J7072" s="11">
        <f>AVERAGE(J7062:J7071)</f>
        <v>18.154595439459008</v>
      </c>
      <c r="K7072" s="11">
        <f>AVERAGE(K7062:K7071)</f>
        <v>20.263627349430145</v>
      </c>
      <c r="L7072" s="11">
        <f t="shared" si="1514"/>
        <v>38.418222788889153</v>
      </c>
      <c r="M7072" s="12"/>
    </row>
    <row r="7074" spans="2:13" x14ac:dyDescent="0.2">
      <c r="B7074" s="9">
        <v>23</v>
      </c>
      <c r="C7074" s="10"/>
      <c r="D7074" s="10" t="s">
        <v>2108</v>
      </c>
      <c r="E7074" s="10">
        <v>57</v>
      </c>
      <c r="F7074" s="10">
        <v>21</v>
      </c>
      <c r="G7074" s="10">
        <v>21</v>
      </c>
      <c r="H7074" s="10"/>
      <c r="I7074" s="10"/>
      <c r="J7074" s="11"/>
      <c r="K7074" s="11"/>
      <c r="L7074" s="11"/>
      <c r="M7074" s="12"/>
    </row>
    <row r="7075" spans="2:13" x14ac:dyDescent="0.2">
      <c r="B7075" s="13" t="s">
        <v>17</v>
      </c>
      <c r="C7075" s="14" t="s">
        <v>18</v>
      </c>
      <c r="D7075" s="14" t="s">
        <v>19</v>
      </c>
      <c r="E7075" s="14" t="s">
        <v>20</v>
      </c>
      <c r="F7075" s="14" t="s">
        <v>21</v>
      </c>
      <c r="G7075" s="14" t="s">
        <v>22</v>
      </c>
      <c r="H7075" s="15"/>
      <c r="I7075" s="14" t="s">
        <v>20</v>
      </c>
      <c r="J7075" s="16" t="s">
        <v>21</v>
      </c>
      <c r="K7075" s="16" t="s">
        <v>22</v>
      </c>
      <c r="L7075" s="16" t="s">
        <v>23</v>
      </c>
      <c r="M7075" s="17" t="s">
        <v>24</v>
      </c>
    </row>
    <row r="7076" spans="2:13" x14ac:dyDescent="0.2">
      <c r="B7076" s="18">
        <v>25</v>
      </c>
      <c r="C7076">
        <v>1987</v>
      </c>
      <c r="D7076" t="s">
        <v>784</v>
      </c>
      <c r="E7076">
        <v>66</v>
      </c>
      <c r="F7076" s="6">
        <v>22.9</v>
      </c>
      <c r="G7076" s="6">
        <v>22.8</v>
      </c>
      <c r="H7076" s="19"/>
      <c r="I7076">
        <v>82</v>
      </c>
      <c r="J7076" s="6">
        <f t="shared" ref="J7076:J7085" si="1515">F7076/E7076*82</f>
        <v>28.451515151515149</v>
      </c>
      <c r="K7076" s="6">
        <f t="shared" ref="K7076:K7085" si="1516">G7076/E7076*82</f>
        <v>28.327272727272728</v>
      </c>
      <c r="L7076" s="6">
        <f t="shared" ref="L7076:L7086" si="1517">J7076+K7076</f>
        <v>56.778787878787881</v>
      </c>
      <c r="M7076" s="20">
        <v>7</v>
      </c>
    </row>
    <row r="7077" spans="2:13" x14ac:dyDescent="0.2">
      <c r="B7077" s="18">
        <v>26</v>
      </c>
      <c r="C7077">
        <v>2002</v>
      </c>
      <c r="D7077" t="s">
        <v>662</v>
      </c>
      <c r="E7077">
        <v>82</v>
      </c>
      <c r="F7077" s="6">
        <v>50.1</v>
      </c>
      <c r="G7077" s="6">
        <v>48.2</v>
      </c>
      <c r="H7077" s="19"/>
      <c r="I7077">
        <v>82</v>
      </c>
      <c r="J7077" s="6">
        <f t="shared" si="1515"/>
        <v>50.1</v>
      </c>
      <c r="K7077" s="6">
        <f t="shared" si="1516"/>
        <v>48.2</v>
      </c>
      <c r="L7077" s="6">
        <f t="shared" si="1517"/>
        <v>98.300000000000011</v>
      </c>
      <c r="M7077" s="20">
        <v>7.1</v>
      </c>
    </row>
    <row r="7078" spans="2:13" x14ac:dyDescent="0.2">
      <c r="B7078" s="18">
        <v>24</v>
      </c>
      <c r="C7078">
        <v>1989</v>
      </c>
      <c r="D7078" t="s">
        <v>1043</v>
      </c>
      <c r="E7078">
        <v>76</v>
      </c>
      <c r="F7078" s="6">
        <v>39.700000000000003</v>
      </c>
      <c r="G7078" s="6">
        <v>27.3</v>
      </c>
      <c r="H7078" s="19"/>
      <c r="I7078">
        <v>82</v>
      </c>
      <c r="J7078" s="6">
        <f t="shared" si="1515"/>
        <v>42.834210526315793</v>
      </c>
      <c r="K7078" s="6">
        <f t="shared" si="1516"/>
        <v>29.455263157894738</v>
      </c>
      <c r="L7078" s="6">
        <f t="shared" si="1517"/>
        <v>72.289473684210535</v>
      </c>
      <c r="M7078" s="20">
        <v>7.6</v>
      </c>
    </row>
    <row r="7079" spans="2:13" x14ac:dyDescent="0.2">
      <c r="B7079" s="18">
        <v>23</v>
      </c>
      <c r="C7079">
        <v>2010</v>
      </c>
      <c r="D7079" t="s">
        <v>1753</v>
      </c>
      <c r="E7079">
        <v>82</v>
      </c>
      <c r="F7079" s="6">
        <v>31.2</v>
      </c>
      <c r="G7079" s="6">
        <v>31.2</v>
      </c>
      <c r="H7079" s="19"/>
      <c r="I7079">
        <v>82</v>
      </c>
      <c r="J7079" s="6">
        <f t="shared" si="1515"/>
        <v>31.2</v>
      </c>
      <c r="K7079" s="6">
        <f t="shared" si="1516"/>
        <v>31.2</v>
      </c>
      <c r="L7079" s="6">
        <f t="shared" si="1517"/>
        <v>62.4</v>
      </c>
      <c r="M7079" s="20">
        <v>7.8</v>
      </c>
    </row>
    <row r="7080" spans="2:13" x14ac:dyDescent="0.2">
      <c r="B7080" s="18">
        <v>23</v>
      </c>
      <c r="C7080">
        <v>1977</v>
      </c>
      <c r="D7080" t="s">
        <v>2109</v>
      </c>
      <c r="E7080">
        <v>69</v>
      </c>
      <c r="F7080" s="6">
        <v>31.5</v>
      </c>
      <c r="G7080" s="6">
        <v>32.200000000000003</v>
      </c>
      <c r="H7080" s="19"/>
      <c r="I7080">
        <v>82</v>
      </c>
      <c r="J7080" s="6">
        <f t="shared" si="1515"/>
        <v>37.434782608695649</v>
      </c>
      <c r="K7080" s="6">
        <f t="shared" si="1516"/>
        <v>38.266666666666673</v>
      </c>
      <c r="L7080" s="6">
        <f t="shared" si="1517"/>
        <v>75.701449275362322</v>
      </c>
      <c r="M7080" s="20">
        <v>7.8</v>
      </c>
    </row>
    <row r="7081" spans="2:13" x14ac:dyDescent="0.2">
      <c r="B7081" s="18">
        <v>24</v>
      </c>
      <c r="C7081">
        <v>1987</v>
      </c>
      <c r="D7081" t="s">
        <v>802</v>
      </c>
      <c r="E7081">
        <v>74</v>
      </c>
      <c r="F7081" s="6">
        <v>17.899999999999999</v>
      </c>
      <c r="G7081" s="6">
        <v>18.399999999999999</v>
      </c>
      <c r="H7081" s="19"/>
      <c r="I7081">
        <v>82</v>
      </c>
      <c r="J7081" s="6">
        <f t="shared" si="1515"/>
        <v>19.835135135135133</v>
      </c>
      <c r="K7081" s="6">
        <f t="shared" si="1516"/>
        <v>20.389189189189189</v>
      </c>
      <c r="L7081" s="6">
        <f t="shared" si="1517"/>
        <v>40.224324324324321</v>
      </c>
      <c r="M7081" s="20">
        <v>7.9</v>
      </c>
    </row>
    <row r="7082" spans="2:13" x14ac:dyDescent="0.2">
      <c r="B7082" s="18">
        <v>23</v>
      </c>
      <c r="C7082">
        <v>2007</v>
      </c>
      <c r="D7082" t="s">
        <v>2008</v>
      </c>
      <c r="E7082">
        <v>80</v>
      </c>
      <c r="F7082" s="6">
        <v>37.200000000000003</v>
      </c>
      <c r="G7082" s="6">
        <v>30</v>
      </c>
      <c r="H7082" s="19"/>
      <c r="I7082">
        <v>82</v>
      </c>
      <c r="J7082" s="6">
        <f t="shared" si="1515"/>
        <v>38.130000000000003</v>
      </c>
      <c r="K7082" s="6">
        <f t="shared" si="1516"/>
        <v>30.75</v>
      </c>
      <c r="L7082" s="6">
        <f t="shared" si="1517"/>
        <v>68.88</v>
      </c>
      <c r="M7082" s="20">
        <v>8</v>
      </c>
    </row>
    <row r="7083" spans="2:13" x14ac:dyDescent="0.2">
      <c r="B7083" s="18">
        <v>25</v>
      </c>
      <c r="C7083">
        <v>1991</v>
      </c>
      <c r="D7083" t="s">
        <v>988</v>
      </c>
      <c r="E7083">
        <v>74</v>
      </c>
      <c r="F7083" s="6">
        <v>22.2</v>
      </c>
      <c r="G7083" s="6">
        <v>27.2</v>
      </c>
      <c r="H7083" s="19"/>
      <c r="I7083">
        <v>82</v>
      </c>
      <c r="J7083" s="6">
        <f t="shared" si="1515"/>
        <v>24.599999999999998</v>
      </c>
      <c r="K7083" s="6">
        <f t="shared" si="1516"/>
        <v>30.140540540540538</v>
      </c>
      <c r="L7083" s="6">
        <f t="shared" si="1517"/>
        <v>54.740540540540536</v>
      </c>
      <c r="M7083" s="20">
        <v>8</v>
      </c>
    </row>
    <row r="7084" spans="2:13" x14ac:dyDescent="0.2">
      <c r="B7084" s="18">
        <v>26</v>
      </c>
      <c r="C7084">
        <v>1993</v>
      </c>
      <c r="D7084" t="s">
        <v>786</v>
      </c>
      <c r="E7084">
        <v>78</v>
      </c>
      <c r="F7084" s="6">
        <v>24.6</v>
      </c>
      <c r="G7084" s="6">
        <v>33.700000000000003</v>
      </c>
      <c r="H7084" s="19"/>
      <c r="I7084">
        <v>82</v>
      </c>
      <c r="J7084" s="6">
        <f t="shared" si="1515"/>
        <v>25.861538461538466</v>
      </c>
      <c r="K7084" s="6">
        <f t="shared" si="1516"/>
        <v>35.428205128205128</v>
      </c>
      <c r="L7084" s="6">
        <f t="shared" si="1517"/>
        <v>61.289743589743594</v>
      </c>
      <c r="M7084" s="20">
        <v>8</v>
      </c>
    </row>
    <row r="7085" spans="2:13" x14ac:dyDescent="0.2">
      <c r="B7085" s="18">
        <v>26</v>
      </c>
      <c r="C7085">
        <v>1997</v>
      </c>
      <c r="D7085" t="s">
        <v>702</v>
      </c>
      <c r="E7085">
        <v>78</v>
      </c>
      <c r="F7085" s="6">
        <v>21.2</v>
      </c>
      <c r="G7085" s="6">
        <v>33.200000000000003</v>
      </c>
      <c r="H7085" s="19"/>
      <c r="I7085">
        <v>82</v>
      </c>
      <c r="J7085" s="6">
        <f t="shared" si="1515"/>
        <v>22.287179487179486</v>
      </c>
      <c r="K7085" s="6">
        <f t="shared" si="1516"/>
        <v>34.902564102564106</v>
      </c>
      <c r="L7085" s="6">
        <f t="shared" si="1517"/>
        <v>57.189743589743593</v>
      </c>
      <c r="M7085" s="20">
        <v>8.1</v>
      </c>
    </row>
    <row r="7086" spans="2:13" x14ac:dyDescent="0.2">
      <c r="B7086" s="21"/>
      <c r="C7086" s="22"/>
      <c r="D7086" s="10" t="s">
        <v>35</v>
      </c>
      <c r="E7086" s="10"/>
      <c r="F7086" s="10"/>
      <c r="G7086" s="10"/>
      <c r="H7086" s="10"/>
      <c r="I7086" s="10"/>
      <c r="J7086" s="11">
        <f>AVERAGE(J7076:J7085)</f>
        <v>32.073436137037973</v>
      </c>
      <c r="K7086" s="11">
        <f>AVERAGE(K7076:K7085)</f>
        <v>32.705970151233309</v>
      </c>
      <c r="L7086" s="11">
        <f t="shared" si="1517"/>
        <v>64.779406288271275</v>
      </c>
      <c r="M7086" s="12"/>
    </row>
    <row r="7088" spans="2:13" x14ac:dyDescent="0.2">
      <c r="B7088" s="9">
        <v>26</v>
      </c>
      <c r="C7088" s="10"/>
      <c r="D7088" s="10" t="s">
        <v>1044</v>
      </c>
      <c r="E7088" s="10">
        <v>80</v>
      </c>
      <c r="F7088" s="10">
        <v>37</v>
      </c>
      <c r="G7088" s="10">
        <v>23</v>
      </c>
      <c r="H7088" s="10"/>
      <c r="I7088" s="10"/>
      <c r="J7088" s="11"/>
      <c r="K7088" s="11"/>
      <c r="L7088" s="11"/>
      <c r="M7088" s="12"/>
    </row>
    <row r="7089" spans="2:13" x14ac:dyDescent="0.2">
      <c r="B7089" s="13" t="s">
        <v>17</v>
      </c>
      <c r="C7089" s="14" t="s">
        <v>18</v>
      </c>
      <c r="D7089" s="14" t="s">
        <v>19</v>
      </c>
      <c r="E7089" s="14" t="s">
        <v>20</v>
      </c>
      <c r="F7089" s="14" t="s">
        <v>21</v>
      </c>
      <c r="G7089" s="14" t="s">
        <v>22</v>
      </c>
      <c r="H7089" s="15"/>
      <c r="I7089" s="14" t="s">
        <v>20</v>
      </c>
      <c r="J7089" s="16" t="s">
        <v>21</v>
      </c>
      <c r="K7089" s="16" t="s">
        <v>22</v>
      </c>
      <c r="L7089" s="16" t="s">
        <v>23</v>
      </c>
      <c r="M7089" s="17" t="s">
        <v>24</v>
      </c>
    </row>
    <row r="7090" spans="2:13" x14ac:dyDescent="0.2">
      <c r="B7090" s="18">
        <v>29</v>
      </c>
      <c r="C7090">
        <v>2009</v>
      </c>
      <c r="D7090" t="s">
        <v>1599</v>
      </c>
      <c r="E7090">
        <v>82</v>
      </c>
      <c r="F7090" s="6">
        <v>37.5</v>
      </c>
      <c r="G7090" s="6">
        <v>41.1</v>
      </c>
      <c r="H7090" s="19"/>
      <c r="I7090">
        <v>82</v>
      </c>
      <c r="J7090" s="6">
        <f t="shared" ref="J7090:J7099" si="1518">F7090/E7090*82</f>
        <v>37.5</v>
      </c>
      <c r="K7090" s="6">
        <f t="shared" ref="K7090:K7099" si="1519">G7090/E7090*82</f>
        <v>41.1</v>
      </c>
      <c r="L7090" s="6">
        <f t="shared" ref="L7090:L7100" si="1520">J7090+K7090</f>
        <v>78.599999999999994</v>
      </c>
      <c r="M7090" s="20">
        <v>6.1</v>
      </c>
    </row>
    <row r="7091" spans="2:13" x14ac:dyDescent="0.2">
      <c r="B7091" s="18">
        <v>25</v>
      </c>
      <c r="C7091">
        <v>2008</v>
      </c>
      <c r="D7091" t="s">
        <v>2010</v>
      </c>
      <c r="E7091">
        <v>73</v>
      </c>
      <c r="F7091" s="6">
        <v>37.4</v>
      </c>
      <c r="G7091" s="6">
        <v>22.1</v>
      </c>
      <c r="H7091" s="19"/>
      <c r="I7091">
        <v>82</v>
      </c>
      <c r="J7091" s="6">
        <f t="shared" si="1518"/>
        <v>42.010958904109586</v>
      </c>
      <c r="K7091" s="6">
        <f t="shared" si="1519"/>
        <v>24.82465753424658</v>
      </c>
      <c r="L7091" s="6">
        <f t="shared" si="1520"/>
        <v>66.835616438356169</v>
      </c>
      <c r="M7091" s="20">
        <v>6.3</v>
      </c>
    </row>
    <row r="7092" spans="2:13" x14ac:dyDescent="0.2">
      <c r="B7092" s="18">
        <v>29</v>
      </c>
      <c r="C7092">
        <v>2001</v>
      </c>
      <c r="D7092" t="s">
        <v>141</v>
      </c>
      <c r="E7092">
        <v>75</v>
      </c>
      <c r="F7092" s="6">
        <v>23.4</v>
      </c>
      <c r="G7092" s="6">
        <v>44.3</v>
      </c>
      <c r="H7092" s="19"/>
      <c r="I7092">
        <v>82</v>
      </c>
      <c r="J7092" s="6">
        <f t="shared" si="1518"/>
        <v>25.584</v>
      </c>
      <c r="K7092" s="6">
        <f t="shared" si="1519"/>
        <v>48.434666666666665</v>
      </c>
      <c r="L7092" s="6">
        <f t="shared" si="1520"/>
        <v>74.018666666666661</v>
      </c>
      <c r="M7092" s="20">
        <v>6.4</v>
      </c>
    </row>
    <row r="7093" spans="2:13" x14ac:dyDescent="0.2">
      <c r="B7093" s="18">
        <v>27</v>
      </c>
      <c r="C7093">
        <v>2007</v>
      </c>
      <c r="D7093" t="s">
        <v>807</v>
      </c>
      <c r="E7093">
        <v>25</v>
      </c>
      <c r="F7093" s="6">
        <v>6.8</v>
      </c>
      <c r="G7093" s="6">
        <v>10.7</v>
      </c>
      <c r="H7093" s="19"/>
      <c r="I7093">
        <v>82</v>
      </c>
      <c r="J7093" s="6">
        <f t="shared" si="1518"/>
        <v>22.304000000000002</v>
      </c>
      <c r="K7093" s="6">
        <f t="shared" si="1519"/>
        <v>35.095999999999997</v>
      </c>
      <c r="L7093" s="6">
        <f t="shared" si="1520"/>
        <v>57.4</v>
      </c>
      <c r="M7093" s="20">
        <v>6.7</v>
      </c>
    </row>
    <row r="7094" spans="2:13" x14ac:dyDescent="0.2">
      <c r="B7094" s="18">
        <v>29</v>
      </c>
      <c r="C7094">
        <v>1989</v>
      </c>
      <c r="D7094" t="s">
        <v>874</v>
      </c>
      <c r="E7094">
        <v>80</v>
      </c>
      <c r="F7094" s="6">
        <v>29.6</v>
      </c>
      <c r="G7094" s="6">
        <v>28.1</v>
      </c>
      <c r="H7094" s="19"/>
      <c r="I7094">
        <v>82</v>
      </c>
      <c r="J7094" s="6">
        <f t="shared" si="1518"/>
        <v>30.34</v>
      </c>
      <c r="K7094" s="6">
        <f t="shared" si="1519"/>
        <v>28.802500000000002</v>
      </c>
      <c r="L7094" s="6">
        <f t="shared" si="1520"/>
        <v>59.142499999999998</v>
      </c>
      <c r="M7094" s="20">
        <v>7</v>
      </c>
    </row>
    <row r="7095" spans="2:13" x14ac:dyDescent="0.2">
      <c r="B7095" s="18">
        <v>26</v>
      </c>
      <c r="C7095">
        <v>2003</v>
      </c>
      <c r="D7095" t="s">
        <v>333</v>
      </c>
      <c r="E7095">
        <v>81</v>
      </c>
      <c r="F7095" s="6">
        <v>42.5</v>
      </c>
      <c r="G7095" s="6">
        <v>33.299999999999997</v>
      </c>
      <c r="H7095" s="19"/>
      <c r="I7095">
        <v>82</v>
      </c>
      <c r="J7095" s="6">
        <f t="shared" si="1518"/>
        <v>43.02469135802469</v>
      </c>
      <c r="K7095" s="6">
        <f t="shared" si="1519"/>
        <v>33.711111111111109</v>
      </c>
      <c r="L7095" s="6">
        <f t="shared" si="1520"/>
        <v>76.735802469135791</v>
      </c>
      <c r="M7095" s="20">
        <v>7.1</v>
      </c>
    </row>
    <row r="7096" spans="2:13" x14ac:dyDescent="0.2">
      <c r="B7096" s="18">
        <v>28</v>
      </c>
      <c r="C7096">
        <v>1994</v>
      </c>
      <c r="D7096" t="s">
        <v>1602</v>
      </c>
      <c r="E7096">
        <v>46</v>
      </c>
      <c r="F7096" s="6">
        <v>20.5</v>
      </c>
      <c r="G7096" s="6">
        <v>17.399999999999999</v>
      </c>
      <c r="H7096" s="19"/>
      <c r="I7096">
        <v>82</v>
      </c>
      <c r="J7096" s="6">
        <f t="shared" si="1518"/>
        <v>36.543478260869563</v>
      </c>
      <c r="K7096" s="6">
        <f t="shared" si="1519"/>
        <v>31.017391304347825</v>
      </c>
      <c r="L7096" s="6">
        <f t="shared" si="1520"/>
        <v>67.560869565217388</v>
      </c>
      <c r="M7096" s="20">
        <v>7.1</v>
      </c>
    </row>
    <row r="7097" spans="2:13" x14ac:dyDescent="0.2">
      <c r="B7097" s="18">
        <v>29</v>
      </c>
      <c r="C7097">
        <v>2007</v>
      </c>
      <c r="D7097" t="s">
        <v>1447</v>
      </c>
      <c r="E7097">
        <v>82</v>
      </c>
      <c r="F7097" s="6">
        <v>21.5</v>
      </c>
      <c r="G7097" s="6">
        <v>30</v>
      </c>
      <c r="H7097" s="19"/>
      <c r="I7097">
        <v>82</v>
      </c>
      <c r="J7097" s="6">
        <f t="shared" si="1518"/>
        <v>21.5</v>
      </c>
      <c r="K7097" s="6">
        <f t="shared" si="1519"/>
        <v>30</v>
      </c>
      <c r="L7097" s="6">
        <f t="shared" si="1520"/>
        <v>51.5</v>
      </c>
      <c r="M7097" s="20">
        <v>7.1</v>
      </c>
    </row>
    <row r="7098" spans="2:13" x14ac:dyDescent="0.2">
      <c r="B7098" s="18">
        <v>26</v>
      </c>
      <c r="C7098">
        <v>1979</v>
      </c>
      <c r="D7098" t="s">
        <v>803</v>
      </c>
      <c r="E7098">
        <v>81</v>
      </c>
      <c r="F7098" s="6">
        <v>30.3</v>
      </c>
      <c r="G7098" s="6">
        <v>27.9</v>
      </c>
      <c r="H7098" s="19"/>
      <c r="I7098">
        <v>82</v>
      </c>
      <c r="J7098" s="6">
        <f t="shared" si="1518"/>
        <v>30.674074074074074</v>
      </c>
      <c r="K7098" s="6">
        <f t="shared" si="1519"/>
        <v>28.244444444444444</v>
      </c>
      <c r="L7098" s="6">
        <f t="shared" si="1520"/>
        <v>58.918518518518518</v>
      </c>
      <c r="M7098" s="20">
        <v>7.4</v>
      </c>
    </row>
    <row r="7099" spans="2:13" x14ac:dyDescent="0.2">
      <c r="B7099" s="18">
        <v>25</v>
      </c>
      <c r="C7099">
        <v>1976</v>
      </c>
      <c r="D7099" t="s">
        <v>873</v>
      </c>
      <c r="E7099">
        <v>66</v>
      </c>
      <c r="F7099" s="6">
        <v>28.8</v>
      </c>
      <c r="G7099" s="6">
        <v>24.4</v>
      </c>
      <c r="H7099" s="19"/>
      <c r="I7099">
        <v>82</v>
      </c>
      <c r="J7099" s="6">
        <f t="shared" si="1518"/>
        <v>35.781818181818181</v>
      </c>
      <c r="K7099" s="6">
        <f t="shared" si="1519"/>
        <v>30.315151515151516</v>
      </c>
      <c r="L7099" s="6">
        <f t="shared" si="1520"/>
        <v>66.096969696969694</v>
      </c>
      <c r="M7099" s="20">
        <v>7.5</v>
      </c>
    </row>
    <row r="7100" spans="2:13" x14ac:dyDescent="0.2">
      <c r="B7100" s="21"/>
      <c r="C7100" s="22"/>
      <c r="D7100" s="10" t="s">
        <v>35</v>
      </c>
      <c r="E7100" s="10"/>
      <c r="F7100" s="10"/>
      <c r="G7100" s="10"/>
      <c r="H7100" s="10"/>
      <c r="I7100" s="10"/>
      <c r="J7100" s="11">
        <f>AVERAGE(J7090:J7099)</f>
        <v>32.526302077889611</v>
      </c>
      <c r="K7100" s="11">
        <f>AVERAGE(K7090:K7099)</f>
        <v>33.154592257596818</v>
      </c>
      <c r="L7100" s="11">
        <f t="shared" si="1520"/>
        <v>65.680894335486428</v>
      </c>
      <c r="M7100" s="12"/>
    </row>
    <row r="7102" spans="2:13" x14ac:dyDescent="0.2">
      <c r="B7102" s="9">
        <v>33</v>
      </c>
      <c r="C7102" s="10"/>
      <c r="D7102" s="10" t="s">
        <v>1557</v>
      </c>
      <c r="E7102" s="10">
        <v>39</v>
      </c>
      <c r="F7102" s="10">
        <v>2</v>
      </c>
      <c r="G7102" s="10">
        <v>3</v>
      </c>
      <c r="H7102" s="10"/>
      <c r="I7102" s="10"/>
      <c r="J7102" s="11"/>
      <c r="K7102" s="11"/>
      <c r="L7102" s="11"/>
      <c r="M7102" s="12"/>
    </row>
    <row r="7103" spans="2:13" x14ac:dyDescent="0.2">
      <c r="B7103" s="13" t="s">
        <v>17</v>
      </c>
      <c r="C7103" s="14" t="s">
        <v>18</v>
      </c>
      <c r="D7103" s="14" t="s">
        <v>19</v>
      </c>
      <c r="E7103" s="14" t="s">
        <v>20</v>
      </c>
      <c r="F7103" s="14" t="s">
        <v>21</v>
      </c>
      <c r="G7103" s="14" t="s">
        <v>22</v>
      </c>
      <c r="H7103" s="15"/>
      <c r="I7103" s="14" t="s">
        <v>20</v>
      </c>
      <c r="J7103" s="16" t="s">
        <v>21</v>
      </c>
      <c r="K7103" s="16" t="s">
        <v>22</v>
      </c>
      <c r="L7103" s="16" t="s">
        <v>23</v>
      </c>
      <c r="M7103" s="17" t="s">
        <v>24</v>
      </c>
    </row>
    <row r="7104" spans="2:13" x14ac:dyDescent="0.2">
      <c r="B7104" s="18">
        <v>36</v>
      </c>
      <c r="C7104">
        <v>2007</v>
      </c>
      <c r="D7104" t="s">
        <v>526</v>
      </c>
      <c r="E7104">
        <v>80</v>
      </c>
      <c r="F7104" s="6">
        <v>4.9000000000000004</v>
      </c>
      <c r="G7104" s="6">
        <v>2.9</v>
      </c>
      <c r="H7104" s="19"/>
      <c r="I7104">
        <v>82</v>
      </c>
      <c r="J7104" s="6">
        <f t="shared" ref="J7104:J7113" si="1521">F7104/E7104*82</f>
        <v>5.0225000000000009</v>
      </c>
      <c r="K7104" s="6">
        <f t="shared" ref="K7104:K7113" si="1522">G7104/E7104*82</f>
        <v>2.9724999999999997</v>
      </c>
      <c r="L7104" s="6">
        <f t="shared" ref="L7104:L7114" si="1523">J7104+K7104</f>
        <v>7.995000000000001</v>
      </c>
      <c r="M7104" s="20">
        <v>1.6</v>
      </c>
    </row>
    <row r="7105" spans="2:13" x14ac:dyDescent="0.2">
      <c r="B7105" s="18">
        <v>33</v>
      </c>
      <c r="C7105">
        <v>1993</v>
      </c>
      <c r="D7105" t="s">
        <v>252</v>
      </c>
      <c r="E7105">
        <v>56</v>
      </c>
      <c r="F7105" s="6">
        <v>2.5</v>
      </c>
      <c r="G7105" s="6">
        <v>3.4</v>
      </c>
      <c r="H7105" s="19"/>
      <c r="I7105">
        <v>82</v>
      </c>
      <c r="J7105" s="6">
        <f t="shared" si="1521"/>
        <v>3.6607142857142856</v>
      </c>
      <c r="K7105" s="6">
        <f t="shared" si="1522"/>
        <v>4.9785714285714286</v>
      </c>
      <c r="L7105" s="6">
        <f t="shared" si="1523"/>
        <v>8.6392857142857142</v>
      </c>
      <c r="M7105" s="20">
        <v>1.7000000000000002</v>
      </c>
    </row>
    <row r="7106" spans="2:13" x14ac:dyDescent="0.2">
      <c r="B7106" s="18">
        <v>33</v>
      </c>
      <c r="C7106">
        <v>1996</v>
      </c>
      <c r="D7106" t="s">
        <v>1186</v>
      </c>
      <c r="E7106">
        <v>70</v>
      </c>
      <c r="F7106" s="6">
        <v>0.9</v>
      </c>
      <c r="G7106" s="6">
        <v>6.6</v>
      </c>
      <c r="H7106" s="19"/>
      <c r="I7106">
        <v>82</v>
      </c>
      <c r="J7106" s="6">
        <f t="shared" si="1521"/>
        <v>1.0542857142857143</v>
      </c>
      <c r="K7106" s="6">
        <f t="shared" si="1522"/>
        <v>7.7314285714285704</v>
      </c>
      <c r="L7106" s="6">
        <f t="shared" si="1523"/>
        <v>8.7857142857142847</v>
      </c>
      <c r="M7106" s="20">
        <v>1.7000000000000002</v>
      </c>
    </row>
    <row r="7107" spans="2:13" x14ac:dyDescent="0.2">
      <c r="B7107" s="18">
        <v>32</v>
      </c>
      <c r="C7107">
        <v>1992</v>
      </c>
      <c r="D7107" t="s">
        <v>527</v>
      </c>
      <c r="E7107">
        <v>47</v>
      </c>
      <c r="F7107" s="6">
        <v>2.2000000000000002</v>
      </c>
      <c r="G7107" s="6">
        <v>4.5</v>
      </c>
      <c r="H7107" s="19"/>
      <c r="I7107">
        <v>82</v>
      </c>
      <c r="J7107" s="6">
        <f t="shared" si="1521"/>
        <v>3.838297872340426</v>
      </c>
      <c r="K7107" s="6">
        <f t="shared" si="1522"/>
        <v>7.8510638297872344</v>
      </c>
      <c r="L7107" s="6">
        <f t="shared" si="1523"/>
        <v>11.689361702127661</v>
      </c>
      <c r="M7107" s="20">
        <v>2</v>
      </c>
    </row>
    <row r="7108" spans="2:13" x14ac:dyDescent="0.2">
      <c r="B7108" s="18">
        <v>34</v>
      </c>
      <c r="C7108">
        <v>2003</v>
      </c>
      <c r="D7108" t="s">
        <v>568</v>
      </c>
      <c r="E7108">
        <v>82</v>
      </c>
      <c r="F7108" s="6">
        <v>7.3</v>
      </c>
      <c r="G7108" s="6">
        <v>15.6</v>
      </c>
      <c r="H7108" s="19"/>
      <c r="I7108">
        <v>82</v>
      </c>
      <c r="J7108" s="6">
        <f t="shared" si="1521"/>
        <v>7.3</v>
      </c>
      <c r="K7108" s="6">
        <f t="shared" si="1522"/>
        <v>15.6</v>
      </c>
      <c r="L7108" s="6">
        <f t="shared" si="1523"/>
        <v>22.9</v>
      </c>
      <c r="M7108" s="20">
        <v>2.1</v>
      </c>
    </row>
    <row r="7109" spans="2:13" x14ac:dyDescent="0.2">
      <c r="B7109" s="18">
        <v>32</v>
      </c>
      <c r="C7109">
        <v>2008</v>
      </c>
      <c r="D7109" t="s">
        <v>523</v>
      </c>
      <c r="E7109">
        <v>76</v>
      </c>
      <c r="F7109" s="6">
        <v>2.8</v>
      </c>
      <c r="G7109" s="6">
        <v>9.1999999999999993</v>
      </c>
      <c r="H7109" s="19"/>
      <c r="I7109">
        <v>82</v>
      </c>
      <c r="J7109" s="6">
        <f t="shared" si="1521"/>
        <v>3.021052631578947</v>
      </c>
      <c r="K7109" s="6">
        <f t="shared" si="1522"/>
        <v>9.9263157894736835</v>
      </c>
      <c r="L7109" s="6">
        <f t="shared" si="1523"/>
        <v>12.94736842105263</v>
      </c>
      <c r="M7109" s="20">
        <v>2.2000000000000002</v>
      </c>
    </row>
    <row r="7110" spans="2:13" x14ac:dyDescent="0.2">
      <c r="B7110" s="18">
        <v>34</v>
      </c>
      <c r="C7110">
        <v>1994</v>
      </c>
      <c r="D7110" t="s">
        <v>252</v>
      </c>
      <c r="E7110">
        <v>34</v>
      </c>
      <c r="F7110" s="6">
        <v>2.7</v>
      </c>
      <c r="G7110" s="6">
        <v>1.8</v>
      </c>
      <c r="H7110" s="19"/>
      <c r="I7110">
        <v>82</v>
      </c>
      <c r="J7110" s="6">
        <f t="shared" si="1521"/>
        <v>6.5117647058823538</v>
      </c>
      <c r="K7110" s="6">
        <f t="shared" si="1522"/>
        <v>4.341176470588235</v>
      </c>
      <c r="L7110" s="6">
        <f t="shared" si="1523"/>
        <v>10.852941176470589</v>
      </c>
      <c r="M7110" s="20">
        <v>2.2000000000000002</v>
      </c>
    </row>
    <row r="7111" spans="2:13" x14ac:dyDescent="0.2">
      <c r="B7111" s="18">
        <v>35</v>
      </c>
      <c r="C7111">
        <v>2007</v>
      </c>
      <c r="D7111" t="s">
        <v>1492</v>
      </c>
      <c r="E7111">
        <v>61</v>
      </c>
      <c r="F7111" s="6">
        <v>5.9</v>
      </c>
      <c r="G7111" s="6">
        <v>3.9</v>
      </c>
      <c r="H7111" s="19"/>
      <c r="I7111">
        <v>82</v>
      </c>
      <c r="J7111" s="6">
        <f t="shared" si="1521"/>
        <v>7.9311475409836065</v>
      </c>
      <c r="K7111" s="6">
        <f t="shared" si="1522"/>
        <v>5.2426229508196718</v>
      </c>
      <c r="L7111" s="6">
        <f t="shared" si="1523"/>
        <v>13.173770491803278</v>
      </c>
      <c r="M7111" s="20">
        <v>2.2000000000000002</v>
      </c>
    </row>
    <row r="7112" spans="2:13" x14ac:dyDescent="0.2">
      <c r="B7112" s="18">
        <v>34</v>
      </c>
      <c r="C7112">
        <v>2008</v>
      </c>
      <c r="D7112" t="s">
        <v>28</v>
      </c>
      <c r="E7112">
        <v>65</v>
      </c>
      <c r="F7112" s="6">
        <v>4.7</v>
      </c>
      <c r="G7112" s="6">
        <v>4.5999999999999996</v>
      </c>
      <c r="H7112" s="19"/>
      <c r="I7112">
        <v>82</v>
      </c>
      <c r="J7112" s="6">
        <f t="shared" si="1521"/>
        <v>5.9292307692307693</v>
      </c>
      <c r="K7112" s="6">
        <f t="shared" si="1522"/>
        <v>5.8030769230769224</v>
      </c>
      <c r="L7112" s="6">
        <f t="shared" si="1523"/>
        <v>11.732307692307693</v>
      </c>
      <c r="M7112" s="20">
        <v>2.2999999999999998</v>
      </c>
    </row>
    <row r="7113" spans="2:13" x14ac:dyDescent="0.2">
      <c r="B7113" s="18">
        <v>34</v>
      </c>
      <c r="C7113">
        <v>1997</v>
      </c>
      <c r="D7113" t="s">
        <v>1186</v>
      </c>
      <c r="E7113">
        <v>36</v>
      </c>
      <c r="F7113" s="6">
        <v>1</v>
      </c>
      <c r="G7113" s="6">
        <v>3.1</v>
      </c>
      <c r="H7113" s="19"/>
      <c r="I7113">
        <v>82</v>
      </c>
      <c r="J7113" s="6">
        <f t="shared" si="1521"/>
        <v>2.2777777777777777</v>
      </c>
      <c r="K7113" s="6">
        <f t="shared" si="1522"/>
        <v>7.0611111111111109</v>
      </c>
      <c r="L7113" s="6">
        <f t="shared" si="1523"/>
        <v>9.3388888888888886</v>
      </c>
      <c r="M7113" s="20">
        <v>2.2999999999999998</v>
      </c>
    </row>
    <row r="7114" spans="2:13" x14ac:dyDescent="0.2">
      <c r="B7114" s="21"/>
      <c r="C7114" s="22"/>
      <c r="D7114" s="10" t="s">
        <v>35</v>
      </c>
      <c r="E7114" s="10"/>
      <c r="F7114" s="10"/>
      <c r="G7114" s="10"/>
      <c r="H7114" s="10"/>
      <c r="I7114" s="10"/>
      <c r="J7114" s="11">
        <f>AVERAGE(J7104:J7113)</f>
        <v>4.6546771297793885</v>
      </c>
      <c r="K7114" s="11">
        <f>AVERAGE(K7104:K7113)</f>
        <v>7.1507867074856861</v>
      </c>
      <c r="L7114" s="11">
        <f t="shared" si="1523"/>
        <v>11.805463837265075</v>
      </c>
      <c r="M7114" s="12"/>
    </row>
    <row r="7116" spans="2:13" x14ac:dyDescent="0.2">
      <c r="B7116" s="9">
        <v>29</v>
      </c>
      <c r="C7116" s="10"/>
      <c r="D7116" s="10" t="s">
        <v>2110</v>
      </c>
      <c r="E7116" s="10">
        <v>58</v>
      </c>
      <c r="F7116" s="10">
        <v>1</v>
      </c>
      <c r="G7116" s="10">
        <v>4</v>
      </c>
      <c r="H7116" s="10"/>
      <c r="I7116" s="10"/>
      <c r="J7116" s="11"/>
      <c r="K7116" s="11"/>
      <c r="L7116" s="11"/>
      <c r="M7116" s="12"/>
    </row>
    <row r="7117" spans="2:13" x14ac:dyDescent="0.2">
      <c r="B7117" s="13" t="s">
        <v>17</v>
      </c>
      <c r="C7117" s="14" t="s">
        <v>18</v>
      </c>
      <c r="D7117" s="14" t="s">
        <v>19</v>
      </c>
      <c r="E7117" s="14" t="s">
        <v>20</v>
      </c>
      <c r="F7117" s="14" t="s">
        <v>21</v>
      </c>
      <c r="G7117" s="14" t="s">
        <v>22</v>
      </c>
      <c r="H7117" s="15"/>
      <c r="I7117" s="14" t="s">
        <v>20</v>
      </c>
      <c r="J7117" s="16" t="s">
        <v>21</v>
      </c>
      <c r="K7117" s="16" t="s">
        <v>22</v>
      </c>
      <c r="L7117" s="16" t="s">
        <v>23</v>
      </c>
      <c r="M7117" s="17" t="s">
        <v>24</v>
      </c>
    </row>
    <row r="7118" spans="2:13" x14ac:dyDescent="0.2">
      <c r="B7118" s="18">
        <v>30</v>
      </c>
      <c r="C7118">
        <v>2010</v>
      </c>
      <c r="D7118" t="s">
        <v>1893</v>
      </c>
      <c r="E7118">
        <v>34</v>
      </c>
      <c r="F7118" s="6">
        <v>0</v>
      </c>
      <c r="G7118" s="6">
        <v>1</v>
      </c>
      <c r="H7118" s="19"/>
      <c r="I7118">
        <v>82</v>
      </c>
      <c r="J7118" s="6">
        <f t="shared" ref="J7118:J7127" si="1524">F7118/E7118*82</f>
        <v>0</v>
      </c>
      <c r="K7118" s="6">
        <f t="shared" ref="K7118:K7127" si="1525">G7118/E7118*82</f>
        <v>2.4117647058823528</v>
      </c>
      <c r="L7118" s="6">
        <f t="shared" ref="L7118:L7128" si="1526">J7118+K7118</f>
        <v>2.4117647058823528</v>
      </c>
      <c r="M7118" s="20">
        <v>2.2000000000000002</v>
      </c>
    </row>
    <row r="7119" spans="2:13" x14ac:dyDescent="0.2">
      <c r="B7119" s="18">
        <v>29</v>
      </c>
      <c r="C7119">
        <v>1989</v>
      </c>
      <c r="D7119" t="s">
        <v>252</v>
      </c>
      <c r="E7119">
        <v>67</v>
      </c>
      <c r="F7119" s="6">
        <v>1.4</v>
      </c>
      <c r="G7119" s="6">
        <v>2.2000000000000002</v>
      </c>
      <c r="H7119" s="19"/>
      <c r="I7119">
        <v>82</v>
      </c>
      <c r="J7119" s="6">
        <f t="shared" si="1524"/>
        <v>1.7134328358208952</v>
      </c>
      <c r="K7119" s="6">
        <f t="shared" si="1525"/>
        <v>2.6925373134328363</v>
      </c>
      <c r="L7119" s="6">
        <f t="shared" si="1526"/>
        <v>4.4059701492537311</v>
      </c>
      <c r="M7119" s="20">
        <v>2.6</v>
      </c>
    </row>
    <row r="7120" spans="2:13" x14ac:dyDescent="0.2">
      <c r="B7120" s="18">
        <v>29</v>
      </c>
      <c r="C7120">
        <v>1998</v>
      </c>
      <c r="D7120" t="s">
        <v>254</v>
      </c>
      <c r="E7120">
        <v>73</v>
      </c>
      <c r="F7120" s="6">
        <v>5.0999999999999996</v>
      </c>
      <c r="G7120" s="6">
        <v>4.0999999999999996</v>
      </c>
      <c r="H7120" s="19"/>
      <c r="I7120">
        <v>82</v>
      </c>
      <c r="J7120" s="6">
        <f t="shared" si="1524"/>
        <v>5.7287671232876702</v>
      </c>
      <c r="K7120" s="6">
        <f t="shared" si="1525"/>
        <v>4.6054794520547944</v>
      </c>
      <c r="L7120" s="6">
        <f t="shared" si="1526"/>
        <v>10.334246575342465</v>
      </c>
      <c r="M7120" s="20">
        <v>2.6</v>
      </c>
    </row>
    <row r="7121" spans="2:13" x14ac:dyDescent="0.2">
      <c r="B7121" s="18">
        <v>31</v>
      </c>
      <c r="C7121">
        <v>2009</v>
      </c>
      <c r="D7121" t="s">
        <v>1670</v>
      </c>
      <c r="E7121">
        <v>61</v>
      </c>
      <c r="F7121" s="6">
        <v>0</v>
      </c>
      <c r="G7121" s="6">
        <v>0</v>
      </c>
      <c r="H7121" s="19"/>
      <c r="I7121">
        <v>82</v>
      </c>
      <c r="J7121" s="6">
        <f t="shared" si="1524"/>
        <v>0</v>
      </c>
      <c r="K7121" s="6">
        <f t="shared" si="1525"/>
        <v>0</v>
      </c>
      <c r="L7121" s="6">
        <f t="shared" si="1526"/>
        <v>0</v>
      </c>
      <c r="M7121" s="20">
        <v>2.6</v>
      </c>
    </row>
    <row r="7122" spans="2:13" x14ac:dyDescent="0.2">
      <c r="B7122" s="18">
        <v>29</v>
      </c>
      <c r="C7122">
        <v>1993</v>
      </c>
      <c r="D7122" t="s">
        <v>1077</v>
      </c>
      <c r="E7122">
        <v>71</v>
      </c>
      <c r="F7122" s="6">
        <v>1.6</v>
      </c>
      <c r="G7122" s="6">
        <v>0.8</v>
      </c>
      <c r="H7122" s="19"/>
      <c r="I7122">
        <v>82</v>
      </c>
      <c r="J7122" s="6">
        <f t="shared" si="1524"/>
        <v>1.8478873239436622</v>
      </c>
      <c r="K7122" s="6">
        <f t="shared" si="1525"/>
        <v>0.92394366197183109</v>
      </c>
      <c r="L7122" s="6">
        <f t="shared" si="1526"/>
        <v>2.7718309859154933</v>
      </c>
      <c r="M7122" s="20">
        <v>2.7</v>
      </c>
    </row>
    <row r="7123" spans="2:13" x14ac:dyDescent="0.2">
      <c r="B7123" s="18">
        <v>32</v>
      </c>
      <c r="C7123">
        <v>2007</v>
      </c>
      <c r="D7123" t="s">
        <v>255</v>
      </c>
      <c r="E7123">
        <v>63</v>
      </c>
      <c r="F7123" s="6">
        <v>3.9</v>
      </c>
      <c r="G7123" s="6">
        <v>2.9</v>
      </c>
      <c r="H7123" s="19"/>
      <c r="I7123">
        <v>82</v>
      </c>
      <c r="J7123" s="6">
        <f t="shared" si="1524"/>
        <v>5.0761904761904759</v>
      </c>
      <c r="K7123" s="6">
        <f t="shared" si="1525"/>
        <v>3.7746031746031741</v>
      </c>
      <c r="L7123" s="6">
        <f t="shared" si="1526"/>
        <v>8.8507936507936495</v>
      </c>
      <c r="M7123" s="20">
        <v>2.8</v>
      </c>
    </row>
    <row r="7124" spans="2:13" x14ac:dyDescent="0.2">
      <c r="B7124" s="18">
        <v>29</v>
      </c>
      <c r="C7124">
        <v>1994</v>
      </c>
      <c r="D7124" t="s">
        <v>256</v>
      </c>
      <c r="E7124">
        <v>42</v>
      </c>
      <c r="F7124" s="6">
        <v>0</v>
      </c>
      <c r="G7124" s="6">
        <v>0.9</v>
      </c>
      <c r="H7124" s="19"/>
      <c r="I7124">
        <v>82</v>
      </c>
      <c r="J7124" s="6">
        <f t="shared" si="1524"/>
        <v>0</v>
      </c>
      <c r="K7124" s="6">
        <f t="shared" si="1525"/>
        <v>1.7571428571428571</v>
      </c>
      <c r="L7124" s="6">
        <f t="shared" si="1526"/>
        <v>1.7571428571428571</v>
      </c>
      <c r="M7124" s="20">
        <v>2.9</v>
      </c>
    </row>
    <row r="7125" spans="2:13" x14ac:dyDescent="0.2">
      <c r="B7125" s="18">
        <v>29</v>
      </c>
      <c r="C7125">
        <v>2008</v>
      </c>
      <c r="D7125" t="s">
        <v>253</v>
      </c>
      <c r="E7125">
        <v>74</v>
      </c>
      <c r="F7125" s="6">
        <v>4.7</v>
      </c>
      <c r="G7125" s="6">
        <v>4.5999999999999996</v>
      </c>
      <c r="H7125" s="19"/>
      <c r="I7125">
        <v>82</v>
      </c>
      <c r="J7125" s="6">
        <f t="shared" si="1524"/>
        <v>5.2081081081081084</v>
      </c>
      <c r="K7125" s="6">
        <f t="shared" si="1525"/>
        <v>5.0972972972972972</v>
      </c>
      <c r="L7125" s="6">
        <f t="shared" si="1526"/>
        <v>10.305405405405406</v>
      </c>
      <c r="M7125" s="20">
        <v>2.9</v>
      </c>
    </row>
    <row r="7126" spans="2:13" x14ac:dyDescent="0.2">
      <c r="B7126" s="18">
        <v>30</v>
      </c>
      <c r="C7126">
        <v>1998</v>
      </c>
      <c r="D7126" t="s">
        <v>257</v>
      </c>
      <c r="E7126">
        <v>76</v>
      </c>
      <c r="F7126" s="6">
        <v>0</v>
      </c>
      <c r="G7126" s="6">
        <v>4.0999999999999996</v>
      </c>
      <c r="H7126" s="19"/>
      <c r="I7126">
        <v>82</v>
      </c>
      <c r="J7126" s="6">
        <f t="shared" si="1524"/>
        <v>0</v>
      </c>
      <c r="K7126" s="6">
        <f t="shared" si="1525"/>
        <v>4.4236842105263152</v>
      </c>
      <c r="L7126" s="6">
        <f t="shared" si="1526"/>
        <v>4.4236842105263152</v>
      </c>
      <c r="M7126" s="20">
        <v>2.9</v>
      </c>
    </row>
    <row r="7127" spans="2:13" x14ac:dyDescent="0.2">
      <c r="B7127" s="18">
        <v>32</v>
      </c>
      <c r="C7127">
        <v>1992</v>
      </c>
      <c r="D7127" t="s">
        <v>252</v>
      </c>
      <c r="E7127">
        <v>74</v>
      </c>
      <c r="F7127" s="6">
        <v>3.7</v>
      </c>
      <c r="G7127" s="6">
        <v>5.2</v>
      </c>
      <c r="H7127" s="19"/>
      <c r="I7127">
        <v>82</v>
      </c>
      <c r="J7127" s="6">
        <f t="shared" si="1524"/>
        <v>4.1000000000000005</v>
      </c>
      <c r="K7127" s="6">
        <f t="shared" si="1525"/>
        <v>5.7621621621621628</v>
      </c>
      <c r="L7127" s="6">
        <f t="shared" si="1526"/>
        <v>9.8621621621621642</v>
      </c>
      <c r="M7127" s="20">
        <v>2.9</v>
      </c>
    </row>
    <row r="7128" spans="2:13" x14ac:dyDescent="0.2">
      <c r="B7128" s="21"/>
      <c r="C7128" s="22"/>
      <c r="D7128" s="10" t="s">
        <v>35</v>
      </c>
      <c r="E7128" s="10"/>
      <c r="F7128" s="10"/>
      <c r="G7128" s="10"/>
      <c r="H7128" s="10"/>
      <c r="I7128" s="10"/>
      <c r="J7128" s="11">
        <f>AVERAGE(J7118:J7127)</f>
        <v>2.3674385867350813</v>
      </c>
      <c r="K7128" s="11">
        <f>AVERAGE(K7118:K7127)</f>
        <v>3.1448614835073618</v>
      </c>
      <c r="L7128" s="11">
        <f t="shared" si="1526"/>
        <v>5.5123000702424427</v>
      </c>
      <c r="M7128" s="12"/>
    </row>
    <row r="7130" spans="2:13" x14ac:dyDescent="0.2">
      <c r="B7130" s="9">
        <v>24</v>
      </c>
      <c r="C7130" s="10"/>
      <c r="D7130" s="10" t="s">
        <v>2111</v>
      </c>
      <c r="E7130" s="10">
        <v>73</v>
      </c>
      <c r="F7130" s="10">
        <v>2</v>
      </c>
      <c r="G7130" s="10">
        <v>23</v>
      </c>
      <c r="H7130" s="10"/>
      <c r="I7130" s="10"/>
      <c r="J7130" s="11"/>
      <c r="K7130" s="11"/>
      <c r="L7130" s="11"/>
      <c r="M7130" s="12"/>
    </row>
    <row r="7131" spans="2:13" x14ac:dyDescent="0.2">
      <c r="B7131" s="13" t="s">
        <v>17</v>
      </c>
      <c r="C7131" s="14" t="s">
        <v>18</v>
      </c>
      <c r="D7131" s="14" t="s">
        <v>19</v>
      </c>
      <c r="E7131" s="14" t="s">
        <v>20</v>
      </c>
      <c r="F7131" s="14" t="s">
        <v>21</v>
      </c>
      <c r="G7131" s="14" t="s">
        <v>22</v>
      </c>
      <c r="H7131" s="15"/>
      <c r="I7131" s="14" t="s">
        <v>20</v>
      </c>
      <c r="J7131" s="16" t="s">
        <v>21</v>
      </c>
      <c r="K7131" s="16" t="s">
        <v>22</v>
      </c>
      <c r="L7131" s="16" t="s">
        <v>23</v>
      </c>
      <c r="M7131" s="17" t="s">
        <v>24</v>
      </c>
    </row>
    <row r="7132" spans="2:13" x14ac:dyDescent="0.2">
      <c r="B7132" s="18">
        <v>25</v>
      </c>
      <c r="C7132">
        <v>1985</v>
      </c>
      <c r="D7132" t="s">
        <v>65</v>
      </c>
      <c r="E7132">
        <v>28</v>
      </c>
      <c r="F7132" s="6">
        <v>0</v>
      </c>
      <c r="G7132" s="6">
        <v>2.1</v>
      </c>
      <c r="H7132" s="19"/>
      <c r="I7132">
        <v>82</v>
      </c>
      <c r="J7132" s="6">
        <f t="shared" ref="J7132:J7141" si="1527">F7132/E7132*82</f>
        <v>0</v>
      </c>
      <c r="K7132" s="6">
        <f t="shared" ref="K7132:K7141" si="1528">G7132/E7132*82</f>
        <v>6.1499999999999995</v>
      </c>
      <c r="L7132" s="6">
        <f t="shared" ref="L7132:L7142" si="1529">J7132+K7132</f>
        <v>6.1499999999999995</v>
      </c>
      <c r="M7132" s="20">
        <v>3.9</v>
      </c>
    </row>
    <row r="7133" spans="2:13" x14ac:dyDescent="0.2">
      <c r="B7133" s="18">
        <v>25</v>
      </c>
      <c r="C7133">
        <v>1973</v>
      </c>
      <c r="D7133" t="s">
        <v>1630</v>
      </c>
      <c r="E7133">
        <v>71</v>
      </c>
      <c r="F7133" s="6">
        <v>2.5</v>
      </c>
      <c r="G7133" s="6">
        <v>12.3</v>
      </c>
      <c r="H7133" s="19"/>
      <c r="I7133">
        <v>82</v>
      </c>
      <c r="J7133" s="6">
        <f t="shared" si="1527"/>
        <v>2.887323943661972</v>
      </c>
      <c r="K7133" s="6">
        <f t="shared" si="1528"/>
        <v>14.205633802816903</v>
      </c>
      <c r="L7133" s="6">
        <f t="shared" si="1529"/>
        <v>17.092957746478874</v>
      </c>
      <c r="M7133" s="20">
        <v>4.0999999999999996</v>
      </c>
    </row>
    <row r="7134" spans="2:13" x14ac:dyDescent="0.2">
      <c r="B7134" s="18">
        <v>25</v>
      </c>
      <c r="C7134">
        <v>1997</v>
      </c>
      <c r="D7134" t="s">
        <v>1292</v>
      </c>
      <c r="E7134">
        <v>81</v>
      </c>
      <c r="F7134" s="6">
        <v>4</v>
      </c>
      <c r="G7134" s="6">
        <v>8.3000000000000007</v>
      </c>
      <c r="H7134" s="19"/>
      <c r="I7134">
        <v>82</v>
      </c>
      <c r="J7134" s="6">
        <f t="shared" si="1527"/>
        <v>4.0493827160493829</v>
      </c>
      <c r="K7134" s="6">
        <f t="shared" si="1528"/>
        <v>8.4024691358024697</v>
      </c>
      <c r="L7134" s="6">
        <f t="shared" si="1529"/>
        <v>12.451851851851853</v>
      </c>
      <c r="M7134" s="20">
        <v>4.5</v>
      </c>
    </row>
    <row r="7135" spans="2:13" x14ac:dyDescent="0.2">
      <c r="B7135" s="18">
        <v>24</v>
      </c>
      <c r="C7135">
        <v>1985</v>
      </c>
      <c r="D7135" t="s">
        <v>1233</v>
      </c>
      <c r="E7135">
        <v>73</v>
      </c>
      <c r="F7135" s="6">
        <v>4.7</v>
      </c>
      <c r="G7135" s="6">
        <v>17.3</v>
      </c>
      <c r="H7135" s="19"/>
      <c r="I7135">
        <v>82</v>
      </c>
      <c r="J7135" s="6">
        <f t="shared" si="1527"/>
        <v>5.2794520547945201</v>
      </c>
      <c r="K7135" s="6">
        <f t="shared" si="1528"/>
        <v>19.432876712328767</v>
      </c>
      <c r="L7135" s="6">
        <f t="shared" si="1529"/>
        <v>24.712328767123289</v>
      </c>
      <c r="M7135" s="20">
        <v>4.8</v>
      </c>
    </row>
    <row r="7136" spans="2:13" x14ac:dyDescent="0.2">
      <c r="B7136" s="18">
        <v>25</v>
      </c>
      <c r="C7136">
        <v>2010</v>
      </c>
      <c r="D7136" t="s">
        <v>1629</v>
      </c>
      <c r="E7136">
        <v>64</v>
      </c>
      <c r="F7136" s="6">
        <v>3.9</v>
      </c>
      <c r="G7136" s="6">
        <v>17.5</v>
      </c>
      <c r="H7136" s="19"/>
      <c r="I7136">
        <v>82</v>
      </c>
      <c r="J7136" s="6">
        <f t="shared" si="1527"/>
        <v>4.9968750000000002</v>
      </c>
      <c r="K7136" s="6">
        <f t="shared" si="1528"/>
        <v>22.421875</v>
      </c>
      <c r="L7136" s="6">
        <f t="shared" si="1529"/>
        <v>27.418749999999999</v>
      </c>
      <c r="M7136" s="20">
        <v>4.9000000000000004</v>
      </c>
    </row>
    <row r="7137" spans="2:13" x14ac:dyDescent="0.2">
      <c r="B7137" s="18">
        <v>23</v>
      </c>
      <c r="C7137">
        <v>2009</v>
      </c>
      <c r="D7137" t="s">
        <v>1843</v>
      </c>
      <c r="E7137">
        <v>73</v>
      </c>
      <c r="F7137" s="6">
        <v>5.8</v>
      </c>
      <c r="G7137" s="6">
        <v>26.8</v>
      </c>
      <c r="H7137" s="19"/>
      <c r="I7137">
        <v>82</v>
      </c>
      <c r="J7137" s="6">
        <f t="shared" si="1527"/>
        <v>6.5150684931506841</v>
      </c>
      <c r="K7137" s="6">
        <f t="shared" si="1528"/>
        <v>30.104109589041094</v>
      </c>
      <c r="L7137" s="6">
        <f t="shared" si="1529"/>
        <v>36.61917808219178</v>
      </c>
      <c r="M7137" s="20">
        <v>5.0999999999999996</v>
      </c>
    </row>
    <row r="7138" spans="2:13" x14ac:dyDescent="0.2">
      <c r="B7138" s="18">
        <v>25</v>
      </c>
      <c r="C7138">
        <v>1971</v>
      </c>
      <c r="D7138" t="s">
        <v>1820</v>
      </c>
      <c r="E7138">
        <v>76</v>
      </c>
      <c r="F7138" s="6">
        <v>3.5</v>
      </c>
      <c r="G7138" s="6">
        <v>27.6</v>
      </c>
      <c r="H7138" s="19"/>
      <c r="I7138">
        <v>82</v>
      </c>
      <c r="J7138" s="6">
        <f t="shared" si="1527"/>
        <v>3.7763157894736841</v>
      </c>
      <c r="K7138" s="6">
        <f t="shared" si="1528"/>
        <v>29.778947368421054</v>
      </c>
      <c r="L7138" s="6">
        <f t="shared" si="1529"/>
        <v>33.555263157894736</v>
      </c>
      <c r="M7138" s="20">
        <v>5.0999999999999996</v>
      </c>
    </row>
    <row r="7139" spans="2:13" x14ac:dyDescent="0.2">
      <c r="B7139" s="18">
        <v>27</v>
      </c>
      <c r="C7139">
        <v>2008</v>
      </c>
      <c r="D7139" t="s">
        <v>2112</v>
      </c>
      <c r="E7139">
        <v>70</v>
      </c>
      <c r="F7139" s="6">
        <v>4.7</v>
      </c>
      <c r="G7139" s="6">
        <v>23.1</v>
      </c>
      <c r="H7139" s="19"/>
      <c r="I7139">
        <v>82</v>
      </c>
      <c r="J7139" s="6">
        <f t="shared" si="1527"/>
        <v>5.5057142857142853</v>
      </c>
      <c r="K7139" s="6">
        <f t="shared" si="1528"/>
        <v>27.060000000000002</v>
      </c>
      <c r="L7139" s="6">
        <f t="shared" si="1529"/>
        <v>32.565714285714286</v>
      </c>
      <c r="M7139" s="20">
        <v>5.2</v>
      </c>
    </row>
    <row r="7140" spans="2:13" x14ac:dyDescent="0.2">
      <c r="B7140" s="18">
        <v>27</v>
      </c>
      <c r="C7140">
        <v>2011</v>
      </c>
      <c r="D7140" t="s">
        <v>1757</v>
      </c>
      <c r="E7140">
        <v>66</v>
      </c>
      <c r="F7140" s="6">
        <v>4</v>
      </c>
      <c r="G7140" s="6">
        <v>17</v>
      </c>
      <c r="H7140" s="19"/>
      <c r="I7140">
        <v>82</v>
      </c>
      <c r="J7140" s="6">
        <f t="shared" si="1527"/>
        <v>4.9696969696969697</v>
      </c>
      <c r="K7140" s="6">
        <f t="shared" si="1528"/>
        <v>21.121212121212121</v>
      </c>
      <c r="L7140" s="6">
        <f t="shared" si="1529"/>
        <v>26.09090909090909</v>
      </c>
      <c r="M7140" s="20">
        <v>5.5</v>
      </c>
    </row>
    <row r="7141" spans="2:13" x14ac:dyDescent="0.2">
      <c r="B7141" s="18">
        <v>25</v>
      </c>
      <c r="C7141">
        <v>1985</v>
      </c>
      <c r="D7141" t="s">
        <v>519</v>
      </c>
      <c r="E7141">
        <v>78</v>
      </c>
      <c r="F7141" s="6">
        <v>3.4</v>
      </c>
      <c r="G7141" s="6">
        <v>9</v>
      </c>
      <c r="H7141" s="19"/>
      <c r="I7141">
        <v>82</v>
      </c>
      <c r="J7141" s="6">
        <f t="shared" si="1527"/>
        <v>3.5743589743589741</v>
      </c>
      <c r="K7141" s="6">
        <f t="shared" si="1528"/>
        <v>9.4615384615384617</v>
      </c>
      <c r="L7141" s="6">
        <f t="shared" si="1529"/>
        <v>13.035897435897436</v>
      </c>
      <c r="M7141" s="20">
        <v>5.8</v>
      </c>
    </row>
    <row r="7142" spans="2:13" x14ac:dyDescent="0.2">
      <c r="B7142" s="21"/>
      <c r="C7142" s="22"/>
      <c r="D7142" s="10" t="s">
        <v>35</v>
      </c>
      <c r="E7142" s="10"/>
      <c r="F7142" s="10"/>
      <c r="G7142" s="10"/>
      <c r="H7142" s="10"/>
      <c r="I7142" s="10"/>
      <c r="J7142" s="11">
        <f>AVERAGE(J7132:J7141)</f>
        <v>4.1554188226900468</v>
      </c>
      <c r="K7142" s="11">
        <f>AVERAGE(K7132:K7141)</f>
        <v>18.813866219116086</v>
      </c>
      <c r="L7142" s="11">
        <f t="shared" si="1529"/>
        <v>22.969285041806131</v>
      </c>
      <c r="M7142" s="12"/>
    </row>
    <row r="7144" spans="2:13" x14ac:dyDescent="0.2">
      <c r="B7144" s="9">
        <v>29</v>
      </c>
      <c r="C7144" s="10"/>
      <c r="D7144" s="10" t="s">
        <v>510</v>
      </c>
      <c r="E7144" s="10">
        <v>57</v>
      </c>
      <c r="F7144" s="10">
        <v>11</v>
      </c>
      <c r="G7144" s="10">
        <v>31</v>
      </c>
      <c r="H7144" s="10"/>
      <c r="I7144" s="10"/>
      <c r="J7144" s="11"/>
      <c r="K7144" s="11"/>
      <c r="L7144" s="11"/>
      <c r="M7144" s="12"/>
    </row>
    <row r="7145" spans="2:13" x14ac:dyDescent="0.2">
      <c r="B7145" s="13" t="s">
        <v>17</v>
      </c>
      <c r="C7145" s="14" t="s">
        <v>18</v>
      </c>
      <c r="D7145" s="14" t="s">
        <v>19</v>
      </c>
      <c r="E7145" s="14" t="s">
        <v>20</v>
      </c>
      <c r="F7145" s="14" t="s">
        <v>21</v>
      </c>
      <c r="G7145" s="14" t="s">
        <v>22</v>
      </c>
      <c r="H7145" s="15"/>
      <c r="I7145" s="14" t="s">
        <v>20</v>
      </c>
      <c r="J7145" s="16" t="s">
        <v>21</v>
      </c>
      <c r="K7145" s="16" t="s">
        <v>22</v>
      </c>
      <c r="L7145" s="16" t="s">
        <v>23</v>
      </c>
      <c r="M7145" s="17" t="s">
        <v>24</v>
      </c>
    </row>
    <row r="7146" spans="2:13" x14ac:dyDescent="0.2">
      <c r="B7146" s="18">
        <v>29</v>
      </c>
      <c r="C7146">
        <v>1998</v>
      </c>
      <c r="D7146" t="s">
        <v>477</v>
      </c>
      <c r="E7146">
        <v>53</v>
      </c>
      <c r="F7146" s="6">
        <v>9.1</v>
      </c>
      <c r="G7146" s="6">
        <v>22.6</v>
      </c>
      <c r="H7146" s="19"/>
      <c r="I7146">
        <v>82</v>
      </c>
      <c r="J7146" s="6">
        <f t="shared" ref="J7146:J7155" si="1530">F7146/E7146*82</f>
        <v>14.079245283018867</v>
      </c>
      <c r="K7146" s="6">
        <f t="shared" ref="K7146:K7155" si="1531">G7146/E7146*82</f>
        <v>34.966037735849056</v>
      </c>
      <c r="L7146" s="6">
        <f t="shared" ref="L7146:L7156" si="1532">J7146+K7146</f>
        <v>49.04528301886792</v>
      </c>
      <c r="M7146" s="20">
        <v>4.2</v>
      </c>
    </row>
    <row r="7147" spans="2:13" x14ac:dyDescent="0.2">
      <c r="B7147" s="18">
        <v>29</v>
      </c>
      <c r="C7147">
        <v>1999</v>
      </c>
      <c r="D7147" t="s">
        <v>1006</v>
      </c>
      <c r="E7147">
        <v>80</v>
      </c>
      <c r="F7147" s="6">
        <v>19.399999999999999</v>
      </c>
      <c r="G7147" s="6">
        <v>25.5</v>
      </c>
      <c r="H7147" s="19"/>
      <c r="I7147">
        <v>82</v>
      </c>
      <c r="J7147" s="6">
        <f t="shared" si="1530"/>
        <v>19.884999999999998</v>
      </c>
      <c r="K7147" s="6">
        <f t="shared" si="1531"/>
        <v>26.137499999999999</v>
      </c>
      <c r="L7147" s="6">
        <f t="shared" si="1532"/>
        <v>46.022499999999994</v>
      </c>
      <c r="M7147" s="20">
        <v>4.2</v>
      </c>
    </row>
    <row r="7148" spans="2:13" x14ac:dyDescent="0.2">
      <c r="B7148" s="18">
        <v>32</v>
      </c>
      <c r="C7148">
        <v>2008</v>
      </c>
      <c r="D7148" t="s">
        <v>937</v>
      </c>
      <c r="E7148">
        <v>69</v>
      </c>
      <c r="F7148" s="6">
        <v>20.5</v>
      </c>
      <c r="G7148" s="6">
        <v>19.399999999999999</v>
      </c>
      <c r="H7148" s="19"/>
      <c r="I7148">
        <v>82</v>
      </c>
      <c r="J7148" s="6">
        <f t="shared" si="1530"/>
        <v>24.362318840579711</v>
      </c>
      <c r="K7148" s="6">
        <f t="shared" si="1531"/>
        <v>23.055072463768116</v>
      </c>
      <c r="L7148" s="6">
        <f t="shared" si="1532"/>
        <v>47.417391304347831</v>
      </c>
      <c r="M7148" s="20">
        <v>5</v>
      </c>
    </row>
    <row r="7149" spans="2:13" x14ac:dyDescent="0.2">
      <c r="B7149" s="18">
        <v>28</v>
      </c>
      <c r="C7149">
        <v>2010</v>
      </c>
      <c r="D7149" t="s">
        <v>1343</v>
      </c>
      <c r="E7149">
        <v>77</v>
      </c>
      <c r="F7149" s="6">
        <v>21.4</v>
      </c>
      <c r="G7149" s="6">
        <v>34.1</v>
      </c>
      <c r="H7149" s="19"/>
      <c r="I7149">
        <v>82</v>
      </c>
      <c r="J7149" s="6">
        <f t="shared" si="1530"/>
        <v>22.789610389610388</v>
      </c>
      <c r="K7149" s="6">
        <f t="shared" si="1531"/>
        <v>36.314285714285717</v>
      </c>
      <c r="L7149" s="6">
        <f t="shared" si="1532"/>
        <v>59.103896103896105</v>
      </c>
      <c r="M7149" s="20">
        <v>5.0999999999999996</v>
      </c>
    </row>
    <row r="7150" spans="2:13" x14ac:dyDescent="0.2">
      <c r="B7150" s="18">
        <v>31</v>
      </c>
      <c r="C7150">
        <v>2000</v>
      </c>
      <c r="D7150" t="s">
        <v>1124</v>
      </c>
      <c r="E7150">
        <v>66</v>
      </c>
      <c r="F7150" s="6">
        <v>11.6</v>
      </c>
      <c r="G7150" s="6">
        <v>42.6</v>
      </c>
      <c r="H7150" s="19"/>
      <c r="I7150">
        <v>82</v>
      </c>
      <c r="J7150" s="6">
        <f t="shared" si="1530"/>
        <v>14.412121212121212</v>
      </c>
      <c r="K7150" s="6">
        <f t="shared" si="1531"/>
        <v>52.927272727272729</v>
      </c>
      <c r="L7150" s="6">
        <f t="shared" si="1532"/>
        <v>67.339393939393943</v>
      </c>
      <c r="M7150" s="20">
        <v>5.3</v>
      </c>
    </row>
    <row r="7151" spans="2:13" x14ac:dyDescent="0.2">
      <c r="B7151" s="18">
        <v>28</v>
      </c>
      <c r="C7151">
        <v>1981</v>
      </c>
      <c r="D7151" t="s">
        <v>483</v>
      </c>
      <c r="E7151">
        <v>77</v>
      </c>
      <c r="F7151" s="6">
        <v>16.600000000000001</v>
      </c>
      <c r="G7151" s="6">
        <v>36.299999999999997</v>
      </c>
      <c r="H7151" s="19"/>
      <c r="I7151">
        <v>82</v>
      </c>
      <c r="J7151" s="6">
        <f t="shared" si="1530"/>
        <v>17.67792207792208</v>
      </c>
      <c r="K7151" s="6">
        <f t="shared" si="1531"/>
        <v>38.657142857142858</v>
      </c>
      <c r="L7151" s="6">
        <f t="shared" si="1532"/>
        <v>56.335064935064935</v>
      </c>
      <c r="M7151" s="20">
        <v>5.5</v>
      </c>
    </row>
    <row r="7152" spans="2:13" x14ac:dyDescent="0.2">
      <c r="B7152" s="18">
        <v>29</v>
      </c>
      <c r="C7152">
        <v>1989</v>
      </c>
      <c r="D7152" t="s">
        <v>1778</v>
      </c>
      <c r="E7152">
        <v>53</v>
      </c>
      <c r="F7152" s="6">
        <v>13</v>
      </c>
      <c r="G7152" s="6">
        <v>35.5</v>
      </c>
      <c r="H7152" s="19"/>
      <c r="I7152">
        <v>82</v>
      </c>
      <c r="J7152" s="6">
        <f t="shared" si="1530"/>
        <v>20.113207547169811</v>
      </c>
      <c r="K7152" s="6">
        <f t="shared" si="1531"/>
        <v>54.924528301886788</v>
      </c>
      <c r="L7152" s="6">
        <f t="shared" si="1532"/>
        <v>75.037735849056602</v>
      </c>
      <c r="M7152" s="20">
        <v>5.5</v>
      </c>
    </row>
    <row r="7153" spans="2:13" x14ac:dyDescent="0.2">
      <c r="B7153" s="18">
        <v>32</v>
      </c>
      <c r="C7153">
        <v>1973</v>
      </c>
      <c r="D7153" t="s">
        <v>399</v>
      </c>
      <c r="E7153">
        <v>78</v>
      </c>
      <c r="F7153" s="6">
        <v>15</v>
      </c>
      <c r="G7153" s="6">
        <v>32.4</v>
      </c>
      <c r="H7153" s="19"/>
      <c r="I7153">
        <v>82</v>
      </c>
      <c r="J7153" s="6">
        <f t="shared" si="1530"/>
        <v>15.76923076923077</v>
      </c>
      <c r="K7153" s="6">
        <f t="shared" si="1531"/>
        <v>34.061538461538461</v>
      </c>
      <c r="L7153" s="6">
        <f t="shared" si="1532"/>
        <v>49.830769230769235</v>
      </c>
      <c r="M7153" s="20">
        <v>5.6</v>
      </c>
    </row>
    <row r="7154" spans="2:13" x14ac:dyDescent="0.2">
      <c r="B7154" s="18">
        <v>30</v>
      </c>
      <c r="C7154">
        <v>1996</v>
      </c>
      <c r="D7154" t="s">
        <v>541</v>
      </c>
      <c r="E7154">
        <v>73</v>
      </c>
      <c r="F7154" s="6">
        <v>17.3</v>
      </c>
      <c r="G7154" s="6">
        <v>22.6</v>
      </c>
      <c r="H7154" s="19"/>
      <c r="I7154">
        <v>82</v>
      </c>
      <c r="J7154" s="6">
        <f t="shared" si="1530"/>
        <v>19.432876712328767</v>
      </c>
      <c r="K7154" s="6">
        <f t="shared" si="1531"/>
        <v>25.386301369863013</v>
      </c>
      <c r="L7154" s="6">
        <f t="shared" si="1532"/>
        <v>44.819178082191783</v>
      </c>
      <c r="M7154" s="20">
        <v>5.7</v>
      </c>
    </row>
    <row r="7155" spans="2:13" x14ac:dyDescent="0.2">
      <c r="B7155" s="18">
        <v>28</v>
      </c>
      <c r="C7155">
        <v>1975</v>
      </c>
      <c r="D7155" t="s">
        <v>1340</v>
      </c>
      <c r="E7155">
        <v>75</v>
      </c>
      <c r="F7155" s="6">
        <v>13.3</v>
      </c>
      <c r="G7155" s="6">
        <v>19.600000000000001</v>
      </c>
      <c r="H7155" s="19"/>
      <c r="I7155">
        <v>82</v>
      </c>
      <c r="J7155" s="6">
        <f t="shared" si="1530"/>
        <v>14.541333333333334</v>
      </c>
      <c r="K7155" s="6">
        <f t="shared" si="1531"/>
        <v>21.429333333333336</v>
      </c>
      <c r="L7155" s="6">
        <f t="shared" si="1532"/>
        <v>35.970666666666673</v>
      </c>
      <c r="M7155" s="20">
        <v>5.8</v>
      </c>
    </row>
    <row r="7156" spans="2:13" x14ac:dyDescent="0.2">
      <c r="B7156" s="21"/>
      <c r="C7156" s="22"/>
      <c r="D7156" s="10" t="s">
        <v>35</v>
      </c>
      <c r="E7156" s="10"/>
      <c r="F7156" s="10"/>
      <c r="G7156" s="10"/>
      <c r="H7156" s="10"/>
      <c r="I7156" s="10"/>
      <c r="J7156" s="11">
        <f>AVERAGE(J7146:J7155)</f>
        <v>18.306286616531494</v>
      </c>
      <c r="K7156" s="11">
        <f>AVERAGE(K7146:K7155)</f>
        <v>34.785901296494004</v>
      </c>
      <c r="L7156" s="11">
        <f t="shared" si="1532"/>
        <v>53.092187913025498</v>
      </c>
      <c r="M7156" s="12"/>
    </row>
    <row r="7158" spans="2:13" x14ac:dyDescent="0.2">
      <c r="B7158" s="9">
        <v>26</v>
      </c>
      <c r="C7158" s="10"/>
      <c r="D7158" s="10" t="s">
        <v>2113</v>
      </c>
      <c r="E7158" s="10">
        <v>82</v>
      </c>
      <c r="F7158" s="10">
        <v>12</v>
      </c>
      <c r="G7158" s="10">
        <v>32</v>
      </c>
      <c r="H7158" s="10"/>
      <c r="I7158" s="10"/>
      <c r="J7158" s="11"/>
      <c r="K7158" s="11"/>
      <c r="L7158" s="11"/>
      <c r="M7158" s="12"/>
    </row>
    <row r="7159" spans="2:13" x14ac:dyDescent="0.2">
      <c r="B7159" s="13" t="s">
        <v>17</v>
      </c>
      <c r="C7159" s="14" t="s">
        <v>18</v>
      </c>
      <c r="D7159" s="14" t="s">
        <v>19</v>
      </c>
      <c r="E7159" s="14" t="s">
        <v>20</v>
      </c>
      <c r="F7159" s="14" t="s">
        <v>21</v>
      </c>
      <c r="G7159" s="14" t="s">
        <v>22</v>
      </c>
      <c r="H7159" s="15"/>
      <c r="I7159" s="14" t="s">
        <v>20</v>
      </c>
      <c r="J7159" s="16" t="s">
        <v>21</v>
      </c>
      <c r="K7159" s="16" t="s">
        <v>22</v>
      </c>
      <c r="L7159" s="16" t="s">
        <v>23</v>
      </c>
      <c r="M7159" s="17" t="s">
        <v>24</v>
      </c>
    </row>
    <row r="7160" spans="2:13" x14ac:dyDescent="0.2">
      <c r="B7160" s="18">
        <v>27</v>
      </c>
      <c r="C7160">
        <v>1988</v>
      </c>
      <c r="D7160" t="s">
        <v>1489</v>
      </c>
      <c r="E7160">
        <v>70</v>
      </c>
      <c r="F7160" s="6">
        <v>4.3</v>
      </c>
      <c r="G7160" s="6">
        <v>29.8</v>
      </c>
      <c r="H7160" s="19"/>
      <c r="I7160">
        <v>82</v>
      </c>
      <c r="J7160" s="6">
        <f t="shared" ref="J7160:J7169" si="1533">F7160/E7160*82</f>
        <v>5.0371428571428565</v>
      </c>
      <c r="K7160" s="6">
        <f t="shared" ref="K7160:K7169" si="1534">G7160/E7160*82</f>
        <v>34.908571428571427</v>
      </c>
      <c r="L7160" s="6">
        <f t="shared" ref="L7160:L7170" si="1535">J7160+K7160</f>
        <v>39.945714285714281</v>
      </c>
      <c r="M7160" s="20">
        <v>6.1</v>
      </c>
    </row>
    <row r="7161" spans="2:13" x14ac:dyDescent="0.2">
      <c r="B7161" s="18">
        <v>29</v>
      </c>
      <c r="C7161">
        <v>2009</v>
      </c>
      <c r="D7161" t="s">
        <v>1220</v>
      </c>
      <c r="E7161">
        <v>59</v>
      </c>
      <c r="F7161" s="6">
        <v>5.8</v>
      </c>
      <c r="G7161" s="6">
        <v>23.9</v>
      </c>
      <c r="H7161" s="19"/>
      <c r="I7161">
        <v>82</v>
      </c>
      <c r="J7161" s="6">
        <f t="shared" si="1533"/>
        <v>8.0610169491525419</v>
      </c>
      <c r="K7161" s="6">
        <f t="shared" si="1534"/>
        <v>33.216949152542369</v>
      </c>
      <c r="L7161" s="6">
        <f t="shared" si="1535"/>
        <v>41.277966101694915</v>
      </c>
      <c r="M7161" s="20">
        <v>6.2</v>
      </c>
    </row>
    <row r="7162" spans="2:13" x14ac:dyDescent="0.2">
      <c r="B7162" s="18">
        <v>29</v>
      </c>
      <c r="C7162">
        <v>1998</v>
      </c>
      <c r="D7162" t="s">
        <v>744</v>
      </c>
      <c r="E7162">
        <v>75</v>
      </c>
      <c r="F7162" s="6">
        <v>10.1</v>
      </c>
      <c r="G7162" s="6">
        <v>24.6</v>
      </c>
      <c r="H7162" s="19"/>
      <c r="I7162">
        <v>82</v>
      </c>
      <c r="J7162" s="6">
        <f t="shared" si="1533"/>
        <v>11.042666666666666</v>
      </c>
      <c r="K7162" s="6">
        <f t="shared" si="1534"/>
        <v>26.896000000000001</v>
      </c>
      <c r="L7162" s="6">
        <f t="shared" si="1535"/>
        <v>37.938666666666663</v>
      </c>
      <c r="M7162" s="20">
        <v>6.4</v>
      </c>
    </row>
    <row r="7163" spans="2:13" x14ac:dyDescent="0.2">
      <c r="B7163" s="18">
        <v>26</v>
      </c>
      <c r="C7163">
        <v>1984</v>
      </c>
      <c r="D7163" t="s">
        <v>1218</v>
      </c>
      <c r="E7163">
        <v>80</v>
      </c>
      <c r="F7163" s="6">
        <v>4.8</v>
      </c>
      <c r="G7163" s="6">
        <v>21.8</v>
      </c>
      <c r="H7163" s="19"/>
      <c r="I7163">
        <v>82</v>
      </c>
      <c r="J7163" s="6">
        <f t="shared" si="1533"/>
        <v>4.92</v>
      </c>
      <c r="K7163" s="6">
        <f t="shared" si="1534"/>
        <v>22.345000000000002</v>
      </c>
      <c r="L7163" s="6">
        <f t="shared" si="1535"/>
        <v>27.265000000000001</v>
      </c>
      <c r="M7163" s="20">
        <v>6.6</v>
      </c>
    </row>
    <row r="7164" spans="2:13" x14ac:dyDescent="0.2">
      <c r="B7164" s="18">
        <v>25</v>
      </c>
      <c r="C7164">
        <v>1985</v>
      </c>
      <c r="D7164" t="s">
        <v>1108</v>
      </c>
      <c r="E7164">
        <v>77</v>
      </c>
      <c r="F7164" s="6">
        <v>9.4</v>
      </c>
      <c r="G7164" s="6">
        <v>20.8</v>
      </c>
      <c r="H7164" s="19"/>
      <c r="I7164">
        <v>82</v>
      </c>
      <c r="J7164" s="6">
        <f t="shared" si="1533"/>
        <v>10.010389610389611</v>
      </c>
      <c r="K7164" s="6">
        <f t="shared" si="1534"/>
        <v>22.150649350649353</v>
      </c>
      <c r="L7164" s="6">
        <f t="shared" si="1535"/>
        <v>32.161038961038962</v>
      </c>
      <c r="M7164" s="20">
        <v>6.9</v>
      </c>
    </row>
    <row r="7165" spans="2:13" x14ac:dyDescent="0.2">
      <c r="B7165" s="18">
        <v>28</v>
      </c>
      <c r="C7165">
        <v>1981</v>
      </c>
      <c r="D7165" t="s">
        <v>1737</v>
      </c>
      <c r="E7165">
        <v>54</v>
      </c>
      <c r="F7165" s="6">
        <v>7.3</v>
      </c>
      <c r="G7165" s="6">
        <v>11.6</v>
      </c>
      <c r="H7165" s="19"/>
      <c r="I7165">
        <v>82</v>
      </c>
      <c r="J7165" s="6">
        <f t="shared" si="1533"/>
        <v>11.085185185185185</v>
      </c>
      <c r="K7165" s="6">
        <f t="shared" si="1534"/>
        <v>17.614814814814814</v>
      </c>
      <c r="L7165" s="6">
        <f t="shared" si="1535"/>
        <v>28.7</v>
      </c>
      <c r="M7165" s="20">
        <v>6.9</v>
      </c>
    </row>
    <row r="7166" spans="2:13" x14ac:dyDescent="0.2">
      <c r="B7166" s="18">
        <v>27</v>
      </c>
      <c r="C7166">
        <v>1991</v>
      </c>
      <c r="D7166" t="s">
        <v>349</v>
      </c>
      <c r="E7166">
        <v>79</v>
      </c>
      <c r="F7166" s="6">
        <v>13.8</v>
      </c>
      <c r="G7166" s="6">
        <v>25.7</v>
      </c>
      <c r="H7166" s="19"/>
      <c r="I7166">
        <v>82</v>
      </c>
      <c r="J7166" s="6">
        <f t="shared" si="1533"/>
        <v>14.324050632911394</v>
      </c>
      <c r="K7166" s="6">
        <f t="shared" si="1534"/>
        <v>26.675949367088609</v>
      </c>
      <c r="L7166" s="6">
        <f t="shared" si="1535"/>
        <v>41</v>
      </c>
      <c r="M7166" s="20">
        <v>7.1</v>
      </c>
    </row>
    <row r="7167" spans="2:13" x14ac:dyDescent="0.2">
      <c r="B7167" s="18">
        <v>28</v>
      </c>
      <c r="C7167">
        <v>1994</v>
      </c>
      <c r="D7167" t="s">
        <v>651</v>
      </c>
      <c r="E7167">
        <v>36</v>
      </c>
      <c r="F7167" s="6">
        <v>6.2</v>
      </c>
      <c r="G7167" s="6">
        <v>10.1</v>
      </c>
      <c r="H7167" s="19"/>
      <c r="I7167">
        <v>82</v>
      </c>
      <c r="J7167" s="6">
        <f t="shared" si="1533"/>
        <v>14.122222222222222</v>
      </c>
      <c r="K7167" s="6">
        <f t="shared" si="1534"/>
        <v>23.005555555555556</v>
      </c>
      <c r="L7167" s="6">
        <f t="shared" si="1535"/>
        <v>37.12777777777778</v>
      </c>
      <c r="M7167" s="20">
        <v>7.3</v>
      </c>
    </row>
    <row r="7168" spans="2:13" x14ac:dyDescent="0.2">
      <c r="B7168" s="18">
        <v>28</v>
      </c>
      <c r="C7168">
        <v>1992</v>
      </c>
      <c r="D7168" t="s">
        <v>349</v>
      </c>
      <c r="E7168">
        <v>70</v>
      </c>
      <c r="F7168" s="6">
        <v>4.4000000000000004</v>
      </c>
      <c r="G7168" s="6">
        <v>25.3</v>
      </c>
      <c r="H7168" s="19"/>
      <c r="I7168">
        <v>82</v>
      </c>
      <c r="J7168" s="6">
        <f t="shared" si="1533"/>
        <v>5.1542857142857148</v>
      </c>
      <c r="K7168" s="6">
        <f t="shared" si="1534"/>
        <v>29.637142857142859</v>
      </c>
      <c r="L7168" s="6">
        <f t="shared" si="1535"/>
        <v>34.791428571428575</v>
      </c>
      <c r="M7168" s="20">
        <v>7.3</v>
      </c>
    </row>
    <row r="7169" spans="2:13" x14ac:dyDescent="0.2">
      <c r="B7169" s="18">
        <v>26</v>
      </c>
      <c r="C7169">
        <v>2011</v>
      </c>
      <c r="D7169" t="s">
        <v>1484</v>
      </c>
      <c r="E7169">
        <v>71</v>
      </c>
      <c r="F7169" s="6">
        <v>9</v>
      </c>
      <c r="G7169" s="6">
        <v>21</v>
      </c>
      <c r="H7169" s="19"/>
      <c r="I7169">
        <v>82</v>
      </c>
      <c r="J7169" s="6">
        <f t="shared" si="1533"/>
        <v>10.394366197183098</v>
      </c>
      <c r="K7169" s="6">
        <f t="shared" si="1534"/>
        <v>24.253521126760564</v>
      </c>
      <c r="L7169" s="6">
        <f t="shared" si="1535"/>
        <v>34.647887323943664</v>
      </c>
      <c r="M7169" s="20">
        <v>7.6</v>
      </c>
    </row>
    <row r="7170" spans="2:13" x14ac:dyDescent="0.2">
      <c r="B7170" s="21"/>
      <c r="C7170" s="22"/>
      <c r="D7170" s="10" t="s">
        <v>35</v>
      </c>
      <c r="E7170" s="10"/>
      <c r="F7170" s="10"/>
      <c r="G7170" s="10"/>
      <c r="H7170" s="10"/>
      <c r="I7170" s="10"/>
      <c r="J7170" s="11">
        <f>AVERAGE(J7160:J7169)</f>
        <v>9.4151326035139284</v>
      </c>
      <c r="K7170" s="11">
        <f>AVERAGE(K7160:K7169)</f>
        <v>26.070415365312556</v>
      </c>
      <c r="L7170" s="11">
        <f t="shared" si="1535"/>
        <v>35.485547968826481</v>
      </c>
      <c r="M7170" s="12"/>
    </row>
    <row r="7172" spans="2:13" x14ac:dyDescent="0.2">
      <c r="B7172" s="9">
        <v>33</v>
      </c>
      <c r="C7172" s="10"/>
      <c r="D7172" s="10" t="s">
        <v>303</v>
      </c>
      <c r="E7172" s="10">
        <v>80</v>
      </c>
      <c r="F7172" s="10">
        <v>5</v>
      </c>
      <c r="G7172" s="10">
        <v>14</v>
      </c>
      <c r="H7172" s="10"/>
      <c r="I7172" s="10"/>
      <c r="J7172" s="11"/>
      <c r="K7172" s="11"/>
      <c r="L7172" s="11"/>
      <c r="M7172" s="12"/>
    </row>
    <row r="7173" spans="2:13" x14ac:dyDescent="0.2">
      <c r="B7173" s="13" t="s">
        <v>17</v>
      </c>
      <c r="C7173" s="14" t="s">
        <v>18</v>
      </c>
      <c r="D7173" s="14" t="s">
        <v>19</v>
      </c>
      <c r="E7173" s="14" t="s">
        <v>20</v>
      </c>
      <c r="F7173" s="14" t="s">
        <v>21</v>
      </c>
      <c r="G7173" s="14" t="s">
        <v>22</v>
      </c>
      <c r="H7173" s="15"/>
      <c r="I7173" s="14" t="s">
        <v>20</v>
      </c>
      <c r="J7173" s="16" t="s">
        <v>21</v>
      </c>
      <c r="K7173" s="16" t="s">
        <v>22</v>
      </c>
      <c r="L7173" s="16" t="s">
        <v>23</v>
      </c>
      <c r="M7173" s="17" t="s">
        <v>24</v>
      </c>
    </row>
    <row r="7174" spans="2:13" x14ac:dyDescent="0.2">
      <c r="B7174" s="18">
        <v>32</v>
      </c>
      <c r="C7174">
        <v>2007</v>
      </c>
      <c r="D7174" t="s">
        <v>518</v>
      </c>
      <c r="E7174">
        <v>81</v>
      </c>
      <c r="F7174" s="6">
        <v>2.9</v>
      </c>
      <c r="G7174" s="6">
        <v>20.3</v>
      </c>
      <c r="H7174" s="19"/>
      <c r="I7174">
        <v>82</v>
      </c>
      <c r="J7174" s="6">
        <f t="shared" ref="J7174:J7183" si="1536">F7174/E7174*82</f>
        <v>2.9358024691358025</v>
      </c>
      <c r="K7174" s="6">
        <f t="shared" ref="K7174:K7183" si="1537">G7174/E7174*82</f>
        <v>20.550617283950615</v>
      </c>
      <c r="L7174" s="6">
        <f t="shared" ref="L7174:L7184" si="1538">J7174+K7174</f>
        <v>23.486419753086416</v>
      </c>
      <c r="M7174" s="20">
        <v>3.8</v>
      </c>
    </row>
    <row r="7175" spans="2:13" x14ac:dyDescent="0.2">
      <c r="B7175" s="18">
        <v>34</v>
      </c>
      <c r="C7175">
        <v>1986</v>
      </c>
      <c r="D7175" t="s">
        <v>652</v>
      </c>
      <c r="E7175">
        <v>68</v>
      </c>
      <c r="F7175" s="6">
        <v>4.3</v>
      </c>
      <c r="G7175" s="6">
        <v>12</v>
      </c>
      <c r="H7175" s="19"/>
      <c r="I7175">
        <v>82</v>
      </c>
      <c r="J7175" s="6">
        <f t="shared" si="1536"/>
        <v>5.1852941176470591</v>
      </c>
      <c r="K7175" s="6">
        <f t="shared" si="1537"/>
        <v>14.470588235294118</v>
      </c>
      <c r="L7175" s="6">
        <f t="shared" si="1538"/>
        <v>19.655882352941177</v>
      </c>
      <c r="M7175" s="20">
        <v>4.5999999999999996</v>
      </c>
    </row>
    <row r="7176" spans="2:13" x14ac:dyDescent="0.2">
      <c r="B7176" s="18">
        <v>35</v>
      </c>
      <c r="C7176">
        <v>1995</v>
      </c>
      <c r="D7176" t="s">
        <v>1985</v>
      </c>
      <c r="E7176">
        <v>59</v>
      </c>
      <c r="F7176" s="6">
        <v>4.2</v>
      </c>
      <c r="G7176" s="6">
        <v>7.8</v>
      </c>
      <c r="H7176" s="19"/>
      <c r="I7176">
        <v>82</v>
      </c>
      <c r="J7176" s="6">
        <f t="shared" si="1536"/>
        <v>5.8372881355932202</v>
      </c>
      <c r="K7176" s="6">
        <f t="shared" si="1537"/>
        <v>10.840677966101694</v>
      </c>
      <c r="L7176" s="6">
        <f t="shared" si="1538"/>
        <v>16.677966101694913</v>
      </c>
      <c r="M7176" s="20">
        <v>4.8</v>
      </c>
    </row>
    <row r="7177" spans="2:13" x14ac:dyDescent="0.2">
      <c r="B7177" s="18">
        <v>36</v>
      </c>
      <c r="C7177">
        <v>2000</v>
      </c>
      <c r="D7177" t="s">
        <v>522</v>
      </c>
      <c r="E7177">
        <v>21</v>
      </c>
      <c r="F7177" s="6">
        <v>1</v>
      </c>
      <c r="G7177" s="6">
        <v>1</v>
      </c>
      <c r="H7177" s="19"/>
      <c r="I7177">
        <v>82</v>
      </c>
      <c r="J7177" s="6">
        <f t="shared" si="1536"/>
        <v>3.9047619047619047</v>
      </c>
      <c r="K7177" s="6">
        <f t="shared" si="1537"/>
        <v>3.9047619047619047</v>
      </c>
      <c r="L7177" s="6">
        <f t="shared" si="1538"/>
        <v>7.8095238095238093</v>
      </c>
      <c r="M7177" s="20">
        <v>4.8</v>
      </c>
    </row>
    <row r="7178" spans="2:13" x14ac:dyDescent="0.2">
      <c r="B7178" s="18">
        <v>33</v>
      </c>
      <c r="C7178">
        <v>2011</v>
      </c>
      <c r="D7178" t="s">
        <v>1531</v>
      </c>
      <c r="E7178">
        <v>62</v>
      </c>
      <c r="F7178" s="6">
        <v>1</v>
      </c>
      <c r="G7178" s="6">
        <v>6</v>
      </c>
      <c r="H7178" s="19"/>
      <c r="I7178">
        <v>82</v>
      </c>
      <c r="J7178" s="6">
        <f t="shared" si="1536"/>
        <v>1.3225806451612903</v>
      </c>
      <c r="K7178" s="6">
        <f t="shared" si="1537"/>
        <v>7.935483870967742</v>
      </c>
      <c r="L7178" s="6">
        <f t="shared" si="1538"/>
        <v>9.258064516129032</v>
      </c>
      <c r="M7178" s="20">
        <v>5.2</v>
      </c>
    </row>
    <row r="7179" spans="2:13" x14ac:dyDescent="0.2">
      <c r="B7179" s="18">
        <v>33</v>
      </c>
      <c r="C7179">
        <v>2011</v>
      </c>
      <c r="D7179" t="s">
        <v>1549</v>
      </c>
      <c r="E7179">
        <v>81</v>
      </c>
      <c r="F7179" s="6">
        <v>5</v>
      </c>
      <c r="G7179" s="6">
        <v>14</v>
      </c>
      <c r="H7179" s="19"/>
      <c r="I7179">
        <v>82</v>
      </c>
      <c r="J7179" s="6">
        <f t="shared" si="1536"/>
        <v>5.0617283950617278</v>
      </c>
      <c r="K7179" s="6">
        <f t="shared" si="1537"/>
        <v>14.172839506172838</v>
      </c>
      <c r="L7179" s="6">
        <f t="shared" si="1538"/>
        <v>19.234567901234566</v>
      </c>
      <c r="M7179" s="20">
        <v>5.2</v>
      </c>
    </row>
    <row r="7180" spans="2:13" x14ac:dyDescent="0.2">
      <c r="B7180" s="18">
        <v>34</v>
      </c>
      <c r="C7180">
        <v>1993</v>
      </c>
      <c r="D7180" t="s">
        <v>520</v>
      </c>
      <c r="E7180">
        <v>71</v>
      </c>
      <c r="F7180" s="6">
        <v>4.0999999999999996</v>
      </c>
      <c r="G7180" s="6">
        <v>11.8</v>
      </c>
      <c r="H7180" s="19"/>
      <c r="I7180">
        <v>82</v>
      </c>
      <c r="J7180" s="6">
        <f t="shared" si="1536"/>
        <v>4.7352112676056333</v>
      </c>
      <c r="K7180" s="6">
        <f t="shared" si="1537"/>
        <v>13.628169014084508</v>
      </c>
      <c r="L7180" s="6">
        <f t="shared" si="1538"/>
        <v>18.363380281690141</v>
      </c>
      <c r="M7180" s="20">
        <v>5.2</v>
      </c>
    </row>
    <row r="7181" spans="2:13" x14ac:dyDescent="0.2">
      <c r="B7181" s="18">
        <v>32</v>
      </c>
      <c r="C7181">
        <v>1987</v>
      </c>
      <c r="D7181" t="s">
        <v>1291</v>
      </c>
      <c r="E7181">
        <v>78</v>
      </c>
      <c r="F7181" s="6">
        <v>4.3</v>
      </c>
      <c r="G7181" s="6">
        <v>9.6</v>
      </c>
      <c r="H7181" s="19"/>
      <c r="I7181">
        <v>82</v>
      </c>
      <c r="J7181" s="6">
        <f t="shared" si="1536"/>
        <v>4.5205128205128204</v>
      </c>
      <c r="K7181" s="6">
        <f t="shared" si="1537"/>
        <v>10.092307692307692</v>
      </c>
      <c r="L7181" s="6">
        <f t="shared" si="1538"/>
        <v>14.612820512820512</v>
      </c>
      <c r="M7181" s="20">
        <v>5.3</v>
      </c>
    </row>
    <row r="7182" spans="2:13" x14ac:dyDescent="0.2">
      <c r="B7182" s="18">
        <v>34</v>
      </c>
      <c r="C7182">
        <v>2010</v>
      </c>
      <c r="D7182" t="s">
        <v>920</v>
      </c>
      <c r="E7182">
        <v>82</v>
      </c>
      <c r="F7182" s="6">
        <v>8.8000000000000007</v>
      </c>
      <c r="G7182" s="6">
        <v>21.4</v>
      </c>
      <c r="H7182" s="19"/>
      <c r="I7182">
        <v>82</v>
      </c>
      <c r="J7182" s="6">
        <f t="shared" si="1536"/>
        <v>8.8000000000000007</v>
      </c>
      <c r="K7182" s="6">
        <f t="shared" si="1537"/>
        <v>21.400000000000002</v>
      </c>
      <c r="L7182" s="6">
        <f t="shared" si="1538"/>
        <v>30.200000000000003</v>
      </c>
      <c r="M7182" s="20">
        <v>5.3</v>
      </c>
    </row>
    <row r="7183" spans="2:13" x14ac:dyDescent="0.2">
      <c r="B7183" s="18">
        <v>32</v>
      </c>
      <c r="C7183">
        <v>2010</v>
      </c>
      <c r="D7183" t="s">
        <v>1610</v>
      </c>
      <c r="E7183">
        <v>82</v>
      </c>
      <c r="F7183" s="6">
        <v>4.9000000000000004</v>
      </c>
      <c r="G7183" s="6">
        <v>10.7</v>
      </c>
      <c r="H7183" s="19"/>
      <c r="I7183">
        <v>82</v>
      </c>
      <c r="J7183" s="6">
        <f t="shared" si="1536"/>
        <v>4.9000000000000004</v>
      </c>
      <c r="K7183" s="6">
        <f t="shared" si="1537"/>
        <v>10.700000000000001</v>
      </c>
      <c r="L7183" s="6">
        <f t="shared" si="1538"/>
        <v>15.600000000000001</v>
      </c>
      <c r="M7183" s="20">
        <v>5.5</v>
      </c>
    </row>
    <row r="7184" spans="2:13" x14ac:dyDescent="0.2">
      <c r="B7184" s="21"/>
      <c r="C7184" s="22"/>
      <c r="D7184" s="10" t="s">
        <v>35</v>
      </c>
      <c r="E7184" s="10"/>
      <c r="F7184" s="10"/>
      <c r="G7184" s="10"/>
      <c r="H7184" s="10"/>
      <c r="I7184" s="10"/>
      <c r="J7184" s="11">
        <f>AVERAGE(J7174:J7183)</f>
        <v>4.7203179755479461</v>
      </c>
      <c r="K7184" s="11">
        <f>AVERAGE(K7174:K7183)</f>
        <v>12.769544547364113</v>
      </c>
      <c r="L7184" s="11">
        <f t="shared" si="1538"/>
        <v>17.489862522912059</v>
      </c>
      <c r="M7184" s="12"/>
    </row>
    <row r="7186" spans="2:13" x14ac:dyDescent="0.2">
      <c r="B7186" s="9">
        <v>26</v>
      </c>
      <c r="C7186" s="10"/>
      <c r="D7186" s="10" t="s">
        <v>669</v>
      </c>
      <c r="E7186" s="10">
        <v>17</v>
      </c>
      <c r="F7186" s="10">
        <v>0</v>
      </c>
      <c r="G7186" s="10">
        <v>4</v>
      </c>
      <c r="H7186" s="10"/>
      <c r="I7186" s="10"/>
      <c r="J7186" s="11"/>
      <c r="K7186" s="11"/>
      <c r="L7186" s="11"/>
      <c r="M7186" s="12"/>
    </row>
    <row r="7187" spans="2:13" x14ac:dyDescent="0.2">
      <c r="B7187" s="13" t="s">
        <v>17</v>
      </c>
      <c r="C7187" s="14" t="s">
        <v>18</v>
      </c>
      <c r="D7187" s="14" t="s">
        <v>19</v>
      </c>
      <c r="E7187" s="14" t="s">
        <v>20</v>
      </c>
      <c r="F7187" s="14" t="s">
        <v>21</v>
      </c>
      <c r="G7187" s="14" t="s">
        <v>22</v>
      </c>
      <c r="H7187" s="15"/>
      <c r="I7187" s="14" t="s">
        <v>20</v>
      </c>
      <c r="J7187" s="16" t="s">
        <v>21</v>
      </c>
      <c r="K7187" s="16" t="s">
        <v>22</v>
      </c>
      <c r="L7187" s="16" t="s">
        <v>23</v>
      </c>
      <c r="M7187" s="17" t="s">
        <v>24</v>
      </c>
    </row>
    <row r="7188" spans="2:13" x14ac:dyDescent="0.2">
      <c r="B7188" s="18">
        <v>26</v>
      </c>
      <c r="C7188">
        <v>1994</v>
      </c>
      <c r="D7188" t="s">
        <v>247</v>
      </c>
      <c r="E7188">
        <v>46</v>
      </c>
      <c r="F7188" s="6">
        <v>6.2</v>
      </c>
      <c r="G7188" s="6">
        <v>10.1</v>
      </c>
      <c r="H7188" s="19"/>
      <c r="I7188">
        <v>82</v>
      </c>
      <c r="J7188" s="6">
        <f t="shared" ref="J7188:J7197" si="1539">F7188/E7188*82</f>
        <v>11.052173913043479</v>
      </c>
      <c r="K7188" s="6">
        <f t="shared" ref="K7188:K7197" si="1540">G7188/E7188*82</f>
        <v>18.004347826086956</v>
      </c>
      <c r="L7188" s="6">
        <f t="shared" ref="L7188:L7198" si="1541">J7188+K7188</f>
        <v>29.056521739130435</v>
      </c>
      <c r="M7188" s="20">
        <v>4.5</v>
      </c>
    </row>
    <row r="7189" spans="2:13" x14ac:dyDescent="0.2">
      <c r="B7189" s="18">
        <v>26</v>
      </c>
      <c r="C7189">
        <v>2001</v>
      </c>
      <c r="D7189" t="s">
        <v>514</v>
      </c>
      <c r="E7189">
        <v>28</v>
      </c>
      <c r="F7189" s="6">
        <v>0</v>
      </c>
      <c r="G7189" s="6">
        <v>5.2</v>
      </c>
      <c r="H7189" s="19"/>
      <c r="I7189">
        <v>82</v>
      </c>
      <c r="J7189" s="6">
        <f t="shared" si="1539"/>
        <v>0</v>
      </c>
      <c r="K7189" s="6">
        <f t="shared" si="1540"/>
        <v>15.22857142857143</v>
      </c>
      <c r="L7189" s="6">
        <f t="shared" si="1541"/>
        <v>15.22857142857143</v>
      </c>
      <c r="M7189" s="20">
        <v>4.5999999999999996</v>
      </c>
    </row>
    <row r="7190" spans="2:13" x14ac:dyDescent="0.2">
      <c r="B7190" s="18">
        <v>28</v>
      </c>
      <c r="C7190">
        <v>1993</v>
      </c>
      <c r="D7190" t="s">
        <v>999</v>
      </c>
      <c r="E7190">
        <v>58</v>
      </c>
      <c r="F7190" s="6">
        <v>4.9000000000000004</v>
      </c>
      <c r="G7190" s="6">
        <v>12.6</v>
      </c>
      <c r="H7190" s="19"/>
      <c r="I7190">
        <v>82</v>
      </c>
      <c r="J7190" s="6">
        <f t="shared" si="1539"/>
        <v>6.9275862068965521</v>
      </c>
      <c r="K7190" s="6">
        <f t="shared" si="1540"/>
        <v>17.813793103448276</v>
      </c>
      <c r="L7190" s="6">
        <f t="shared" si="1541"/>
        <v>24.741379310344829</v>
      </c>
      <c r="M7190" s="20">
        <v>4.5999999999999996</v>
      </c>
    </row>
    <row r="7191" spans="2:13" x14ac:dyDescent="0.2">
      <c r="B7191" s="18">
        <v>26</v>
      </c>
      <c r="C7191">
        <v>2007</v>
      </c>
      <c r="D7191" t="s">
        <v>2114</v>
      </c>
      <c r="E7191">
        <v>22</v>
      </c>
      <c r="F7191" s="6">
        <v>1</v>
      </c>
      <c r="G7191" s="6">
        <v>2.9</v>
      </c>
      <c r="H7191" s="19"/>
      <c r="I7191">
        <v>82</v>
      </c>
      <c r="J7191" s="6">
        <f t="shared" si="1539"/>
        <v>3.7272727272727275</v>
      </c>
      <c r="K7191" s="6">
        <f t="shared" si="1540"/>
        <v>10.809090909090909</v>
      </c>
      <c r="L7191" s="6">
        <f t="shared" si="1541"/>
        <v>14.536363636363635</v>
      </c>
      <c r="M7191" s="20">
        <v>4.8</v>
      </c>
    </row>
    <row r="7192" spans="2:13" x14ac:dyDescent="0.2">
      <c r="B7192" s="18">
        <v>28</v>
      </c>
      <c r="C7192">
        <v>2007</v>
      </c>
      <c r="D7192" t="s">
        <v>1705</v>
      </c>
      <c r="E7192">
        <v>80</v>
      </c>
      <c r="F7192" s="6">
        <v>2.9</v>
      </c>
      <c r="G7192" s="6">
        <v>7.7</v>
      </c>
      <c r="H7192" s="19"/>
      <c r="I7192">
        <v>82</v>
      </c>
      <c r="J7192" s="6">
        <f t="shared" si="1539"/>
        <v>2.9724999999999997</v>
      </c>
      <c r="K7192" s="6">
        <f t="shared" si="1540"/>
        <v>7.8925000000000001</v>
      </c>
      <c r="L7192" s="6">
        <f t="shared" si="1541"/>
        <v>10.865</v>
      </c>
      <c r="M7192" s="20">
        <v>4.8</v>
      </c>
    </row>
    <row r="7193" spans="2:13" x14ac:dyDescent="0.2">
      <c r="B7193" s="18">
        <v>26</v>
      </c>
      <c r="C7193">
        <v>1978</v>
      </c>
      <c r="D7193" t="s">
        <v>1263</v>
      </c>
      <c r="E7193">
        <v>79</v>
      </c>
      <c r="F7193" s="6">
        <v>3</v>
      </c>
      <c r="G7193" s="6">
        <v>11.9</v>
      </c>
      <c r="H7193" s="19"/>
      <c r="I7193">
        <v>82</v>
      </c>
      <c r="J7193" s="6">
        <f t="shared" si="1539"/>
        <v>3.1139240506329116</v>
      </c>
      <c r="K7193" s="6">
        <f t="shared" si="1540"/>
        <v>12.351898734177215</v>
      </c>
      <c r="L7193" s="6">
        <f t="shared" si="1541"/>
        <v>15.465822784810127</v>
      </c>
      <c r="M7193" s="20">
        <v>5.0999999999999996</v>
      </c>
    </row>
    <row r="7194" spans="2:13" x14ac:dyDescent="0.2">
      <c r="B7194" s="18">
        <v>29</v>
      </c>
      <c r="C7194">
        <v>1999</v>
      </c>
      <c r="D7194" t="s">
        <v>1038</v>
      </c>
      <c r="E7194">
        <v>62</v>
      </c>
      <c r="F7194" s="6">
        <v>12.6</v>
      </c>
      <c r="G7194" s="6">
        <v>30.4</v>
      </c>
      <c r="H7194" s="19"/>
      <c r="I7194">
        <v>82</v>
      </c>
      <c r="J7194" s="6">
        <f t="shared" si="1539"/>
        <v>16.664516129032258</v>
      </c>
      <c r="K7194" s="6">
        <f t="shared" si="1540"/>
        <v>40.206451612903223</v>
      </c>
      <c r="L7194" s="6">
        <f t="shared" si="1541"/>
        <v>56.87096774193548</v>
      </c>
      <c r="M7194" s="20">
        <v>5.0999999999999996</v>
      </c>
    </row>
    <row r="7195" spans="2:13" x14ac:dyDescent="0.2">
      <c r="B7195" s="18">
        <v>26</v>
      </c>
      <c r="C7195">
        <v>2011</v>
      </c>
      <c r="D7195" t="s">
        <v>102</v>
      </c>
      <c r="E7195">
        <v>46</v>
      </c>
      <c r="F7195" s="6">
        <v>1</v>
      </c>
      <c r="G7195" s="6">
        <v>6</v>
      </c>
      <c r="H7195" s="19"/>
      <c r="I7195">
        <v>82</v>
      </c>
      <c r="J7195" s="6">
        <f t="shared" si="1539"/>
        <v>1.7826086956521738</v>
      </c>
      <c r="K7195" s="6">
        <f t="shared" si="1540"/>
        <v>10.695652173913043</v>
      </c>
      <c r="L7195" s="6">
        <f t="shared" si="1541"/>
        <v>12.478260869565217</v>
      </c>
      <c r="M7195" s="20">
        <v>5.2</v>
      </c>
    </row>
    <row r="7196" spans="2:13" x14ac:dyDescent="0.2">
      <c r="B7196" s="18">
        <v>27</v>
      </c>
      <c r="C7196">
        <v>1989</v>
      </c>
      <c r="D7196" t="s">
        <v>1267</v>
      </c>
      <c r="E7196">
        <v>80</v>
      </c>
      <c r="F7196" s="6">
        <v>4.3</v>
      </c>
      <c r="G7196" s="6">
        <v>10.3</v>
      </c>
      <c r="H7196" s="19"/>
      <c r="I7196">
        <v>82</v>
      </c>
      <c r="J7196" s="6">
        <f t="shared" si="1539"/>
        <v>4.4074999999999998</v>
      </c>
      <c r="K7196" s="6">
        <f t="shared" si="1540"/>
        <v>10.557500000000001</v>
      </c>
      <c r="L7196" s="6">
        <f t="shared" si="1541"/>
        <v>14.965</v>
      </c>
      <c r="M7196" s="20">
        <v>5.4</v>
      </c>
    </row>
    <row r="7197" spans="2:13" x14ac:dyDescent="0.2">
      <c r="B7197" s="18">
        <v>29</v>
      </c>
      <c r="C7197">
        <v>1972</v>
      </c>
      <c r="D7197" t="s">
        <v>1885</v>
      </c>
      <c r="E7197">
        <v>63</v>
      </c>
      <c r="F7197" s="6">
        <v>1.6</v>
      </c>
      <c r="G7197" s="6">
        <v>5.0999999999999996</v>
      </c>
      <c r="H7197" s="19"/>
      <c r="I7197">
        <v>82</v>
      </c>
      <c r="J7197" s="6">
        <f t="shared" si="1539"/>
        <v>2.0825396825396827</v>
      </c>
      <c r="K7197" s="6">
        <f t="shared" si="1540"/>
        <v>6.6380952380952376</v>
      </c>
      <c r="L7197" s="6">
        <f t="shared" si="1541"/>
        <v>8.7206349206349199</v>
      </c>
      <c r="M7197" s="20">
        <v>5.4</v>
      </c>
    </row>
    <row r="7198" spans="2:13" x14ac:dyDescent="0.2">
      <c r="B7198" s="21"/>
      <c r="C7198" s="22"/>
      <c r="D7198" s="10" t="s">
        <v>35</v>
      </c>
      <c r="E7198" s="10"/>
      <c r="F7198" s="10"/>
      <c r="G7198" s="10"/>
      <c r="H7198" s="10"/>
      <c r="I7198" s="10"/>
      <c r="J7198" s="11">
        <f>AVERAGE(J7188:J7197)</f>
        <v>5.273062140506978</v>
      </c>
      <c r="K7198" s="11">
        <f>AVERAGE(K7188:K7197)</f>
        <v>15.01979010262863</v>
      </c>
      <c r="L7198" s="11">
        <f t="shared" si="1541"/>
        <v>20.292852243135606</v>
      </c>
      <c r="M7198" s="12"/>
    </row>
    <row r="7200" spans="2:13" x14ac:dyDescent="0.2">
      <c r="B7200" s="9">
        <v>22</v>
      </c>
      <c r="C7200" s="10"/>
      <c r="D7200" s="10" t="s">
        <v>2115</v>
      </c>
      <c r="E7200" s="10">
        <v>81</v>
      </c>
      <c r="F7200" s="10">
        <v>12</v>
      </c>
      <c r="G7200" s="10">
        <v>39</v>
      </c>
      <c r="H7200" s="10"/>
      <c r="I7200" s="10"/>
      <c r="J7200" s="11"/>
      <c r="K7200" s="11"/>
      <c r="L7200" s="11"/>
      <c r="M7200" s="12"/>
    </row>
    <row r="7201" spans="2:13" x14ac:dyDescent="0.2">
      <c r="B7201" s="13" t="s">
        <v>17</v>
      </c>
      <c r="C7201" s="14" t="s">
        <v>18</v>
      </c>
      <c r="D7201" s="14" t="s">
        <v>19</v>
      </c>
      <c r="E7201" s="14" t="s">
        <v>20</v>
      </c>
      <c r="F7201" s="14" t="s">
        <v>21</v>
      </c>
      <c r="G7201" s="14" t="s">
        <v>22</v>
      </c>
      <c r="H7201" s="15"/>
      <c r="I7201" s="14" t="s">
        <v>20</v>
      </c>
      <c r="J7201" s="16" t="s">
        <v>21</v>
      </c>
      <c r="K7201" s="16" t="s">
        <v>22</v>
      </c>
      <c r="L7201" s="16" t="s">
        <v>23</v>
      </c>
      <c r="M7201" s="17" t="s">
        <v>24</v>
      </c>
    </row>
    <row r="7202" spans="2:13" x14ac:dyDescent="0.2">
      <c r="B7202" s="18">
        <v>25</v>
      </c>
      <c r="C7202">
        <v>1976</v>
      </c>
      <c r="D7202" t="s">
        <v>154</v>
      </c>
      <c r="E7202">
        <v>76</v>
      </c>
      <c r="F7202" s="6">
        <v>9.6</v>
      </c>
      <c r="G7202" s="6">
        <v>55.6</v>
      </c>
      <c r="H7202" s="19"/>
      <c r="I7202">
        <v>82</v>
      </c>
      <c r="J7202" s="6">
        <f t="shared" ref="J7202:J7211" si="1542">F7202/E7202*82</f>
        <v>10.357894736842105</v>
      </c>
      <c r="K7202" s="6">
        <f t="shared" ref="K7202:K7211" si="1543">G7202/E7202*82</f>
        <v>59.98947368421053</v>
      </c>
      <c r="L7202" s="6">
        <f t="shared" ref="L7202:L7212" si="1544">J7202+K7202</f>
        <v>70.347368421052636</v>
      </c>
      <c r="M7202" s="20">
        <v>4.9000000000000004</v>
      </c>
    </row>
    <row r="7203" spans="2:13" x14ac:dyDescent="0.2">
      <c r="B7203" s="18">
        <v>24</v>
      </c>
      <c r="C7203">
        <v>1982</v>
      </c>
      <c r="D7203" t="s">
        <v>1485</v>
      </c>
      <c r="E7203">
        <v>74</v>
      </c>
      <c r="F7203" s="6">
        <v>3.4</v>
      </c>
      <c r="G7203" s="6">
        <v>17.899999999999999</v>
      </c>
      <c r="H7203" s="19"/>
      <c r="I7203">
        <v>82</v>
      </c>
      <c r="J7203" s="6">
        <f t="shared" si="1542"/>
        <v>3.7675675675675673</v>
      </c>
      <c r="K7203" s="6">
        <f t="shared" si="1543"/>
        <v>19.835135135135133</v>
      </c>
      <c r="L7203" s="6">
        <f t="shared" si="1544"/>
        <v>23.6027027027027</v>
      </c>
      <c r="M7203" s="20">
        <v>5.0999999999999996</v>
      </c>
    </row>
    <row r="7204" spans="2:13" x14ac:dyDescent="0.2">
      <c r="B7204" s="18">
        <v>23</v>
      </c>
      <c r="C7204">
        <v>1981</v>
      </c>
      <c r="D7204" t="s">
        <v>1145</v>
      </c>
      <c r="E7204">
        <v>59</v>
      </c>
      <c r="F7204" s="6">
        <v>8.6</v>
      </c>
      <c r="G7204" s="6">
        <v>15.7</v>
      </c>
      <c r="H7204" s="19"/>
      <c r="I7204">
        <v>82</v>
      </c>
      <c r="J7204" s="6">
        <f t="shared" si="1542"/>
        <v>11.952542372881357</v>
      </c>
      <c r="K7204" s="6">
        <f t="shared" si="1543"/>
        <v>21.820338983050846</v>
      </c>
      <c r="L7204" s="6">
        <f t="shared" si="1544"/>
        <v>33.772881355932199</v>
      </c>
      <c r="M7204" s="20">
        <v>5.7</v>
      </c>
    </row>
    <row r="7205" spans="2:13" x14ac:dyDescent="0.2">
      <c r="B7205" s="18">
        <v>23</v>
      </c>
      <c r="C7205">
        <v>1983</v>
      </c>
      <c r="D7205" t="s">
        <v>2116</v>
      </c>
      <c r="E7205">
        <v>74</v>
      </c>
      <c r="F7205" s="6">
        <v>13.5</v>
      </c>
      <c r="G7205" s="6">
        <v>27.4</v>
      </c>
      <c r="H7205" s="19"/>
      <c r="I7205">
        <v>82</v>
      </c>
      <c r="J7205" s="6">
        <f t="shared" si="1542"/>
        <v>14.95945945945946</v>
      </c>
      <c r="K7205" s="6">
        <f t="shared" si="1543"/>
        <v>30.362162162162161</v>
      </c>
      <c r="L7205" s="6">
        <f t="shared" si="1544"/>
        <v>45.321621621621617</v>
      </c>
      <c r="M7205" s="20">
        <v>5.7</v>
      </c>
    </row>
    <row r="7206" spans="2:13" x14ac:dyDescent="0.2">
      <c r="B7206" s="18">
        <v>24</v>
      </c>
      <c r="C7206">
        <v>1988</v>
      </c>
      <c r="D7206" t="s">
        <v>349</v>
      </c>
      <c r="E7206">
        <v>75</v>
      </c>
      <c r="F7206" s="6">
        <v>15.6</v>
      </c>
      <c r="G7206" s="6">
        <v>24.7</v>
      </c>
      <c r="H7206" s="19"/>
      <c r="I7206">
        <v>82</v>
      </c>
      <c r="J7206" s="6">
        <f t="shared" si="1542"/>
        <v>17.056000000000001</v>
      </c>
      <c r="K7206" s="6">
        <f t="shared" si="1543"/>
        <v>27.005333333333333</v>
      </c>
      <c r="L7206" s="6">
        <f t="shared" si="1544"/>
        <v>44.061333333333337</v>
      </c>
      <c r="M7206" s="20">
        <v>5.7</v>
      </c>
    </row>
    <row r="7207" spans="2:13" x14ac:dyDescent="0.2">
      <c r="B7207" s="18">
        <v>24</v>
      </c>
      <c r="C7207">
        <v>1983</v>
      </c>
      <c r="D7207" t="s">
        <v>770</v>
      </c>
      <c r="E7207">
        <v>27</v>
      </c>
      <c r="F7207" s="6">
        <v>4</v>
      </c>
      <c r="G7207" s="6">
        <v>10.5</v>
      </c>
      <c r="H7207" s="19"/>
      <c r="I7207">
        <v>82</v>
      </c>
      <c r="J7207" s="6">
        <f t="shared" si="1542"/>
        <v>12.148148148148147</v>
      </c>
      <c r="K7207" s="6">
        <f t="shared" si="1543"/>
        <v>31.888888888888889</v>
      </c>
      <c r="L7207" s="6">
        <f t="shared" si="1544"/>
        <v>44.037037037037038</v>
      </c>
      <c r="M7207" s="20">
        <v>5.9</v>
      </c>
    </row>
    <row r="7208" spans="2:13" x14ac:dyDescent="0.2">
      <c r="B7208" s="18">
        <v>25</v>
      </c>
      <c r="C7208">
        <v>2001</v>
      </c>
      <c r="D7208" t="s">
        <v>2007</v>
      </c>
      <c r="E7208">
        <v>73</v>
      </c>
      <c r="F7208" s="6">
        <v>6.1</v>
      </c>
      <c r="G7208" s="6">
        <v>26.8</v>
      </c>
      <c r="H7208" s="19"/>
      <c r="I7208">
        <v>82</v>
      </c>
      <c r="J7208" s="6">
        <f t="shared" si="1542"/>
        <v>6.852054794520547</v>
      </c>
      <c r="K7208" s="6">
        <f t="shared" si="1543"/>
        <v>30.104109589041094</v>
      </c>
      <c r="L7208" s="6">
        <f t="shared" si="1544"/>
        <v>36.956164383561642</v>
      </c>
      <c r="M7208" s="20">
        <v>6</v>
      </c>
    </row>
    <row r="7209" spans="2:13" x14ac:dyDescent="0.2">
      <c r="B7209" s="18">
        <v>24</v>
      </c>
      <c r="C7209">
        <v>1972</v>
      </c>
      <c r="D7209" t="s">
        <v>1916</v>
      </c>
      <c r="E7209">
        <v>76</v>
      </c>
      <c r="F7209" s="6">
        <v>15.4</v>
      </c>
      <c r="G7209" s="6">
        <v>29.6</v>
      </c>
      <c r="H7209" s="19"/>
      <c r="I7209">
        <v>82</v>
      </c>
      <c r="J7209" s="6">
        <f t="shared" si="1542"/>
        <v>16.61578947368421</v>
      </c>
      <c r="K7209" s="6">
        <f t="shared" si="1543"/>
        <v>31.93684210526316</v>
      </c>
      <c r="L7209" s="6">
        <f t="shared" si="1544"/>
        <v>48.55263157894737</v>
      </c>
      <c r="M7209" s="20">
        <v>6.2</v>
      </c>
    </row>
    <row r="7210" spans="2:13" x14ac:dyDescent="0.2">
      <c r="B7210" s="18">
        <v>23</v>
      </c>
      <c r="C7210">
        <v>1982</v>
      </c>
      <c r="D7210" t="s">
        <v>770</v>
      </c>
      <c r="E7210">
        <v>78</v>
      </c>
      <c r="F7210" s="6">
        <v>11.7</v>
      </c>
      <c r="G7210" s="6">
        <v>41.5</v>
      </c>
      <c r="H7210" s="19"/>
      <c r="I7210">
        <v>82</v>
      </c>
      <c r="J7210" s="6">
        <f t="shared" si="1542"/>
        <v>12.299999999999999</v>
      </c>
      <c r="K7210" s="6">
        <f t="shared" si="1543"/>
        <v>43.628205128205131</v>
      </c>
      <c r="L7210" s="6">
        <f t="shared" si="1544"/>
        <v>55.928205128205128</v>
      </c>
      <c r="M7210" s="20">
        <v>6.6</v>
      </c>
    </row>
    <row r="7211" spans="2:13" x14ac:dyDescent="0.2">
      <c r="B7211" s="18">
        <v>22</v>
      </c>
      <c r="C7211">
        <v>1985</v>
      </c>
      <c r="D7211" t="s">
        <v>1853</v>
      </c>
      <c r="E7211">
        <v>77</v>
      </c>
      <c r="F7211" s="6">
        <v>7.4</v>
      </c>
      <c r="G7211" s="6">
        <v>39.5</v>
      </c>
      <c r="H7211" s="19"/>
      <c r="I7211">
        <v>82</v>
      </c>
      <c r="J7211" s="6">
        <f t="shared" si="1542"/>
        <v>7.8805194805194807</v>
      </c>
      <c r="K7211" s="6">
        <f t="shared" si="1543"/>
        <v>42.064935064935064</v>
      </c>
      <c r="L7211" s="6">
        <f t="shared" si="1544"/>
        <v>49.945454545454545</v>
      </c>
      <c r="M7211" s="20">
        <v>6.7</v>
      </c>
    </row>
    <row r="7212" spans="2:13" x14ac:dyDescent="0.2">
      <c r="B7212" s="21"/>
      <c r="C7212" s="22"/>
      <c r="D7212" s="10" t="s">
        <v>35</v>
      </c>
      <c r="E7212" s="10"/>
      <c r="F7212" s="10"/>
      <c r="G7212" s="10"/>
      <c r="H7212" s="10"/>
      <c r="I7212" s="10"/>
      <c r="J7212" s="11">
        <f>AVERAGE(J7202:J7211)</f>
        <v>11.388997603362288</v>
      </c>
      <c r="K7212" s="11">
        <f>AVERAGE(K7202:K7211)</f>
        <v>33.863542407422536</v>
      </c>
      <c r="L7212" s="11">
        <f t="shared" si="1544"/>
        <v>45.252540010784827</v>
      </c>
      <c r="M7212" s="12"/>
    </row>
    <row r="7214" spans="2:13" x14ac:dyDescent="0.2">
      <c r="B7214" s="9">
        <v>20</v>
      </c>
      <c r="C7214" s="10"/>
      <c r="D7214" s="10" t="s">
        <v>2117</v>
      </c>
      <c r="E7214" s="10">
        <v>5</v>
      </c>
      <c r="F7214" s="10">
        <v>0</v>
      </c>
      <c r="G7214" s="10">
        <v>2</v>
      </c>
      <c r="H7214" s="10"/>
      <c r="I7214" s="10"/>
      <c r="J7214" s="11"/>
      <c r="K7214" s="11"/>
      <c r="L7214" s="11"/>
      <c r="M7214" s="12"/>
    </row>
    <row r="7215" spans="2:13" x14ac:dyDescent="0.2">
      <c r="B7215" s="13" t="s">
        <v>17</v>
      </c>
      <c r="C7215" s="14" t="s">
        <v>18</v>
      </c>
      <c r="D7215" s="14" t="s">
        <v>19</v>
      </c>
      <c r="E7215" s="14" t="s">
        <v>20</v>
      </c>
      <c r="F7215" s="14" t="s">
        <v>21</v>
      </c>
      <c r="G7215" s="14" t="s">
        <v>22</v>
      </c>
      <c r="H7215" s="15"/>
      <c r="I7215" s="14" t="s">
        <v>20</v>
      </c>
      <c r="J7215" s="16" t="s">
        <v>21</v>
      </c>
      <c r="K7215" s="16" t="s">
        <v>22</v>
      </c>
      <c r="L7215" s="16" t="s">
        <v>23</v>
      </c>
      <c r="M7215" s="17" t="s">
        <v>24</v>
      </c>
    </row>
    <row r="7216" spans="2:13" x14ac:dyDescent="0.2">
      <c r="B7216" s="18">
        <v>23</v>
      </c>
      <c r="C7216">
        <v>2008</v>
      </c>
      <c r="D7216" t="s">
        <v>695</v>
      </c>
      <c r="E7216">
        <v>69</v>
      </c>
      <c r="F7216" s="6">
        <v>9.3000000000000007</v>
      </c>
      <c r="G7216" s="6">
        <v>14.8</v>
      </c>
      <c r="H7216" s="19"/>
      <c r="I7216">
        <v>82</v>
      </c>
      <c r="J7216" s="6">
        <f t="shared" ref="J7216:J7225" si="1545">F7216/E7216*82</f>
        <v>11.052173913043479</v>
      </c>
      <c r="K7216" s="6">
        <f t="shared" ref="K7216:K7225" si="1546">G7216/E7216*82</f>
        <v>17.588405797101451</v>
      </c>
      <c r="L7216" s="6">
        <f t="shared" ref="L7216:L7226" si="1547">J7216+K7216</f>
        <v>28.64057971014493</v>
      </c>
      <c r="M7216" s="20">
        <v>3.5</v>
      </c>
    </row>
    <row r="7217" spans="2:13" x14ac:dyDescent="0.2">
      <c r="B7217" s="18">
        <v>22</v>
      </c>
      <c r="C7217">
        <v>2008</v>
      </c>
      <c r="D7217" t="s">
        <v>476</v>
      </c>
      <c r="E7217">
        <v>81</v>
      </c>
      <c r="F7217" s="6">
        <v>17.7</v>
      </c>
      <c r="G7217" s="6">
        <v>25.8</v>
      </c>
      <c r="H7217" s="19"/>
      <c r="I7217">
        <v>82</v>
      </c>
      <c r="J7217" s="6">
        <f t="shared" si="1545"/>
        <v>17.918518518518518</v>
      </c>
      <c r="K7217" s="6">
        <f t="shared" si="1546"/>
        <v>26.11851851851852</v>
      </c>
      <c r="L7217" s="6">
        <f t="shared" si="1547"/>
        <v>44.037037037037038</v>
      </c>
      <c r="M7217" s="20">
        <v>4.2</v>
      </c>
    </row>
    <row r="7218" spans="2:13" x14ac:dyDescent="0.2">
      <c r="B7218" s="18">
        <v>21</v>
      </c>
      <c r="C7218">
        <v>1984</v>
      </c>
      <c r="D7218" t="s">
        <v>2118</v>
      </c>
      <c r="E7218">
        <v>31</v>
      </c>
      <c r="F7218" s="6">
        <v>2.7</v>
      </c>
      <c r="G7218" s="6">
        <v>4.9000000000000004</v>
      </c>
      <c r="H7218" s="19"/>
      <c r="I7218">
        <v>82</v>
      </c>
      <c r="J7218" s="6">
        <f t="shared" si="1545"/>
        <v>7.1419354838709674</v>
      </c>
      <c r="K7218" s="6">
        <f t="shared" si="1546"/>
        <v>12.961290322580647</v>
      </c>
      <c r="L7218" s="6">
        <f t="shared" si="1547"/>
        <v>20.103225806451615</v>
      </c>
      <c r="M7218" s="20">
        <v>6.3</v>
      </c>
    </row>
    <row r="7219" spans="2:13" x14ac:dyDescent="0.2">
      <c r="B7219" s="18">
        <v>20</v>
      </c>
      <c r="C7219">
        <v>1976</v>
      </c>
      <c r="D7219" t="s">
        <v>1430</v>
      </c>
      <c r="E7219">
        <v>80</v>
      </c>
      <c r="F7219" s="6">
        <v>13.6</v>
      </c>
      <c r="G7219" s="6">
        <v>27.8</v>
      </c>
      <c r="H7219" s="19"/>
      <c r="I7219">
        <v>82</v>
      </c>
      <c r="J7219" s="6">
        <f t="shared" si="1545"/>
        <v>13.94</v>
      </c>
      <c r="K7219" s="6">
        <f t="shared" si="1546"/>
        <v>28.495000000000001</v>
      </c>
      <c r="L7219" s="6">
        <f t="shared" si="1547"/>
        <v>42.435000000000002</v>
      </c>
      <c r="M7219" s="20">
        <v>6.9</v>
      </c>
    </row>
    <row r="7220" spans="2:13" x14ac:dyDescent="0.2">
      <c r="B7220" s="18">
        <v>21</v>
      </c>
      <c r="C7220">
        <v>1990</v>
      </c>
      <c r="D7220" t="s">
        <v>1726</v>
      </c>
      <c r="E7220">
        <v>34</v>
      </c>
      <c r="F7220" s="6">
        <v>6.2</v>
      </c>
      <c r="G7220" s="6">
        <v>4.7</v>
      </c>
      <c r="H7220" s="19"/>
      <c r="I7220">
        <v>82</v>
      </c>
      <c r="J7220" s="6">
        <f t="shared" si="1545"/>
        <v>14.95294117647059</v>
      </c>
      <c r="K7220" s="6">
        <f t="shared" si="1546"/>
        <v>11.335294117647059</v>
      </c>
      <c r="L7220" s="6">
        <f t="shared" si="1547"/>
        <v>26.288235294117648</v>
      </c>
      <c r="M7220" s="20">
        <v>7.3</v>
      </c>
    </row>
    <row r="7221" spans="2:13" x14ac:dyDescent="0.2">
      <c r="B7221" s="18">
        <v>23</v>
      </c>
      <c r="C7221">
        <v>1993</v>
      </c>
      <c r="D7221" t="s">
        <v>133</v>
      </c>
      <c r="E7221">
        <v>61</v>
      </c>
      <c r="F7221" s="6">
        <v>11.5</v>
      </c>
      <c r="G7221" s="6">
        <v>20.2</v>
      </c>
      <c r="H7221" s="19"/>
      <c r="I7221">
        <v>82</v>
      </c>
      <c r="J7221" s="6">
        <f t="shared" si="1545"/>
        <v>15.459016393442623</v>
      </c>
      <c r="K7221" s="6">
        <f t="shared" si="1546"/>
        <v>27.154098360655738</v>
      </c>
      <c r="L7221" s="6">
        <f t="shared" si="1547"/>
        <v>42.613114754098362</v>
      </c>
      <c r="M7221" s="20">
        <v>7.5</v>
      </c>
    </row>
    <row r="7222" spans="2:13" x14ac:dyDescent="0.2">
      <c r="B7222" s="18">
        <v>22</v>
      </c>
      <c r="C7222">
        <v>2008</v>
      </c>
      <c r="D7222" t="s">
        <v>1798</v>
      </c>
      <c r="E7222">
        <v>82</v>
      </c>
      <c r="F7222" s="6">
        <v>20.5</v>
      </c>
      <c r="G7222" s="6">
        <v>47.1</v>
      </c>
      <c r="H7222" s="19"/>
      <c r="I7222">
        <v>82</v>
      </c>
      <c r="J7222" s="6">
        <f t="shared" si="1545"/>
        <v>20.5</v>
      </c>
      <c r="K7222" s="6">
        <f t="shared" si="1546"/>
        <v>47.100000000000009</v>
      </c>
      <c r="L7222" s="6">
        <f t="shared" si="1547"/>
        <v>67.600000000000009</v>
      </c>
      <c r="M7222" s="20">
        <v>7.8</v>
      </c>
    </row>
    <row r="7223" spans="2:13" x14ac:dyDescent="0.2">
      <c r="B7223" s="18">
        <v>21</v>
      </c>
      <c r="C7223">
        <v>2011</v>
      </c>
      <c r="D7223" t="s">
        <v>1724</v>
      </c>
      <c r="E7223">
        <v>21</v>
      </c>
      <c r="F7223" s="6">
        <v>5</v>
      </c>
      <c r="G7223" s="6">
        <v>2</v>
      </c>
      <c r="H7223" s="19"/>
      <c r="I7223">
        <v>82</v>
      </c>
      <c r="J7223" s="6">
        <f t="shared" si="1545"/>
        <v>19.523809523809522</v>
      </c>
      <c r="K7223" s="6">
        <f t="shared" si="1546"/>
        <v>7.8095238095238093</v>
      </c>
      <c r="L7223" s="6">
        <f t="shared" si="1547"/>
        <v>27.333333333333332</v>
      </c>
      <c r="M7223" s="20">
        <v>8</v>
      </c>
    </row>
    <row r="7224" spans="2:13" x14ac:dyDescent="0.2">
      <c r="B7224" s="18">
        <v>22</v>
      </c>
      <c r="C7224">
        <v>1969</v>
      </c>
      <c r="D7224" t="s">
        <v>357</v>
      </c>
      <c r="E7224">
        <v>76</v>
      </c>
      <c r="F7224" s="6">
        <v>24.7</v>
      </c>
      <c r="G7224" s="6">
        <v>48.5</v>
      </c>
      <c r="H7224" s="19"/>
      <c r="I7224">
        <v>82</v>
      </c>
      <c r="J7224" s="6">
        <f t="shared" si="1545"/>
        <v>26.650000000000002</v>
      </c>
      <c r="K7224" s="6">
        <f t="shared" si="1546"/>
        <v>52.328947368421055</v>
      </c>
      <c r="L7224" s="6">
        <f t="shared" si="1547"/>
        <v>78.978947368421061</v>
      </c>
      <c r="M7224" s="20">
        <v>8.1999999999999993</v>
      </c>
    </row>
    <row r="7225" spans="2:13" x14ac:dyDescent="0.2">
      <c r="B7225" s="18">
        <v>21</v>
      </c>
      <c r="C7225">
        <v>2010</v>
      </c>
      <c r="D7225" t="s">
        <v>209</v>
      </c>
      <c r="E7225">
        <v>73</v>
      </c>
      <c r="F7225" s="6">
        <v>9.6999999999999993</v>
      </c>
      <c r="G7225" s="6">
        <v>14.6</v>
      </c>
      <c r="H7225" s="19"/>
      <c r="I7225">
        <v>82</v>
      </c>
      <c r="J7225" s="6">
        <f t="shared" si="1545"/>
        <v>10.895890410958902</v>
      </c>
      <c r="K7225" s="6">
        <f t="shared" si="1546"/>
        <v>16.399999999999999</v>
      </c>
      <c r="L7225" s="6">
        <f t="shared" si="1547"/>
        <v>27.295890410958901</v>
      </c>
      <c r="M7225" s="20">
        <v>8.4</v>
      </c>
    </row>
    <row r="7226" spans="2:13" x14ac:dyDescent="0.2">
      <c r="B7226" s="21"/>
      <c r="C7226" s="22"/>
      <c r="D7226" s="10" t="s">
        <v>35</v>
      </c>
      <c r="E7226" s="10"/>
      <c r="F7226" s="10"/>
      <c r="G7226" s="10"/>
      <c r="H7226" s="10"/>
      <c r="I7226" s="10"/>
      <c r="J7226" s="11">
        <f>AVERAGE(J7216:J7225)</f>
        <v>15.80342854201146</v>
      </c>
      <c r="K7226" s="11">
        <f>AVERAGE(K7216:K7225)</f>
        <v>24.729107829444828</v>
      </c>
      <c r="L7226" s="11">
        <f t="shared" si="1547"/>
        <v>40.532536371456288</v>
      </c>
      <c r="M7226" s="12"/>
    </row>
    <row r="7228" spans="2:13" x14ac:dyDescent="0.2">
      <c r="B7228" s="9">
        <v>28</v>
      </c>
      <c r="C7228" s="10"/>
      <c r="D7228" s="10" t="s">
        <v>1219</v>
      </c>
      <c r="E7228" s="10">
        <v>30</v>
      </c>
      <c r="F7228" s="10">
        <v>5</v>
      </c>
      <c r="G7228" s="10">
        <v>12</v>
      </c>
      <c r="H7228" s="10"/>
      <c r="I7228" s="10"/>
      <c r="J7228" s="11"/>
      <c r="K7228" s="11"/>
      <c r="L7228" s="11"/>
      <c r="M7228" s="12"/>
    </row>
    <row r="7229" spans="2:13" x14ac:dyDescent="0.2">
      <c r="B7229" s="13" t="s">
        <v>17</v>
      </c>
      <c r="C7229" s="14" t="s">
        <v>18</v>
      </c>
      <c r="D7229" s="14" t="s">
        <v>19</v>
      </c>
      <c r="E7229" s="14" t="s">
        <v>20</v>
      </c>
      <c r="F7229" s="14" t="s">
        <v>21</v>
      </c>
      <c r="G7229" s="14" t="s">
        <v>22</v>
      </c>
      <c r="H7229" s="15"/>
      <c r="I7229" s="14" t="s">
        <v>20</v>
      </c>
      <c r="J7229" s="16" t="s">
        <v>21</v>
      </c>
      <c r="K7229" s="16" t="s">
        <v>22</v>
      </c>
      <c r="L7229" s="16" t="s">
        <v>23</v>
      </c>
      <c r="M7229" s="17" t="s">
        <v>24</v>
      </c>
    </row>
    <row r="7230" spans="2:13" x14ac:dyDescent="0.2">
      <c r="B7230" s="18">
        <v>30</v>
      </c>
      <c r="C7230">
        <v>1976</v>
      </c>
      <c r="D7230" t="s">
        <v>2119</v>
      </c>
      <c r="E7230">
        <v>76</v>
      </c>
      <c r="F7230" s="6">
        <v>11.2</v>
      </c>
      <c r="G7230" s="6">
        <v>26.1</v>
      </c>
      <c r="H7230" s="19"/>
      <c r="I7230">
        <v>82</v>
      </c>
      <c r="J7230" s="6">
        <f t="shared" ref="J7230:J7239" si="1548">F7230/E7230*82</f>
        <v>12.084210526315788</v>
      </c>
      <c r="K7230" s="6">
        <f t="shared" ref="K7230:K7239" si="1549">G7230/E7230*82</f>
        <v>28.160526315789475</v>
      </c>
      <c r="L7230" s="6">
        <f t="shared" ref="L7230:L7240" si="1550">J7230+K7230</f>
        <v>40.244736842105262</v>
      </c>
      <c r="M7230" s="20">
        <v>7.1</v>
      </c>
    </row>
    <row r="7231" spans="2:13" x14ac:dyDescent="0.2">
      <c r="B7231" s="18">
        <v>30</v>
      </c>
      <c r="C7231">
        <v>1968</v>
      </c>
      <c r="D7231" t="s">
        <v>413</v>
      </c>
      <c r="E7231">
        <v>76</v>
      </c>
      <c r="F7231" s="6">
        <v>6.2</v>
      </c>
      <c r="G7231" s="6">
        <v>27.8</v>
      </c>
      <c r="H7231" s="19"/>
      <c r="I7231">
        <v>82</v>
      </c>
      <c r="J7231" s="6">
        <f t="shared" si="1548"/>
        <v>6.6894736842105269</v>
      </c>
      <c r="K7231" s="6">
        <f t="shared" si="1549"/>
        <v>29.994736842105265</v>
      </c>
      <c r="L7231" s="6">
        <f t="shared" si="1550"/>
        <v>36.684210526315795</v>
      </c>
      <c r="M7231" s="20">
        <v>7.1</v>
      </c>
    </row>
    <row r="7232" spans="2:13" x14ac:dyDescent="0.2">
      <c r="B7232" s="18">
        <v>28</v>
      </c>
      <c r="C7232">
        <v>2011</v>
      </c>
      <c r="D7232" t="s">
        <v>1486</v>
      </c>
      <c r="E7232">
        <v>82</v>
      </c>
      <c r="F7232" s="6">
        <v>11</v>
      </c>
      <c r="G7232" s="6">
        <v>34</v>
      </c>
      <c r="H7232" s="19"/>
      <c r="I7232">
        <v>82</v>
      </c>
      <c r="J7232" s="6">
        <f t="shared" si="1548"/>
        <v>11</v>
      </c>
      <c r="K7232" s="6">
        <f t="shared" si="1549"/>
        <v>34</v>
      </c>
      <c r="L7232" s="6">
        <f t="shared" si="1550"/>
        <v>45</v>
      </c>
      <c r="M7232" s="20">
        <v>7.2</v>
      </c>
    </row>
    <row r="7233" spans="2:13" x14ac:dyDescent="0.2">
      <c r="B7233" s="18">
        <v>29</v>
      </c>
      <c r="C7233">
        <v>2009</v>
      </c>
      <c r="D7233" t="s">
        <v>1220</v>
      </c>
      <c r="E7233">
        <v>59</v>
      </c>
      <c r="F7233" s="6">
        <v>5.8</v>
      </c>
      <c r="G7233" s="6">
        <v>23.9</v>
      </c>
      <c r="H7233" s="19"/>
      <c r="I7233">
        <v>82</v>
      </c>
      <c r="J7233" s="6">
        <f t="shared" si="1548"/>
        <v>8.0610169491525419</v>
      </c>
      <c r="K7233" s="6">
        <f t="shared" si="1549"/>
        <v>33.216949152542369</v>
      </c>
      <c r="L7233" s="6">
        <f t="shared" si="1550"/>
        <v>41.277966101694915</v>
      </c>
      <c r="M7233" s="20">
        <v>7.2</v>
      </c>
    </row>
    <row r="7234" spans="2:13" x14ac:dyDescent="0.2">
      <c r="B7234" s="18">
        <v>29</v>
      </c>
      <c r="C7234">
        <v>1993</v>
      </c>
      <c r="D7234" t="s">
        <v>810</v>
      </c>
      <c r="E7234">
        <v>53</v>
      </c>
      <c r="F7234" s="6">
        <v>2.5</v>
      </c>
      <c r="G7234" s="6">
        <v>16.8</v>
      </c>
      <c r="H7234" s="19"/>
      <c r="I7234">
        <v>82</v>
      </c>
      <c r="J7234" s="6">
        <f t="shared" si="1548"/>
        <v>3.867924528301887</v>
      </c>
      <c r="K7234" s="6">
        <f t="shared" si="1549"/>
        <v>25.992452830188682</v>
      </c>
      <c r="L7234" s="6">
        <f t="shared" si="1550"/>
        <v>29.86037735849057</v>
      </c>
      <c r="M7234" s="20">
        <v>7.5</v>
      </c>
    </row>
    <row r="7235" spans="2:13" x14ac:dyDescent="0.2">
      <c r="B7235" s="18">
        <v>28</v>
      </c>
      <c r="C7235">
        <v>2009</v>
      </c>
      <c r="D7235" t="s">
        <v>196</v>
      </c>
      <c r="E7235">
        <v>55</v>
      </c>
      <c r="F7235" s="6">
        <v>2.9</v>
      </c>
      <c r="G7235" s="6">
        <v>18.2</v>
      </c>
      <c r="H7235" s="19"/>
      <c r="I7235">
        <v>82</v>
      </c>
      <c r="J7235" s="6">
        <f t="shared" si="1548"/>
        <v>4.3236363636363633</v>
      </c>
      <c r="K7235" s="6">
        <f t="shared" si="1549"/>
        <v>27.134545454545453</v>
      </c>
      <c r="L7235" s="6">
        <f t="shared" si="1550"/>
        <v>31.458181818181817</v>
      </c>
      <c r="M7235" s="20">
        <v>7.9</v>
      </c>
    </row>
    <row r="7236" spans="2:13" x14ac:dyDescent="0.2">
      <c r="B7236" s="18">
        <v>31</v>
      </c>
      <c r="C7236">
        <v>1993</v>
      </c>
      <c r="D7236" t="s">
        <v>813</v>
      </c>
      <c r="E7236">
        <v>66</v>
      </c>
      <c r="F7236" s="6">
        <v>6.6</v>
      </c>
      <c r="G7236" s="6">
        <v>20.2</v>
      </c>
      <c r="H7236" s="19"/>
      <c r="I7236">
        <v>82</v>
      </c>
      <c r="J7236" s="6">
        <f t="shared" si="1548"/>
        <v>8.1999999999999993</v>
      </c>
      <c r="K7236" s="6">
        <f t="shared" si="1549"/>
        <v>25.096969696969694</v>
      </c>
      <c r="L7236" s="6">
        <f t="shared" si="1550"/>
        <v>33.296969696969697</v>
      </c>
      <c r="M7236" s="20">
        <v>8</v>
      </c>
    </row>
    <row r="7237" spans="2:13" x14ac:dyDescent="0.2">
      <c r="B7237" s="18">
        <v>29</v>
      </c>
      <c r="C7237">
        <v>1997</v>
      </c>
      <c r="D7237" t="s">
        <v>1458</v>
      </c>
      <c r="E7237">
        <v>74</v>
      </c>
      <c r="F7237" s="6">
        <v>13.1</v>
      </c>
      <c r="G7237" s="6">
        <v>32.200000000000003</v>
      </c>
      <c r="H7237" s="19"/>
      <c r="I7237">
        <v>82</v>
      </c>
      <c r="J7237" s="6">
        <f t="shared" si="1548"/>
        <v>14.516216216216216</v>
      </c>
      <c r="K7237" s="6">
        <f t="shared" si="1549"/>
        <v>35.681081081081082</v>
      </c>
      <c r="L7237" s="6">
        <f t="shared" si="1550"/>
        <v>50.197297297297297</v>
      </c>
      <c r="M7237" s="20">
        <v>8.1</v>
      </c>
    </row>
    <row r="7238" spans="2:13" x14ac:dyDescent="0.2">
      <c r="B7238" s="18">
        <v>27</v>
      </c>
      <c r="C7238">
        <v>1993</v>
      </c>
      <c r="D7238" t="s">
        <v>192</v>
      </c>
      <c r="E7238">
        <v>73</v>
      </c>
      <c r="F7238" s="6">
        <v>4.9000000000000004</v>
      </c>
      <c r="G7238" s="6">
        <v>20.2</v>
      </c>
      <c r="H7238" s="19"/>
      <c r="I7238">
        <v>82</v>
      </c>
      <c r="J7238" s="6">
        <f t="shared" si="1548"/>
        <v>5.5041095890410965</v>
      </c>
      <c r="K7238" s="6">
        <f t="shared" si="1549"/>
        <v>22.690410958904106</v>
      </c>
      <c r="L7238" s="6">
        <f t="shared" si="1550"/>
        <v>28.194520547945203</v>
      </c>
      <c r="M7238" s="20">
        <v>8.3000000000000007</v>
      </c>
    </row>
    <row r="7239" spans="2:13" x14ac:dyDescent="0.2">
      <c r="B7239" s="18">
        <v>27</v>
      </c>
      <c r="C7239">
        <v>1988</v>
      </c>
      <c r="D7239" t="s">
        <v>1489</v>
      </c>
      <c r="E7239">
        <v>70</v>
      </c>
      <c r="F7239" s="6">
        <v>4.3</v>
      </c>
      <c r="G7239" s="6">
        <v>29.8</v>
      </c>
      <c r="H7239" s="19"/>
      <c r="I7239">
        <v>82</v>
      </c>
      <c r="J7239" s="6">
        <f t="shared" si="1548"/>
        <v>5.0371428571428565</v>
      </c>
      <c r="K7239" s="6">
        <f t="shared" si="1549"/>
        <v>34.908571428571427</v>
      </c>
      <c r="L7239" s="6">
        <f t="shared" si="1550"/>
        <v>39.945714285714281</v>
      </c>
      <c r="M7239" s="20">
        <v>8.6</v>
      </c>
    </row>
    <row r="7240" spans="2:13" x14ac:dyDescent="0.2">
      <c r="B7240" s="21"/>
      <c r="C7240" s="22"/>
      <c r="D7240" s="10" t="s">
        <v>35</v>
      </c>
      <c r="E7240" s="10"/>
      <c r="F7240" s="10"/>
      <c r="G7240" s="10"/>
      <c r="H7240" s="10"/>
      <c r="I7240" s="10"/>
      <c r="J7240" s="11">
        <f>AVERAGE(J7230:J7239)</f>
        <v>7.9283730714017269</v>
      </c>
      <c r="K7240" s="11">
        <f>AVERAGE(K7230:K7239)</f>
        <v>29.687624376069756</v>
      </c>
      <c r="L7240" s="11">
        <f t="shared" si="1550"/>
        <v>37.615997447471486</v>
      </c>
      <c r="M7240" s="12"/>
    </row>
    <row r="7242" spans="2:13" x14ac:dyDescent="0.2">
      <c r="B7242" s="9">
        <v>22</v>
      </c>
      <c r="C7242" s="10"/>
      <c r="D7242" s="10" t="s">
        <v>2120</v>
      </c>
      <c r="E7242" s="10">
        <v>3</v>
      </c>
      <c r="F7242" s="10">
        <v>0</v>
      </c>
      <c r="G7242" s="10">
        <v>1</v>
      </c>
      <c r="H7242" s="10"/>
      <c r="I7242" s="10"/>
      <c r="J7242" s="11"/>
      <c r="K7242" s="11"/>
      <c r="L7242" s="11"/>
      <c r="M7242" s="12"/>
    </row>
    <row r="7243" spans="2:13" x14ac:dyDescent="0.2">
      <c r="B7243" s="13" t="s">
        <v>17</v>
      </c>
      <c r="C7243" s="14" t="s">
        <v>18</v>
      </c>
      <c r="D7243" s="14" t="s">
        <v>19</v>
      </c>
      <c r="E7243" s="14" t="s">
        <v>20</v>
      </c>
      <c r="F7243" s="14" t="s">
        <v>21</v>
      </c>
      <c r="G7243" s="14" t="s">
        <v>22</v>
      </c>
      <c r="H7243" s="15"/>
      <c r="I7243" s="14" t="s">
        <v>20</v>
      </c>
      <c r="J7243" s="16" t="s">
        <v>21</v>
      </c>
      <c r="K7243" s="16" t="s">
        <v>22</v>
      </c>
      <c r="L7243" s="16" t="s">
        <v>23</v>
      </c>
      <c r="M7243" s="17" t="s">
        <v>24</v>
      </c>
    </row>
    <row r="7244" spans="2:13" x14ac:dyDescent="0.2">
      <c r="B7244" s="18">
        <v>25</v>
      </c>
      <c r="C7244">
        <v>2007</v>
      </c>
      <c r="D7244" t="s">
        <v>2121</v>
      </c>
      <c r="E7244">
        <v>33</v>
      </c>
      <c r="F7244" s="6">
        <v>0</v>
      </c>
      <c r="G7244" s="6">
        <v>1.9</v>
      </c>
      <c r="H7244" s="19"/>
      <c r="I7244">
        <v>82</v>
      </c>
      <c r="J7244" s="6">
        <f t="shared" ref="J7244:J7253" si="1551">F7244/E7244*82</f>
        <v>0</v>
      </c>
      <c r="K7244" s="6">
        <f t="shared" ref="K7244:K7253" si="1552">G7244/E7244*82</f>
        <v>4.7212121212121207</v>
      </c>
      <c r="L7244" s="6">
        <f t="shared" ref="L7244:L7254" si="1553">J7244+K7244</f>
        <v>4.7212121212121207</v>
      </c>
      <c r="M7244" s="20">
        <v>4.2</v>
      </c>
    </row>
    <row r="7245" spans="2:13" x14ac:dyDescent="0.2">
      <c r="B7245" s="18">
        <v>25</v>
      </c>
      <c r="C7245">
        <v>1999</v>
      </c>
      <c r="D7245" t="s">
        <v>2122</v>
      </c>
      <c r="E7245">
        <v>67</v>
      </c>
      <c r="F7245" s="6">
        <v>1.9</v>
      </c>
      <c r="G7245" s="6">
        <v>6.9</v>
      </c>
      <c r="H7245" s="19"/>
      <c r="I7245">
        <v>82</v>
      </c>
      <c r="J7245" s="6">
        <f t="shared" si="1551"/>
        <v>2.3253731343283581</v>
      </c>
      <c r="K7245" s="6">
        <f t="shared" si="1552"/>
        <v>8.4447761194029862</v>
      </c>
      <c r="L7245" s="6">
        <f t="shared" si="1553"/>
        <v>10.770149253731343</v>
      </c>
      <c r="M7245" s="20">
        <v>5.0999999999999996</v>
      </c>
    </row>
    <row r="7246" spans="2:13" x14ac:dyDescent="0.2">
      <c r="B7246" s="18">
        <v>25</v>
      </c>
      <c r="C7246">
        <v>1976</v>
      </c>
      <c r="D7246" t="s">
        <v>2123</v>
      </c>
      <c r="E7246">
        <v>53</v>
      </c>
      <c r="F7246" s="6">
        <v>4</v>
      </c>
      <c r="G7246" s="6">
        <v>9.3000000000000007</v>
      </c>
      <c r="H7246" s="19"/>
      <c r="I7246">
        <v>82</v>
      </c>
      <c r="J7246" s="6">
        <f t="shared" si="1551"/>
        <v>6.1886792452830184</v>
      </c>
      <c r="K7246" s="6">
        <f t="shared" si="1552"/>
        <v>14.38867924528302</v>
      </c>
      <c r="L7246" s="6">
        <f t="shared" si="1553"/>
        <v>20.577358490566038</v>
      </c>
      <c r="M7246" s="20">
        <v>5.5</v>
      </c>
    </row>
    <row r="7247" spans="2:13" x14ac:dyDescent="0.2">
      <c r="B7247" s="18">
        <v>25</v>
      </c>
      <c r="C7247">
        <v>1999</v>
      </c>
      <c r="D7247" t="s">
        <v>1713</v>
      </c>
      <c r="E7247">
        <v>60</v>
      </c>
      <c r="F7247" s="6">
        <v>0</v>
      </c>
      <c r="G7247" s="6">
        <v>7.9</v>
      </c>
      <c r="H7247" s="19"/>
      <c r="I7247">
        <v>82</v>
      </c>
      <c r="J7247" s="6">
        <f t="shared" si="1551"/>
        <v>0</v>
      </c>
      <c r="K7247" s="6">
        <f t="shared" si="1552"/>
        <v>10.796666666666669</v>
      </c>
      <c r="L7247" s="6">
        <f t="shared" si="1553"/>
        <v>10.796666666666669</v>
      </c>
      <c r="M7247" s="20">
        <v>6.2</v>
      </c>
    </row>
    <row r="7248" spans="2:13" x14ac:dyDescent="0.2">
      <c r="B7248" s="18">
        <v>25</v>
      </c>
      <c r="C7248">
        <v>1977</v>
      </c>
      <c r="D7248" t="s">
        <v>1302</v>
      </c>
      <c r="E7248">
        <v>54</v>
      </c>
      <c r="F7248" s="6">
        <v>0.8</v>
      </c>
      <c r="G7248" s="6">
        <v>3.4</v>
      </c>
      <c r="H7248" s="19"/>
      <c r="I7248">
        <v>82</v>
      </c>
      <c r="J7248" s="6">
        <f t="shared" si="1551"/>
        <v>1.2148148148148148</v>
      </c>
      <c r="K7248" s="6">
        <f t="shared" si="1552"/>
        <v>5.1629629629629621</v>
      </c>
      <c r="L7248" s="6">
        <f t="shared" si="1553"/>
        <v>6.3777777777777764</v>
      </c>
      <c r="M7248" s="20">
        <v>7</v>
      </c>
    </row>
    <row r="7249" spans="2:13" x14ac:dyDescent="0.2">
      <c r="B7249" s="18">
        <v>22</v>
      </c>
      <c r="C7249">
        <v>1971</v>
      </c>
      <c r="D7249" t="s">
        <v>1528</v>
      </c>
      <c r="E7249">
        <v>48</v>
      </c>
      <c r="F7249" s="6">
        <v>3.5</v>
      </c>
      <c r="G7249" s="6">
        <v>6.4</v>
      </c>
      <c r="H7249" s="19"/>
      <c r="I7249">
        <v>82</v>
      </c>
      <c r="J7249" s="6">
        <f t="shared" si="1551"/>
        <v>5.979166666666667</v>
      </c>
      <c r="K7249" s="6">
        <f t="shared" si="1552"/>
        <v>10.933333333333334</v>
      </c>
      <c r="L7249" s="6">
        <f t="shared" si="1553"/>
        <v>16.912500000000001</v>
      </c>
      <c r="M7249" s="20">
        <v>7.1</v>
      </c>
    </row>
    <row r="7250" spans="2:13" x14ac:dyDescent="0.2">
      <c r="B7250" s="18">
        <v>24</v>
      </c>
      <c r="C7250">
        <v>1979</v>
      </c>
      <c r="D7250" t="s">
        <v>2124</v>
      </c>
      <c r="E7250">
        <v>63</v>
      </c>
      <c r="F7250" s="6">
        <v>2.2999999999999998</v>
      </c>
      <c r="G7250" s="6">
        <v>8.8000000000000007</v>
      </c>
      <c r="H7250" s="19"/>
      <c r="I7250">
        <v>82</v>
      </c>
      <c r="J7250" s="6">
        <f t="shared" si="1551"/>
        <v>2.9936507936507932</v>
      </c>
      <c r="K7250" s="6">
        <f t="shared" si="1552"/>
        <v>11.453968253968254</v>
      </c>
      <c r="L7250" s="6">
        <f t="shared" si="1553"/>
        <v>14.447619047619048</v>
      </c>
      <c r="M7250" s="20">
        <v>7.1</v>
      </c>
    </row>
    <row r="7251" spans="2:13" x14ac:dyDescent="0.2">
      <c r="B7251" s="18">
        <v>24</v>
      </c>
      <c r="C7251">
        <v>1999</v>
      </c>
      <c r="D7251" t="s">
        <v>1714</v>
      </c>
      <c r="E7251">
        <v>64</v>
      </c>
      <c r="F7251" s="6">
        <v>2.9</v>
      </c>
      <c r="G7251" s="6">
        <v>1</v>
      </c>
      <c r="H7251" s="19"/>
      <c r="I7251">
        <v>82</v>
      </c>
      <c r="J7251" s="6">
        <f t="shared" si="1551"/>
        <v>3.7156249999999997</v>
      </c>
      <c r="K7251" s="6">
        <f t="shared" si="1552"/>
        <v>1.28125</v>
      </c>
      <c r="L7251" s="6">
        <f t="shared" si="1553"/>
        <v>4.9968749999999993</v>
      </c>
      <c r="M7251" s="20">
        <v>7.4</v>
      </c>
    </row>
    <row r="7252" spans="2:13" x14ac:dyDescent="0.2">
      <c r="B7252" s="18">
        <v>22</v>
      </c>
      <c r="C7252">
        <v>2008</v>
      </c>
      <c r="D7252" t="s">
        <v>1308</v>
      </c>
      <c r="E7252">
        <v>69</v>
      </c>
      <c r="F7252" s="6">
        <v>0.9</v>
      </c>
      <c r="G7252" s="6">
        <v>12.9</v>
      </c>
      <c r="H7252" s="19"/>
      <c r="I7252">
        <v>82</v>
      </c>
      <c r="J7252" s="6">
        <f t="shared" si="1551"/>
        <v>1.0695652173913044</v>
      </c>
      <c r="K7252" s="6">
        <f t="shared" si="1552"/>
        <v>15.330434782608696</v>
      </c>
      <c r="L7252" s="6">
        <f t="shared" si="1553"/>
        <v>16.400000000000002</v>
      </c>
      <c r="M7252" s="20">
        <v>7.5</v>
      </c>
    </row>
    <row r="7253" spans="2:13" x14ac:dyDescent="0.2">
      <c r="B7253" s="18">
        <v>25</v>
      </c>
      <c r="C7253">
        <v>1971</v>
      </c>
      <c r="D7253" t="s">
        <v>1820</v>
      </c>
      <c r="E7253">
        <v>76</v>
      </c>
      <c r="F7253" s="6">
        <v>3.5</v>
      </c>
      <c r="G7253" s="6">
        <v>27.6</v>
      </c>
      <c r="H7253" s="19"/>
      <c r="I7253">
        <v>82</v>
      </c>
      <c r="J7253" s="6">
        <f t="shared" si="1551"/>
        <v>3.7763157894736841</v>
      </c>
      <c r="K7253" s="6">
        <f t="shared" si="1552"/>
        <v>29.778947368421054</v>
      </c>
      <c r="L7253" s="6">
        <f t="shared" si="1553"/>
        <v>33.555263157894736</v>
      </c>
      <c r="M7253" s="20">
        <v>7.8</v>
      </c>
    </row>
    <row r="7254" spans="2:13" x14ac:dyDescent="0.2">
      <c r="B7254" s="21"/>
      <c r="C7254" s="22"/>
      <c r="D7254" s="10" t="s">
        <v>35</v>
      </c>
      <c r="E7254" s="10"/>
      <c r="F7254" s="10"/>
      <c r="G7254" s="10"/>
      <c r="H7254" s="10"/>
      <c r="I7254" s="10"/>
      <c r="J7254" s="11">
        <f>AVERAGE(J7244:J7253)</f>
        <v>2.7263190661608641</v>
      </c>
      <c r="K7254" s="11">
        <f>AVERAGE(K7244:K7253)</f>
        <v>11.229223085385909</v>
      </c>
      <c r="L7254" s="11">
        <f t="shared" si="1553"/>
        <v>13.955542151546773</v>
      </c>
      <c r="M7254" s="12"/>
    </row>
    <row r="7256" spans="2:13" x14ac:dyDescent="0.2">
      <c r="B7256" s="9">
        <v>29</v>
      </c>
      <c r="C7256" s="10"/>
      <c r="D7256" s="10" t="s">
        <v>1343</v>
      </c>
      <c r="E7256" s="10">
        <v>81</v>
      </c>
      <c r="F7256" s="10">
        <v>17</v>
      </c>
      <c r="G7256" s="10">
        <v>35</v>
      </c>
      <c r="H7256" s="10"/>
      <c r="I7256" s="10"/>
      <c r="J7256" s="11"/>
      <c r="K7256" s="11"/>
      <c r="L7256" s="11"/>
      <c r="M7256" s="12"/>
    </row>
    <row r="7257" spans="2:13" x14ac:dyDescent="0.2">
      <c r="B7257" s="13" t="s">
        <v>17</v>
      </c>
      <c r="C7257" s="14" t="s">
        <v>18</v>
      </c>
      <c r="D7257" s="14" t="s">
        <v>19</v>
      </c>
      <c r="E7257" s="14" t="s">
        <v>20</v>
      </c>
      <c r="F7257" s="14" t="s">
        <v>21</v>
      </c>
      <c r="G7257" s="14" t="s">
        <v>22</v>
      </c>
      <c r="H7257" s="15"/>
      <c r="I7257" s="14" t="s">
        <v>20</v>
      </c>
      <c r="J7257" s="16" t="s">
        <v>21</v>
      </c>
      <c r="K7257" s="16" t="s">
        <v>22</v>
      </c>
      <c r="L7257" s="16" t="s">
        <v>23</v>
      </c>
      <c r="M7257" s="17" t="s">
        <v>24</v>
      </c>
    </row>
    <row r="7258" spans="2:13" x14ac:dyDescent="0.2">
      <c r="B7258" s="18">
        <v>28</v>
      </c>
      <c r="C7258">
        <v>1978</v>
      </c>
      <c r="D7258" t="s">
        <v>706</v>
      </c>
      <c r="E7258">
        <v>64</v>
      </c>
      <c r="F7258" s="6">
        <v>12.2</v>
      </c>
      <c r="G7258" s="6">
        <v>23</v>
      </c>
      <c r="H7258" s="19"/>
      <c r="I7258">
        <v>82</v>
      </c>
      <c r="J7258" s="6">
        <f t="shared" ref="J7258:J7267" si="1554">F7258/E7258*82</f>
        <v>15.63125</v>
      </c>
      <c r="K7258" s="6">
        <f t="shared" ref="K7258:K7267" si="1555">G7258/E7258*82</f>
        <v>29.46875</v>
      </c>
      <c r="L7258" s="6">
        <f t="shared" ref="L7258:L7268" si="1556">J7258+K7258</f>
        <v>45.1</v>
      </c>
      <c r="M7258" s="20">
        <v>3.1</v>
      </c>
    </row>
    <row r="7259" spans="2:13" x14ac:dyDescent="0.2">
      <c r="B7259" s="18">
        <v>28</v>
      </c>
      <c r="C7259">
        <v>2010</v>
      </c>
      <c r="D7259" t="s">
        <v>351</v>
      </c>
      <c r="E7259">
        <v>75</v>
      </c>
      <c r="F7259" s="6">
        <v>23.4</v>
      </c>
      <c r="G7259" s="6">
        <v>37</v>
      </c>
      <c r="H7259" s="19"/>
      <c r="I7259">
        <v>82</v>
      </c>
      <c r="J7259" s="6">
        <f t="shared" si="1554"/>
        <v>25.584</v>
      </c>
      <c r="K7259" s="6">
        <f t="shared" si="1555"/>
        <v>40.453333333333333</v>
      </c>
      <c r="L7259" s="6">
        <f t="shared" si="1556"/>
        <v>66.037333333333336</v>
      </c>
      <c r="M7259" s="20">
        <v>3.2</v>
      </c>
    </row>
    <row r="7260" spans="2:13" x14ac:dyDescent="0.2">
      <c r="B7260" s="18">
        <v>29</v>
      </c>
      <c r="C7260">
        <v>1991</v>
      </c>
      <c r="D7260" t="s">
        <v>508</v>
      </c>
      <c r="E7260">
        <v>72</v>
      </c>
      <c r="F7260" s="6">
        <v>13.8</v>
      </c>
      <c r="G7260" s="6">
        <v>21.8</v>
      </c>
      <c r="H7260" s="19"/>
      <c r="I7260">
        <v>82</v>
      </c>
      <c r="J7260" s="6">
        <f t="shared" si="1554"/>
        <v>15.716666666666669</v>
      </c>
      <c r="K7260" s="6">
        <f t="shared" si="1555"/>
        <v>24.827777777777779</v>
      </c>
      <c r="L7260" s="6">
        <f t="shared" si="1556"/>
        <v>40.544444444444451</v>
      </c>
      <c r="M7260" s="20">
        <v>3.2</v>
      </c>
    </row>
    <row r="7261" spans="2:13" x14ac:dyDescent="0.2">
      <c r="B7261" s="18">
        <v>29</v>
      </c>
      <c r="C7261">
        <v>2003</v>
      </c>
      <c r="D7261" t="s">
        <v>956</v>
      </c>
      <c r="E7261">
        <v>76</v>
      </c>
      <c r="F7261" s="6">
        <v>11.4</v>
      </c>
      <c r="G7261" s="6">
        <v>30.2</v>
      </c>
      <c r="H7261" s="19"/>
      <c r="I7261">
        <v>82</v>
      </c>
      <c r="J7261" s="6">
        <f t="shared" si="1554"/>
        <v>12.299999999999999</v>
      </c>
      <c r="K7261" s="6">
        <f t="shared" si="1555"/>
        <v>32.584210526315793</v>
      </c>
      <c r="L7261" s="6">
        <f t="shared" si="1556"/>
        <v>44.88421052631579</v>
      </c>
      <c r="M7261" s="20">
        <v>3.2</v>
      </c>
    </row>
    <row r="7262" spans="2:13" x14ac:dyDescent="0.2">
      <c r="B7262" s="18">
        <v>28</v>
      </c>
      <c r="C7262">
        <v>2009</v>
      </c>
      <c r="D7262" t="s">
        <v>1125</v>
      </c>
      <c r="E7262">
        <v>74</v>
      </c>
      <c r="F7262" s="6">
        <v>20.2</v>
      </c>
      <c r="G7262" s="6">
        <v>26.8</v>
      </c>
      <c r="H7262" s="19"/>
      <c r="I7262">
        <v>82</v>
      </c>
      <c r="J7262" s="6">
        <f t="shared" si="1554"/>
        <v>22.383783783783784</v>
      </c>
      <c r="K7262" s="6">
        <f t="shared" si="1555"/>
        <v>29.6972972972973</v>
      </c>
      <c r="L7262" s="6">
        <f t="shared" si="1556"/>
        <v>52.081081081081081</v>
      </c>
      <c r="M7262" s="20">
        <v>3.3</v>
      </c>
    </row>
    <row r="7263" spans="2:13" x14ac:dyDescent="0.2">
      <c r="B7263" s="18">
        <v>28</v>
      </c>
      <c r="C7263">
        <v>1991</v>
      </c>
      <c r="D7263" t="s">
        <v>802</v>
      </c>
      <c r="E7263">
        <v>80</v>
      </c>
      <c r="F7263" s="6">
        <v>22.9</v>
      </c>
      <c r="G7263" s="6">
        <v>24.9</v>
      </c>
      <c r="H7263" s="19"/>
      <c r="I7263">
        <v>82</v>
      </c>
      <c r="J7263" s="6">
        <f t="shared" si="1554"/>
        <v>23.4725</v>
      </c>
      <c r="K7263" s="6">
        <f t="shared" si="1555"/>
        <v>25.522499999999997</v>
      </c>
      <c r="L7263" s="6">
        <f t="shared" si="1556"/>
        <v>48.994999999999997</v>
      </c>
      <c r="M7263" s="20">
        <v>3.4</v>
      </c>
    </row>
    <row r="7264" spans="2:13" x14ac:dyDescent="0.2">
      <c r="B7264" s="18">
        <v>30</v>
      </c>
      <c r="C7264">
        <v>1981</v>
      </c>
      <c r="D7264" t="s">
        <v>1694</v>
      </c>
      <c r="E7264">
        <v>49</v>
      </c>
      <c r="F7264" s="6">
        <v>6</v>
      </c>
      <c r="G7264" s="6">
        <v>21.9</v>
      </c>
      <c r="H7264" s="19"/>
      <c r="I7264">
        <v>82</v>
      </c>
      <c r="J7264" s="6">
        <f t="shared" si="1554"/>
        <v>10.040816326530612</v>
      </c>
      <c r="K7264" s="6">
        <f t="shared" si="1555"/>
        <v>36.648979591836735</v>
      </c>
      <c r="L7264" s="6">
        <f t="shared" si="1556"/>
        <v>46.689795918367345</v>
      </c>
      <c r="M7264" s="20">
        <v>3.6</v>
      </c>
    </row>
    <row r="7265" spans="2:13" x14ac:dyDescent="0.2">
      <c r="B7265" s="18">
        <v>30</v>
      </c>
      <c r="C7265">
        <v>2007</v>
      </c>
      <c r="D7265" t="s">
        <v>938</v>
      </c>
      <c r="E7265">
        <v>75</v>
      </c>
      <c r="F7265" s="6">
        <v>21.5</v>
      </c>
      <c r="G7265" s="6">
        <v>26.1</v>
      </c>
      <c r="H7265" s="19"/>
      <c r="I7265">
        <v>82</v>
      </c>
      <c r="J7265" s="6">
        <f t="shared" si="1554"/>
        <v>23.506666666666668</v>
      </c>
      <c r="K7265" s="6">
        <f t="shared" si="1555"/>
        <v>28.536000000000001</v>
      </c>
      <c r="L7265" s="6">
        <f t="shared" si="1556"/>
        <v>52.042666666666669</v>
      </c>
      <c r="M7265" s="20">
        <v>3.7</v>
      </c>
    </row>
    <row r="7266" spans="2:13" x14ac:dyDescent="0.2">
      <c r="B7266" s="18">
        <v>32</v>
      </c>
      <c r="C7266">
        <v>1997</v>
      </c>
      <c r="D7266" t="s">
        <v>353</v>
      </c>
      <c r="E7266">
        <v>80</v>
      </c>
      <c r="F7266" s="6">
        <v>11.1</v>
      </c>
      <c r="G7266" s="6">
        <v>45.7</v>
      </c>
      <c r="H7266" s="19"/>
      <c r="I7266">
        <v>82</v>
      </c>
      <c r="J7266" s="6">
        <f t="shared" si="1554"/>
        <v>11.3775</v>
      </c>
      <c r="K7266" s="6">
        <f t="shared" si="1555"/>
        <v>46.842500000000001</v>
      </c>
      <c r="L7266" s="6">
        <f t="shared" si="1556"/>
        <v>58.22</v>
      </c>
      <c r="M7266" s="20">
        <v>3.7</v>
      </c>
    </row>
    <row r="7267" spans="2:13" x14ac:dyDescent="0.2">
      <c r="B7267" s="18">
        <v>31</v>
      </c>
      <c r="C7267">
        <v>2009</v>
      </c>
      <c r="D7267" t="s">
        <v>954</v>
      </c>
      <c r="E7267">
        <v>74</v>
      </c>
      <c r="F7267" s="6">
        <v>22.1</v>
      </c>
      <c r="G7267" s="6">
        <v>38.200000000000003</v>
      </c>
      <c r="H7267" s="19"/>
      <c r="I7267">
        <v>82</v>
      </c>
      <c r="J7267" s="6">
        <f t="shared" si="1554"/>
        <v>24.48918918918919</v>
      </c>
      <c r="K7267" s="6">
        <f t="shared" si="1555"/>
        <v>42.329729729729735</v>
      </c>
      <c r="L7267" s="6">
        <f t="shared" si="1556"/>
        <v>66.818918918918925</v>
      </c>
      <c r="M7267" s="20">
        <v>3.8</v>
      </c>
    </row>
    <row r="7268" spans="2:13" x14ac:dyDescent="0.2">
      <c r="B7268" s="21"/>
      <c r="C7268" s="22"/>
      <c r="D7268" s="10" t="s">
        <v>35</v>
      </c>
      <c r="E7268" s="10"/>
      <c r="F7268" s="10"/>
      <c r="G7268" s="10"/>
      <c r="H7268" s="10"/>
      <c r="I7268" s="10"/>
      <c r="J7268" s="11">
        <f>AVERAGE(J7258:J7267)</f>
        <v>18.45023726328369</v>
      </c>
      <c r="K7268" s="11">
        <f>AVERAGE(K7258:K7267)</f>
        <v>33.691107825629068</v>
      </c>
      <c r="L7268" s="11">
        <f t="shared" si="1556"/>
        <v>52.141345088912757</v>
      </c>
      <c r="M7268" s="12"/>
    </row>
    <row r="7270" spans="2:13" x14ac:dyDescent="0.2">
      <c r="B7270" s="9">
        <v>25</v>
      </c>
      <c r="C7270" s="10"/>
      <c r="D7270" s="10" t="s">
        <v>1308</v>
      </c>
      <c r="E7270" s="10">
        <v>77</v>
      </c>
      <c r="F7270" s="10">
        <v>0</v>
      </c>
      <c r="G7270" s="10">
        <v>11</v>
      </c>
      <c r="H7270" s="10"/>
      <c r="I7270" s="10"/>
      <c r="J7270" s="11"/>
      <c r="K7270" s="11"/>
      <c r="L7270" s="11"/>
      <c r="M7270" s="12"/>
    </row>
    <row r="7271" spans="2:13" x14ac:dyDescent="0.2">
      <c r="B7271" s="13" t="s">
        <v>17</v>
      </c>
      <c r="C7271" s="14" t="s">
        <v>18</v>
      </c>
      <c r="D7271" s="14" t="s">
        <v>19</v>
      </c>
      <c r="E7271" s="14" t="s">
        <v>20</v>
      </c>
      <c r="F7271" s="14" t="s">
        <v>21</v>
      </c>
      <c r="G7271" s="14" t="s">
        <v>22</v>
      </c>
      <c r="H7271" s="15"/>
      <c r="I7271" s="14" t="s">
        <v>20</v>
      </c>
      <c r="J7271" s="16" t="s">
        <v>21</v>
      </c>
      <c r="K7271" s="16" t="s">
        <v>22</v>
      </c>
      <c r="L7271" s="16" t="s">
        <v>23</v>
      </c>
      <c r="M7271" s="17" t="s">
        <v>24</v>
      </c>
    </row>
    <row r="7272" spans="2:13" x14ac:dyDescent="0.2">
      <c r="B7272" s="18">
        <v>24</v>
      </c>
      <c r="C7272">
        <v>2003</v>
      </c>
      <c r="D7272" t="s">
        <v>976</v>
      </c>
      <c r="E7272">
        <v>79</v>
      </c>
      <c r="F7272" s="6">
        <v>13.5</v>
      </c>
      <c r="G7272" s="6">
        <v>25</v>
      </c>
      <c r="H7272" s="19"/>
      <c r="I7272">
        <v>82</v>
      </c>
      <c r="J7272" s="6">
        <f t="shared" ref="J7272:J7281" si="1557">F7272/E7272*82</f>
        <v>14.012658227848101</v>
      </c>
      <c r="K7272" s="6">
        <f t="shared" ref="K7272:K7281" si="1558">G7272/E7272*82</f>
        <v>25.949367088607598</v>
      </c>
      <c r="L7272" s="6">
        <f t="shared" ref="L7272:L7282" si="1559">J7272+K7272</f>
        <v>39.962025316455701</v>
      </c>
      <c r="M7272" s="20">
        <v>1.8</v>
      </c>
    </row>
    <row r="7273" spans="2:13" x14ac:dyDescent="0.2">
      <c r="B7273" s="18">
        <v>27</v>
      </c>
      <c r="C7273">
        <v>2009</v>
      </c>
      <c r="D7273" t="s">
        <v>1476</v>
      </c>
      <c r="E7273">
        <v>61</v>
      </c>
      <c r="F7273" s="6">
        <v>4.8</v>
      </c>
      <c r="G7273" s="6">
        <v>13.4</v>
      </c>
      <c r="H7273" s="19"/>
      <c r="I7273">
        <v>82</v>
      </c>
      <c r="J7273" s="6">
        <f t="shared" si="1557"/>
        <v>6.4524590163934423</v>
      </c>
      <c r="K7273" s="6">
        <f t="shared" si="1558"/>
        <v>18.01311475409836</v>
      </c>
      <c r="L7273" s="6">
        <f t="shared" si="1559"/>
        <v>24.465573770491801</v>
      </c>
      <c r="M7273" s="20">
        <v>2.4</v>
      </c>
    </row>
    <row r="7274" spans="2:13" x14ac:dyDescent="0.2">
      <c r="B7274" s="18">
        <v>27</v>
      </c>
      <c r="C7274">
        <v>1989</v>
      </c>
      <c r="D7274" t="s">
        <v>1267</v>
      </c>
      <c r="E7274">
        <v>80</v>
      </c>
      <c r="F7274" s="6">
        <v>4.3</v>
      </c>
      <c r="G7274" s="6">
        <v>10.3</v>
      </c>
      <c r="H7274" s="19"/>
      <c r="I7274">
        <v>82</v>
      </c>
      <c r="J7274" s="6">
        <f t="shared" si="1557"/>
        <v>4.4074999999999998</v>
      </c>
      <c r="K7274" s="6">
        <f t="shared" si="1558"/>
        <v>10.557500000000001</v>
      </c>
      <c r="L7274" s="6">
        <f t="shared" si="1559"/>
        <v>14.965</v>
      </c>
      <c r="M7274" s="20">
        <v>2.7</v>
      </c>
    </row>
    <row r="7275" spans="2:13" x14ac:dyDescent="0.2">
      <c r="B7275" s="18">
        <v>27</v>
      </c>
      <c r="C7275">
        <v>2001</v>
      </c>
      <c r="D7275" t="s">
        <v>1837</v>
      </c>
      <c r="E7275">
        <v>52</v>
      </c>
      <c r="F7275" s="6">
        <v>5.0999999999999996</v>
      </c>
      <c r="G7275" s="6">
        <v>12.4</v>
      </c>
      <c r="H7275" s="19"/>
      <c r="I7275">
        <v>82</v>
      </c>
      <c r="J7275" s="6">
        <f t="shared" si="1557"/>
        <v>8.042307692307693</v>
      </c>
      <c r="K7275" s="6">
        <f t="shared" si="1558"/>
        <v>19.553846153846155</v>
      </c>
      <c r="L7275" s="6">
        <f t="shared" si="1559"/>
        <v>27.596153846153847</v>
      </c>
      <c r="M7275" s="20">
        <v>2.8</v>
      </c>
    </row>
    <row r="7276" spans="2:13" x14ac:dyDescent="0.2">
      <c r="B7276" s="18">
        <v>24</v>
      </c>
      <c r="C7276">
        <v>2001</v>
      </c>
      <c r="D7276" t="s">
        <v>683</v>
      </c>
      <c r="E7276">
        <v>81</v>
      </c>
      <c r="F7276" s="6">
        <v>2</v>
      </c>
      <c r="G7276" s="6">
        <v>11.3</v>
      </c>
      <c r="H7276" s="19"/>
      <c r="I7276">
        <v>82</v>
      </c>
      <c r="J7276" s="6">
        <f t="shared" si="1557"/>
        <v>2.0246913580246915</v>
      </c>
      <c r="K7276" s="6">
        <f t="shared" si="1558"/>
        <v>11.439506172839506</v>
      </c>
      <c r="L7276" s="6">
        <f t="shared" si="1559"/>
        <v>13.464197530864197</v>
      </c>
      <c r="M7276" s="20">
        <v>2.9</v>
      </c>
    </row>
    <row r="7277" spans="2:13" x14ac:dyDescent="0.2">
      <c r="B7277" s="18">
        <v>28</v>
      </c>
      <c r="C7277">
        <v>1981</v>
      </c>
      <c r="D7277" t="s">
        <v>1764</v>
      </c>
      <c r="E7277">
        <v>64</v>
      </c>
      <c r="F7277" s="6">
        <v>0.7</v>
      </c>
      <c r="G7277" s="6">
        <v>8.9</v>
      </c>
      <c r="H7277" s="19"/>
      <c r="I7277">
        <v>82</v>
      </c>
      <c r="J7277" s="6">
        <f t="shared" si="1557"/>
        <v>0.89687499999999998</v>
      </c>
      <c r="K7277" s="6">
        <f t="shared" si="1558"/>
        <v>11.403125000000001</v>
      </c>
      <c r="L7277" s="6">
        <f t="shared" si="1559"/>
        <v>12.3</v>
      </c>
      <c r="M7277" s="20">
        <v>3</v>
      </c>
    </row>
    <row r="7278" spans="2:13" x14ac:dyDescent="0.2">
      <c r="B7278" s="18">
        <v>27</v>
      </c>
      <c r="C7278">
        <v>1981</v>
      </c>
      <c r="D7278" t="s">
        <v>1290</v>
      </c>
      <c r="E7278">
        <v>73</v>
      </c>
      <c r="F7278" s="6">
        <v>0.7</v>
      </c>
      <c r="G7278" s="6">
        <v>13.7</v>
      </c>
      <c r="H7278" s="19"/>
      <c r="I7278">
        <v>82</v>
      </c>
      <c r="J7278" s="6">
        <f t="shared" si="1557"/>
        <v>0.78630136986301358</v>
      </c>
      <c r="K7278" s="6">
        <f t="shared" si="1558"/>
        <v>15.389041095890409</v>
      </c>
      <c r="L7278" s="6">
        <f t="shared" si="1559"/>
        <v>16.175342465753424</v>
      </c>
      <c r="M7278" s="20">
        <v>3.1</v>
      </c>
    </row>
    <row r="7279" spans="2:13" x14ac:dyDescent="0.2">
      <c r="B7279" s="18">
        <v>28</v>
      </c>
      <c r="C7279">
        <v>2007</v>
      </c>
      <c r="D7279" t="s">
        <v>1705</v>
      </c>
      <c r="E7279">
        <v>80</v>
      </c>
      <c r="F7279" s="6">
        <v>2.9</v>
      </c>
      <c r="G7279" s="6">
        <v>7.7</v>
      </c>
      <c r="H7279" s="19"/>
      <c r="I7279">
        <v>82</v>
      </c>
      <c r="J7279" s="6">
        <f t="shared" si="1557"/>
        <v>2.9724999999999997</v>
      </c>
      <c r="K7279" s="6">
        <f t="shared" si="1558"/>
        <v>7.8925000000000001</v>
      </c>
      <c r="L7279" s="6">
        <f t="shared" si="1559"/>
        <v>10.865</v>
      </c>
      <c r="M7279" s="20">
        <v>3.1</v>
      </c>
    </row>
    <row r="7280" spans="2:13" x14ac:dyDescent="0.2">
      <c r="B7280" s="18">
        <v>27</v>
      </c>
      <c r="C7280">
        <v>1982</v>
      </c>
      <c r="D7280" t="s">
        <v>1092</v>
      </c>
      <c r="E7280">
        <v>54</v>
      </c>
      <c r="F7280" s="6">
        <v>4.8</v>
      </c>
      <c r="G7280" s="6">
        <v>9.3000000000000007</v>
      </c>
      <c r="H7280" s="19"/>
      <c r="I7280">
        <v>82</v>
      </c>
      <c r="J7280" s="6">
        <f t="shared" si="1557"/>
        <v>7.2888888888888888</v>
      </c>
      <c r="K7280" s="6">
        <f t="shared" si="1558"/>
        <v>14.122222222222224</v>
      </c>
      <c r="L7280" s="6">
        <f t="shared" si="1559"/>
        <v>21.411111111111111</v>
      </c>
      <c r="M7280" s="20">
        <v>3.2</v>
      </c>
    </row>
    <row r="7281" spans="2:13" x14ac:dyDescent="0.2">
      <c r="B7281" s="18">
        <v>26</v>
      </c>
      <c r="C7281">
        <v>2001</v>
      </c>
      <c r="D7281" t="s">
        <v>514</v>
      </c>
      <c r="E7281">
        <v>28</v>
      </c>
      <c r="F7281" s="6">
        <v>0</v>
      </c>
      <c r="G7281" s="6">
        <v>5.2</v>
      </c>
      <c r="H7281" s="19"/>
      <c r="I7281">
        <v>82</v>
      </c>
      <c r="J7281" s="6">
        <f t="shared" si="1557"/>
        <v>0</v>
      </c>
      <c r="K7281" s="6">
        <f t="shared" si="1558"/>
        <v>15.22857142857143</v>
      </c>
      <c r="L7281" s="6">
        <f t="shared" si="1559"/>
        <v>15.22857142857143</v>
      </c>
      <c r="M7281" s="20">
        <v>3.3</v>
      </c>
    </row>
    <row r="7282" spans="2:13" x14ac:dyDescent="0.2">
      <c r="B7282" s="21"/>
      <c r="C7282" s="22"/>
      <c r="D7282" s="10" t="s">
        <v>35</v>
      </c>
      <c r="E7282" s="10"/>
      <c r="F7282" s="10"/>
      <c r="G7282" s="10"/>
      <c r="H7282" s="10"/>
      <c r="I7282" s="10"/>
      <c r="J7282" s="11">
        <f>AVERAGE(J7272:J7281)</f>
        <v>4.6884181553325828</v>
      </c>
      <c r="K7282" s="11">
        <f>AVERAGE(K7272:K7281)</f>
        <v>14.954879391607568</v>
      </c>
      <c r="L7282" s="11">
        <f t="shared" si="1559"/>
        <v>19.643297546940151</v>
      </c>
      <c r="M7282" s="12"/>
    </row>
    <row r="7284" spans="2:13" x14ac:dyDescent="0.2">
      <c r="B7284" s="9">
        <v>29</v>
      </c>
      <c r="C7284" s="10"/>
      <c r="D7284" s="10" t="s">
        <v>2125</v>
      </c>
      <c r="E7284" s="10">
        <v>82</v>
      </c>
      <c r="F7284" s="10">
        <v>30</v>
      </c>
      <c r="G7284" s="10">
        <v>43</v>
      </c>
      <c r="H7284" s="10"/>
      <c r="I7284" s="10"/>
      <c r="J7284" s="11"/>
      <c r="K7284" s="11"/>
      <c r="L7284" s="11"/>
      <c r="M7284" s="12"/>
    </row>
    <row r="7285" spans="2:13" x14ac:dyDescent="0.2">
      <c r="B7285" s="13" t="s">
        <v>17</v>
      </c>
      <c r="C7285" s="14" t="s">
        <v>18</v>
      </c>
      <c r="D7285" s="14" t="s">
        <v>19</v>
      </c>
      <c r="E7285" s="14" t="s">
        <v>20</v>
      </c>
      <c r="F7285" s="14" t="s">
        <v>21</v>
      </c>
      <c r="G7285" s="14" t="s">
        <v>22</v>
      </c>
      <c r="H7285" s="15"/>
      <c r="I7285" s="14" t="s">
        <v>20</v>
      </c>
      <c r="J7285" s="16" t="s">
        <v>21</v>
      </c>
      <c r="K7285" s="16" t="s">
        <v>22</v>
      </c>
      <c r="L7285" s="16" t="s">
        <v>23</v>
      </c>
      <c r="M7285" s="17" t="s">
        <v>24</v>
      </c>
    </row>
    <row r="7286" spans="2:13" x14ac:dyDescent="0.2">
      <c r="B7286" s="18">
        <v>28</v>
      </c>
      <c r="C7286">
        <v>1985</v>
      </c>
      <c r="D7286" t="s">
        <v>72</v>
      </c>
      <c r="E7286">
        <v>77</v>
      </c>
      <c r="F7286" s="6">
        <v>29.5</v>
      </c>
      <c r="G7286" s="6">
        <v>31.9</v>
      </c>
      <c r="H7286" s="19"/>
      <c r="I7286">
        <v>82</v>
      </c>
      <c r="J7286" s="6">
        <f t="shared" ref="J7286:J7295" si="1560">F7286/E7286*82</f>
        <v>31.415584415584416</v>
      </c>
      <c r="K7286" s="6">
        <f t="shared" ref="K7286:K7295" si="1561">G7286/E7286*82</f>
        <v>33.971428571428568</v>
      </c>
      <c r="L7286" s="6">
        <f t="shared" ref="L7286:L7296" si="1562">J7286+K7286</f>
        <v>65.38701298701298</v>
      </c>
      <c r="M7286" s="20">
        <v>4</v>
      </c>
    </row>
    <row r="7287" spans="2:13" x14ac:dyDescent="0.2">
      <c r="B7287" s="18">
        <v>31</v>
      </c>
      <c r="C7287">
        <v>2007</v>
      </c>
      <c r="D7287" t="s">
        <v>1367</v>
      </c>
      <c r="E7287">
        <v>80</v>
      </c>
      <c r="F7287" s="6">
        <v>29.3</v>
      </c>
      <c r="G7287" s="6">
        <v>33.9</v>
      </c>
      <c r="H7287" s="19"/>
      <c r="I7287">
        <v>82</v>
      </c>
      <c r="J7287" s="6">
        <f t="shared" si="1560"/>
        <v>30.032500000000002</v>
      </c>
      <c r="K7287" s="6">
        <f t="shared" si="1561"/>
        <v>34.747499999999995</v>
      </c>
      <c r="L7287" s="6">
        <f t="shared" si="1562"/>
        <v>64.78</v>
      </c>
      <c r="M7287" s="20">
        <v>4.0999999999999996</v>
      </c>
    </row>
    <row r="7288" spans="2:13" x14ac:dyDescent="0.2">
      <c r="B7288" s="18">
        <v>29</v>
      </c>
      <c r="C7288">
        <v>2002</v>
      </c>
      <c r="D7288" t="s">
        <v>1879</v>
      </c>
      <c r="E7288">
        <v>71</v>
      </c>
      <c r="F7288" s="6">
        <v>10</v>
      </c>
      <c r="G7288" s="6">
        <v>21.1</v>
      </c>
      <c r="H7288" s="19"/>
      <c r="I7288">
        <v>82</v>
      </c>
      <c r="J7288" s="6">
        <f t="shared" si="1560"/>
        <v>11.549295774647888</v>
      </c>
      <c r="K7288" s="6">
        <f t="shared" si="1561"/>
        <v>24.369014084507043</v>
      </c>
      <c r="L7288" s="6">
        <f t="shared" si="1562"/>
        <v>35.918309859154931</v>
      </c>
      <c r="M7288" s="20">
        <v>4.3</v>
      </c>
    </row>
    <row r="7289" spans="2:13" x14ac:dyDescent="0.2">
      <c r="B7289" s="18">
        <v>29</v>
      </c>
      <c r="C7289">
        <v>1982</v>
      </c>
      <c r="D7289" t="s">
        <v>803</v>
      </c>
      <c r="E7289">
        <v>80</v>
      </c>
      <c r="F7289" s="6">
        <v>45.4</v>
      </c>
      <c r="G7289" s="6">
        <v>22.9</v>
      </c>
      <c r="H7289" s="19"/>
      <c r="I7289">
        <v>82</v>
      </c>
      <c r="J7289" s="6">
        <f t="shared" si="1560"/>
        <v>46.535000000000004</v>
      </c>
      <c r="K7289" s="6">
        <f t="shared" si="1561"/>
        <v>23.4725</v>
      </c>
      <c r="L7289" s="6">
        <f t="shared" si="1562"/>
        <v>70.007500000000007</v>
      </c>
      <c r="M7289" s="20">
        <v>4.4000000000000004</v>
      </c>
    </row>
    <row r="7290" spans="2:13" x14ac:dyDescent="0.2">
      <c r="B7290" s="18">
        <v>30</v>
      </c>
      <c r="C7290">
        <v>1979</v>
      </c>
      <c r="D7290" t="s">
        <v>1273</v>
      </c>
      <c r="E7290">
        <v>81</v>
      </c>
      <c r="F7290" s="6">
        <v>19.7</v>
      </c>
      <c r="G7290" s="6">
        <v>42.2</v>
      </c>
      <c r="H7290" s="19"/>
      <c r="I7290">
        <v>82</v>
      </c>
      <c r="J7290" s="6">
        <f t="shared" si="1560"/>
        <v>19.943209876543207</v>
      </c>
      <c r="K7290" s="6">
        <f t="shared" si="1561"/>
        <v>42.720987654320993</v>
      </c>
      <c r="L7290" s="6">
        <f t="shared" si="1562"/>
        <v>62.6641975308642</v>
      </c>
      <c r="M7290" s="20">
        <v>4.4000000000000004</v>
      </c>
    </row>
    <row r="7291" spans="2:13" x14ac:dyDescent="0.2">
      <c r="B7291" s="18">
        <v>29</v>
      </c>
      <c r="C7291">
        <v>1978</v>
      </c>
      <c r="D7291" t="s">
        <v>506</v>
      </c>
      <c r="E7291">
        <v>79</v>
      </c>
      <c r="F7291" s="6">
        <v>26.6</v>
      </c>
      <c r="G7291" s="6">
        <v>34</v>
      </c>
      <c r="H7291" s="19"/>
      <c r="I7291">
        <v>82</v>
      </c>
      <c r="J7291" s="6">
        <f t="shared" si="1560"/>
        <v>27.610126582278482</v>
      </c>
      <c r="K7291" s="6">
        <f t="shared" si="1561"/>
        <v>35.291139240506332</v>
      </c>
      <c r="L7291" s="6">
        <f t="shared" si="1562"/>
        <v>62.901265822784815</v>
      </c>
      <c r="M7291" s="20">
        <v>4.5999999999999996</v>
      </c>
    </row>
    <row r="7292" spans="2:13" x14ac:dyDescent="0.2">
      <c r="B7292" s="18">
        <v>28</v>
      </c>
      <c r="C7292">
        <v>2000</v>
      </c>
      <c r="D7292" t="s">
        <v>982</v>
      </c>
      <c r="E7292">
        <v>46</v>
      </c>
      <c r="F7292" s="6">
        <v>9.6</v>
      </c>
      <c r="G7292" s="6">
        <v>23.3</v>
      </c>
      <c r="H7292" s="19"/>
      <c r="I7292">
        <v>82</v>
      </c>
      <c r="J7292" s="6">
        <f t="shared" si="1560"/>
        <v>17.11304347826087</v>
      </c>
      <c r="K7292" s="6">
        <f t="shared" si="1561"/>
        <v>41.53478260869565</v>
      </c>
      <c r="L7292" s="6">
        <f t="shared" si="1562"/>
        <v>58.64782608695652</v>
      </c>
      <c r="M7292" s="20">
        <v>4.8</v>
      </c>
    </row>
    <row r="7293" spans="2:13" x14ac:dyDescent="0.2">
      <c r="B7293" s="18">
        <v>28</v>
      </c>
      <c r="C7293">
        <v>1981</v>
      </c>
      <c r="D7293" t="s">
        <v>2126</v>
      </c>
      <c r="E7293">
        <v>46</v>
      </c>
      <c r="F7293" s="6">
        <v>5.3</v>
      </c>
      <c r="G7293" s="6">
        <v>13</v>
      </c>
      <c r="H7293" s="19"/>
      <c r="I7293">
        <v>82</v>
      </c>
      <c r="J7293" s="6">
        <f t="shared" si="1560"/>
        <v>9.4478260869565212</v>
      </c>
      <c r="K7293" s="6">
        <f t="shared" si="1561"/>
        <v>23.173913043478258</v>
      </c>
      <c r="L7293" s="6">
        <f t="shared" si="1562"/>
        <v>32.621739130434776</v>
      </c>
      <c r="M7293" s="20">
        <v>5.0999999999999996</v>
      </c>
    </row>
    <row r="7294" spans="2:13" x14ac:dyDescent="0.2">
      <c r="B7294" s="18">
        <v>28</v>
      </c>
      <c r="C7294">
        <v>2009</v>
      </c>
      <c r="D7294" t="s">
        <v>331</v>
      </c>
      <c r="E7294">
        <v>73</v>
      </c>
      <c r="F7294" s="6">
        <v>17.3</v>
      </c>
      <c r="G7294" s="6">
        <v>34.4</v>
      </c>
      <c r="H7294" s="19"/>
      <c r="I7294">
        <v>82</v>
      </c>
      <c r="J7294" s="6">
        <f t="shared" si="1560"/>
        <v>19.432876712328767</v>
      </c>
      <c r="K7294" s="6">
        <f t="shared" si="1561"/>
        <v>38.641095890410959</v>
      </c>
      <c r="L7294" s="6">
        <f t="shared" si="1562"/>
        <v>58.07397260273973</v>
      </c>
      <c r="M7294" s="20">
        <v>5.0999999999999996</v>
      </c>
    </row>
    <row r="7295" spans="2:13" x14ac:dyDescent="0.2">
      <c r="B7295" s="18">
        <v>30</v>
      </c>
      <c r="C7295">
        <v>1993</v>
      </c>
      <c r="D7295" t="s">
        <v>783</v>
      </c>
      <c r="E7295">
        <v>78</v>
      </c>
      <c r="F7295" s="6">
        <v>34.5</v>
      </c>
      <c r="G7295" s="6">
        <v>27.8</v>
      </c>
      <c r="H7295" s="19"/>
      <c r="I7295">
        <v>82</v>
      </c>
      <c r="J7295" s="6">
        <f t="shared" si="1560"/>
        <v>36.269230769230766</v>
      </c>
      <c r="K7295" s="6">
        <f t="shared" si="1561"/>
        <v>29.225641025641025</v>
      </c>
      <c r="L7295" s="6">
        <f t="shared" si="1562"/>
        <v>65.494871794871784</v>
      </c>
      <c r="M7295" s="20">
        <v>5.0999999999999996</v>
      </c>
    </row>
    <row r="7296" spans="2:13" x14ac:dyDescent="0.2">
      <c r="B7296" s="21"/>
      <c r="C7296" s="22"/>
      <c r="D7296" s="10" t="s">
        <v>35</v>
      </c>
      <c r="E7296" s="10"/>
      <c r="F7296" s="10"/>
      <c r="G7296" s="10"/>
      <c r="H7296" s="10"/>
      <c r="I7296" s="10"/>
      <c r="J7296" s="11">
        <f>AVERAGE(J7286:J7295)</f>
        <v>24.934869369583094</v>
      </c>
      <c r="K7296" s="11">
        <f>AVERAGE(K7286:K7295)</f>
        <v>32.71480021189889</v>
      </c>
      <c r="L7296" s="11">
        <f t="shared" si="1562"/>
        <v>57.649669581481987</v>
      </c>
      <c r="M7296" s="12"/>
    </row>
    <row r="7298" spans="2:13" x14ac:dyDescent="0.2">
      <c r="B7298" s="9">
        <v>31</v>
      </c>
      <c r="C7298" s="10"/>
      <c r="D7298" s="10" t="s">
        <v>1358</v>
      </c>
      <c r="E7298" s="10">
        <v>82</v>
      </c>
      <c r="F7298" s="10">
        <v>14</v>
      </c>
      <c r="G7298" s="10">
        <v>19</v>
      </c>
      <c r="H7298" s="10"/>
      <c r="I7298" s="10"/>
      <c r="J7298" s="11"/>
      <c r="K7298" s="11"/>
      <c r="L7298" s="11"/>
      <c r="M7298" s="12"/>
    </row>
    <row r="7299" spans="2:13" x14ac:dyDescent="0.2">
      <c r="B7299" s="13" t="s">
        <v>17</v>
      </c>
      <c r="C7299" s="14" t="s">
        <v>18</v>
      </c>
      <c r="D7299" s="14" t="s">
        <v>19</v>
      </c>
      <c r="E7299" s="14" t="s">
        <v>20</v>
      </c>
      <c r="F7299" s="14" t="s">
        <v>21</v>
      </c>
      <c r="G7299" s="14" t="s">
        <v>22</v>
      </c>
      <c r="H7299" s="15"/>
      <c r="I7299" s="14" t="s">
        <v>20</v>
      </c>
      <c r="J7299" s="16" t="s">
        <v>21</v>
      </c>
      <c r="K7299" s="16" t="s">
        <v>22</v>
      </c>
      <c r="L7299" s="16" t="s">
        <v>23</v>
      </c>
      <c r="M7299" s="17" t="s">
        <v>24</v>
      </c>
    </row>
    <row r="7300" spans="2:13" x14ac:dyDescent="0.2">
      <c r="B7300" s="18">
        <v>32</v>
      </c>
      <c r="C7300">
        <v>2009</v>
      </c>
      <c r="D7300" t="s">
        <v>1188</v>
      </c>
      <c r="E7300">
        <v>76</v>
      </c>
      <c r="F7300" s="6">
        <v>13.5</v>
      </c>
      <c r="G7300" s="6">
        <v>17.2</v>
      </c>
      <c r="H7300" s="19"/>
      <c r="I7300">
        <v>82</v>
      </c>
      <c r="J7300" s="6">
        <f t="shared" ref="J7300:J7309" si="1563">F7300/E7300*82</f>
        <v>14.565789473684211</v>
      </c>
      <c r="K7300" s="6">
        <f t="shared" ref="K7300:K7309" si="1564">G7300/E7300*82</f>
        <v>18.557894736842105</v>
      </c>
      <c r="L7300" s="6">
        <f t="shared" ref="L7300:L7310" si="1565">J7300+K7300</f>
        <v>33.123684210526314</v>
      </c>
      <c r="M7300" s="20">
        <v>2.4</v>
      </c>
    </row>
    <row r="7301" spans="2:13" x14ac:dyDescent="0.2">
      <c r="B7301" s="18">
        <v>33</v>
      </c>
      <c r="C7301">
        <v>1993</v>
      </c>
      <c r="D7301" t="s">
        <v>119</v>
      </c>
      <c r="E7301">
        <v>54</v>
      </c>
      <c r="F7301" s="6">
        <v>4.0999999999999996</v>
      </c>
      <c r="G7301" s="6">
        <v>5.0999999999999996</v>
      </c>
      <c r="H7301" s="19"/>
      <c r="I7301">
        <v>82</v>
      </c>
      <c r="J7301" s="6">
        <f t="shared" si="1563"/>
        <v>6.2259259259259254</v>
      </c>
      <c r="K7301" s="6">
        <f t="shared" si="1564"/>
        <v>7.7444444444444445</v>
      </c>
      <c r="L7301" s="6">
        <f t="shared" si="1565"/>
        <v>13.97037037037037</v>
      </c>
      <c r="M7301" s="20">
        <v>2.6</v>
      </c>
    </row>
    <row r="7302" spans="2:13" x14ac:dyDescent="0.2">
      <c r="B7302" s="18">
        <v>33</v>
      </c>
      <c r="C7302">
        <v>2007</v>
      </c>
      <c r="D7302" t="s">
        <v>188</v>
      </c>
      <c r="E7302">
        <v>78</v>
      </c>
      <c r="F7302" s="6">
        <v>8.8000000000000007</v>
      </c>
      <c r="G7302" s="6">
        <v>12.6</v>
      </c>
      <c r="H7302" s="19"/>
      <c r="I7302">
        <v>82</v>
      </c>
      <c r="J7302" s="6">
        <f t="shared" si="1563"/>
        <v>9.2512820512820522</v>
      </c>
      <c r="K7302" s="6">
        <f t="shared" si="1564"/>
        <v>13.246153846153847</v>
      </c>
      <c r="L7302" s="6">
        <f t="shared" si="1565"/>
        <v>22.497435897435899</v>
      </c>
      <c r="M7302" s="20">
        <v>3</v>
      </c>
    </row>
    <row r="7303" spans="2:13" x14ac:dyDescent="0.2">
      <c r="B7303" s="18">
        <v>31</v>
      </c>
      <c r="C7303">
        <v>1994</v>
      </c>
      <c r="D7303" t="s">
        <v>1658</v>
      </c>
      <c r="E7303">
        <v>27</v>
      </c>
      <c r="F7303" s="6">
        <v>0.9</v>
      </c>
      <c r="G7303" s="6">
        <v>3.7</v>
      </c>
      <c r="H7303" s="19"/>
      <c r="I7303">
        <v>82</v>
      </c>
      <c r="J7303" s="6">
        <f t="shared" si="1563"/>
        <v>2.7333333333333334</v>
      </c>
      <c r="K7303" s="6">
        <f t="shared" si="1564"/>
        <v>11.237037037037037</v>
      </c>
      <c r="L7303" s="6">
        <f t="shared" si="1565"/>
        <v>13.970370370370372</v>
      </c>
      <c r="M7303" s="20">
        <v>3.1</v>
      </c>
    </row>
    <row r="7304" spans="2:13" x14ac:dyDescent="0.2">
      <c r="B7304" s="18">
        <v>34</v>
      </c>
      <c r="C7304">
        <v>1987</v>
      </c>
      <c r="D7304" t="s">
        <v>54</v>
      </c>
      <c r="E7304">
        <v>76</v>
      </c>
      <c r="F7304" s="6">
        <v>12.9</v>
      </c>
      <c r="G7304" s="6">
        <v>11.8</v>
      </c>
      <c r="H7304" s="19"/>
      <c r="I7304">
        <v>82</v>
      </c>
      <c r="J7304" s="6">
        <f t="shared" si="1563"/>
        <v>13.918421052631579</v>
      </c>
      <c r="K7304" s="6">
        <f t="shared" si="1564"/>
        <v>12.731578947368423</v>
      </c>
      <c r="L7304" s="6">
        <f t="shared" si="1565"/>
        <v>26.650000000000002</v>
      </c>
      <c r="M7304" s="20">
        <v>3.1</v>
      </c>
    </row>
    <row r="7305" spans="2:13" x14ac:dyDescent="0.2">
      <c r="B7305" s="18">
        <v>30</v>
      </c>
      <c r="C7305">
        <v>1993</v>
      </c>
      <c r="D7305" t="s">
        <v>1408</v>
      </c>
      <c r="E7305">
        <v>60</v>
      </c>
      <c r="F7305" s="6">
        <v>9</v>
      </c>
      <c r="G7305" s="6">
        <v>11.8</v>
      </c>
      <c r="H7305" s="19"/>
      <c r="I7305">
        <v>82</v>
      </c>
      <c r="J7305" s="6">
        <f t="shared" si="1563"/>
        <v>12.299999999999999</v>
      </c>
      <c r="K7305" s="6">
        <f t="shared" si="1564"/>
        <v>16.126666666666669</v>
      </c>
      <c r="L7305" s="6">
        <f t="shared" si="1565"/>
        <v>28.426666666666669</v>
      </c>
      <c r="M7305" s="20">
        <v>3.3</v>
      </c>
    </row>
    <row r="7306" spans="2:13" x14ac:dyDescent="0.2">
      <c r="B7306" s="18">
        <v>33</v>
      </c>
      <c r="C7306">
        <v>1991</v>
      </c>
      <c r="D7306" t="s">
        <v>1190</v>
      </c>
      <c r="E7306">
        <v>50</v>
      </c>
      <c r="F7306" s="6">
        <v>5.4</v>
      </c>
      <c r="G7306" s="6">
        <v>7.8</v>
      </c>
      <c r="H7306" s="19"/>
      <c r="I7306">
        <v>82</v>
      </c>
      <c r="J7306" s="6">
        <f t="shared" si="1563"/>
        <v>8.8560000000000016</v>
      </c>
      <c r="K7306" s="6">
        <f t="shared" si="1564"/>
        <v>12.792</v>
      </c>
      <c r="L7306" s="6">
        <f t="shared" si="1565"/>
        <v>21.648000000000003</v>
      </c>
      <c r="M7306" s="20">
        <v>3.3</v>
      </c>
    </row>
    <row r="7307" spans="2:13" x14ac:dyDescent="0.2">
      <c r="B7307" s="18">
        <v>34</v>
      </c>
      <c r="C7307">
        <v>1986</v>
      </c>
      <c r="D7307" t="s">
        <v>1660</v>
      </c>
      <c r="E7307">
        <v>73</v>
      </c>
      <c r="F7307" s="6">
        <v>5.8</v>
      </c>
      <c r="G7307" s="6">
        <v>6.7</v>
      </c>
      <c r="H7307" s="19"/>
      <c r="I7307">
        <v>82</v>
      </c>
      <c r="J7307" s="6">
        <f t="shared" si="1563"/>
        <v>6.5150684931506841</v>
      </c>
      <c r="K7307" s="6">
        <f t="shared" si="1564"/>
        <v>7.5260273972602736</v>
      </c>
      <c r="L7307" s="6">
        <f t="shared" si="1565"/>
        <v>14.041095890410958</v>
      </c>
      <c r="M7307" s="20">
        <v>3.4</v>
      </c>
    </row>
    <row r="7308" spans="2:13" x14ac:dyDescent="0.2">
      <c r="B7308" s="18">
        <v>30</v>
      </c>
      <c r="C7308">
        <v>1982</v>
      </c>
      <c r="D7308" t="s">
        <v>381</v>
      </c>
      <c r="E7308">
        <v>74</v>
      </c>
      <c r="F7308" s="6">
        <v>6.9</v>
      </c>
      <c r="G7308" s="6">
        <v>14.3</v>
      </c>
      <c r="H7308" s="19"/>
      <c r="I7308">
        <v>82</v>
      </c>
      <c r="J7308" s="6">
        <f t="shared" si="1563"/>
        <v>7.6459459459459467</v>
      </c>
      <c r="K7308" s="6">
        <f t="shared" si="1564"/>
        <v>15.845945945945946</v>
      </c>
      <c r="L7308" s="6">
        <f t="shared" si="1565"/>
        <v>23.491891891891893</v>
      </c>
      <c r="M7308" s="20">
        <v>3.5</v>
      </c>
    </row>
    <row r="7309" spans="2:13" x14ac:dyDescent="0.2">
      <c r="B7309" s="18">
        <v>31</v>
      </c>
      <c r="C7309">
        <v>1997</v>
      </c>
      <c r="D7309" t="s">
        <v>112</v>
      </c>
      <c r="E7309">
        <v>42</v>
      </c>
      <c r="F7309" s="6">
        <v>6.1</v>
      </c>
      <c r="G7309" s="6">
        <v>6.2</v>
      </c>
      <c r="H7309" s="19"/>
      <c r="I7309">
        <v>82</v>
      </c>
      <c r="J7309" s="6">
        <f t="shared" si="1563"/>
        <v>11.909523809523808</v>
      </c>
      <c r="K7309" s="6">
        <f t="shared" si="1564"/>
        <v>12.104761904761904</v>
      </c>
      <c r="L7309" s="6">
        <f t="shared" si="1565"/>
        <v>24.014285714285712</v>
      </c>
      <c r="M7309" s="20">
        <v>3.5</v>
      </c>
    </row>
    <row r="7310" spans="2:13" x14ac:dyDescent="0.2">
      <c r="B7310" s="21"/>
      <c r="C7310" s="22"/>
      <c r="D7310" s="10" t="s">
        <v>35</v>
      </c>
      <c r="E7310" s="10"/>
      <c r="F7310" s="10"/>
      <c r="G7310" s="10"/>
      <c r="H7310" s="10"/>
      <c r="I7310" s="10"/>
      <c r="J7310" s="11">
        <f>AVERAGE(J7300:J7309)</f>
        <v>9.3921290085477533</v>
      </c>
      <c r="K7310" s="11">
        <f>AVERAGE(K7300:K7309)</f>
        <v>12.791251092648064</v>
      </c>
      <c r="L7310" s="11">
        <f t="shared" si="1565"/>
        <v>22.183380101195816</v>
      </c>
      <c r="M7310" s="12"/>
    </row>
    <row r="7312" spans="2:13" x14ac:dyDescent="0.2">
      <c r="B7312" s="9">
        <v>27</v>
      </c>
      <c r="C7312" s="10"/>
      <c r="D7312" s="10" t="s">
        <v>2127</v>
      </c>
      <c r="E7312" s="10">
        <v>47</v>
      </c>
      <c r="F7312" s="10">
        <v>4</v>
      </c>
      <c r="G7312" s="10">
        <v>3</v>
      </c>
      <c r="H7312" s="10"/>
      <c r="I7312" s="10"/>
      <c r="J7312" s="11"/>
      <c r="K7312" s="11"/>
      <c r="L7312" s="11"/>
      <c r="M7312" s="12"/>
    </row>
    <row r="7313" spans="2:13" x14ac:dyDescent="0.2">
      <c r="B7313" s="13" t="s">
        <v>17</v>
      </c>
      <c r="C7313" s="14" t="s">
        <v>18</v>
      </c>
      <c r="D7313" s="14" t="s">
        <v>19</v>
      </c>
      <c r="E7313" s="14" t="s">
        <v>20</v>
      </c>
      <c r="F7313" s="14" t="s">
        <v>21</v>
      </c>
      <c r="G7313" s="14" t="s">
        <v>22</v>
      </c>
      <c r="H7313" s="15"/>
      <c r="I7313" s="14" t="s">
        <v>20</v>
      </c>
      <c r="J7313" s="16" t="s">
        <v>21</v>
      </c>
      <c r="K7313" s="16" t="s">
        <v>22</v>
      </c>
      <c r="L7313" s="16" t="s">
        <v>23</v>
      </c>
      <c r="M7313" s="17" t="s">
        <v>24</v>
      </c>
    </row>
    <row r="7314" spans="2:13" x14ac:dyDescent="0.2">
      <c r="B7314" s="18">
        <v>27</v>
      </c>
      <c r="C7314">
        <v>1996</v>
      </c>
      <c r="D7314" t="s">
        <v>533</v>
      </c>
      <c r="E7314">
        <v>80</v>
      </c>
      <c r="F7314" s="6">
        <v>10</v>
      </c>
      <c r="G7314" s="6">
        <v>16</v>
      </c>
      <c r="H7314" s="19"/>
      <c r="I7314">
        <v>82</v>
      </c>
      <c r="J7314" s="6">
        <f t="shared" ref="J7314:J7323" si="1566">F7314/E7314*82</f>
        <v>10.25</v>
      </c>
      <c r="K7314" s="6">
        <f t="shared" ref="K7314:K7323" si="1567">G7314/E7314*82</f>
        <v>16.400000000000002</v>
      </c>
      <c r="L7314" s="6">
        <f t="shared" ref="L7314:L7324" si="1568">J7314+K7314</f>
        <v>26.650000000000002</v>
      </c>
      <c r="M7314" s="20">
        <v>1.5</v>
      </c>
    </row>
    <row r="7315" spans="2:13" x14ac:dyDescent="0.2">
      <c r="B7315" s="18">
        <v>27</v>
      </c>
      <c r="C7315">
        <v>1991</v>
      </c>
      <c r="D7315" t="s">
        <v>587</v>
      </c>
      <c r="E7315">
        <v>31</v>
      </c>
      <c r="F7315" s="6">
        <v>0.8</v>
      </c>
      <c r="G7315" s="6">
        <v>0.8</v>
      </c>
      <c r="H7315" s="19"/>
      <c r="I7315">
        <v>82</v>
      </c>
      <c r="J7315" s="6">
        <f t="shared" si="1566"/>
        <v>2.1161290322580646</v>
      </c>
      <c r="K7315" s="6">
        <f t="shared" si="1567"/>
        <v>2.1161290322580646</v>
      </c>
      <c r="L7315" s="6">
        <f t="shared" si="1568"/>
        <v>4.2322580645161292</v>
      </c>
      <c r="M7315" s="20">
        <v>1.6</v>
      </c>
    </row>
    <row r="7316" spans="2:13" x14ac:dyDescent="0.2">
      <c r="B7316" s="18">
        <v>26</v>
      </c>
      <c r="C7316">
        <v>2011</v>
      </c>
      <c r="D7316" t="s">
        <v>1058</v>
      </c>
      <c r="E7316">
        <v>40</v>
      </c>
      <c r="F7316" s="6">
        <v>1</v>
      </c>
      <c r="G7316" s="6">
        <v>2</v>
      </c>
      <c r="H7316" s="19"/>
      <c r="I7316">
        <v>82</v>
      </c>
      <c r="J7316" s="6">
        <f t="shared" si="1566"/>
        <v>2.0500000000000003</v>
      </c>
      <c r="K7316" s="6">
        <f t="shared" si="1567"/>
        <v>4.1000000000000005</v>
      </c>
      <c r="L7316" s="6">
        <f t="shared" si="1568"/>
        <v>6.15</v>
      </c>
      <c r="M7316" s="20">
        <v>2</v>
      </c>
    </row>
    <row r="7317" spans="2:13" x14ac:dyDescent="0.2">
      <c r="B7317" s="18">
        <v>27</v>
      </c>
      <c r="C7317">
        <v>1993</v>
      </c>
      <c r="D7317" t="s">
        <v>532</v>
      </c>
      <c r="E7317">
        <v>83</v>
      </c>
      <c r="F7317" s="6">
        <v>3.3</v>
      </c>
      <c r="G7317" s="6">
        <v>6.7</v>
      </c>
      <c r="H7317" s="19"/>
      <c r="I7317">
        <v>82</v>
      </c>
      <c r="J7317" s="6">
        <f t="shared" si="1566"/>
        <v>3.2602409638554217</v>
      </c>
      <c r="K7317" s="6">
        <f t="shared" si="1567"/>
        <v>6.6192771084337352</v>
      </c>
      <c r="L7317" s="6">
        <f t="shared" si="1568"/>
        <v>9.8795180722891569</v>
      </c>
      <c r="M7317" s="20">
        <v>2</v>
      </c>
    </row>
    <row r="7318" spans="2:13" x14ac:dyDescent="0.2">
      <c r="B7318" s="18">
        <v>28</v>
      </c>
      <c r="C7318">
        <v>2000</v>
      </c>
      <c r="D7318" t="s">
        <v>645</v>
      </c>
      <c r="E7318">
        <v>81</v>
      </c>
      <c r="F7318" s="6">
        <v>10.6</v>
      </c>
      <c r="G7318" s="6">
        <v>9.6999999999999993</v>
      </c>
      <c r="H7318" s="19"/>
      <c r="I7318">
        <v>82</v>
      </c>
      <c r="J7318" s="6">
        <f t="shared" si="1566"/>
        <v>10.730864197530865</v>
      </c>
      <c r="K7318" s="6">
        <f t="shared" si="1567"/>
        <v>9.8197530864197518</v>
      </c>
      <c r="L7318" s="6">
        <f t="shared" si="1568"/>
        <v>20.550617283950615</v>
      </c>
      <c r="M7318" s="20">
        <v>2</v>
      </c>
    </row>
    <row r="7319" spans="2:13" x14ac:dyDescent="0.2">
      <c r="B7319" s="18">
        <v>26</v>
      </c>
      <c r="C7319">
        <v>2009</v>
      </c>
      <c r="D7319" t="s">
        <v>1198</v>
      </c>
      <c r="E7319">
        <v>82</v>
      </c>
      <c r="F7319" s="6">
        <v>10.6</v>
      </c>
      <c r="G7319" s="6">
        <v>7.6</v>
      </c>
      <c r="H7319" s="19"/>
      <c r="I7319">
        <v>82</v>
      </c>
      <c r="J7319" s="6">
        <f t="shared" si="1566"/>
        <v>10.6</v>
      </c>
      <c r="K7319" s="6">
        <f t="shared" si="1567"/>
        <v>7.6</v>
      </c>
      <c r="L7319" s="6">
        <f t="shared" si="1568"/>
        <v>18.2</v>
      </c>
      <c r="M7319" s="20">
        <v>2.1</v>
      </c>
    </row>
    <row r="7320" spans="2:13" x14ac:dyDescent="0.2">
      <c r="B7320" s="18">
        <v>28</v>
      </c>
      <c r="C7320">
        <v>1997</v>
      </c>
      <c r="D7320" t="s">
        <v>295</v>
      </c>
      <c r="E7320">
        <v>26</v>
      </c>
      <c r="F7320" s="6">
        <v>0</v>
      </c>
      <c r="G7320" s="6">
        <v>3.1</v>
      </c>
      <c r="H7320" s="19"/>
      <c r="I7320">
        <v>82</v>
      </c>
      <c r="J7320" s="6">
        <f t="shared" si="1566"/>
        <v>0</v>
      </c>
      <c r="K7320" s="6">
        <f t="shared" si="1567"/>
        <v>9.7769230769230777</v>
      </c>
      <c r="L7320" s="6">
        <f t="shared" si="1568"/>
        <v>9.7769230769230777</v>
      </c>
      <c r="M7320" s="20">
        <v>2.1</v>
      </c>
    </row>
    <row r="7321" spans="2:13" x14ac:dyDescent="0.2">
      <c r="B7321" s="18">
        <v>29</v>
      </c>
      <c r="C7321">
        <v>2011</v>
      </c>
      <c r="D7321" t="s">
        <v>444</v>
      </c>
      <c r="E7321">
        <v>76</v>
      </c>
      <c r="F7321" s="6">
        <v>8</v>
      </c>
      <c r="G7321" s="6">
        <v>5</v>
      </c>
      <c r="H7321" s="19"/>
      <c r="I7321">
        <v>82</v>
      </c>
      <c r="J7321" s="6">
        <f t="shared" si="1566"/>
        <v>8.6315789473684212</v>
      </c>
      <c r="K7321" s="6">
        <f t="shared" si="1567"/>
        <v>5.3947368421052628</v>
      </c>
      <c r="L7321" s="6">
        <f t="shared" si="1568"/>
        <v>14.026315789473685</v>
      </c>
      <c r="M7321" s="20">
        <v>2.1</v>
      </c>
    </row>
    <row r="7322" spans="2:13" x14ac:dyDescent="0.2">
      <c r="B7322" s="18">
        <v>30</v>
      </c>
      <c r="C7322">
        <v>1982</v>
      </c>
      <c r="D7322" t="s">
        <v>525</v>
      </c>
      <c r="E7322">
        <v>72</v>
      </c>
      <c r="F7322" s="6">
        <v>5.5</v>
      </c>
      <c r="G7322" s="6">
        <v>9.3000000000000007</v>
      </c>
      <c r="H7322" s="19"/>
      <c r="I7322">
        <v>82</v>
      </c>
      <c r="J7322" s="6">
        <f t="shared" si="1566"/>
        <v>6.2638888888888893</v>
      </c>
      <c r="K7322" s="6">
        <f t="shared" si="1567"/>
        <v>10.591666666666669</v>
      </c>
      <c r="L7322" s="6">
        <f t="shared" si="1568"/>
        <v>16.855555555555558</v>
      </c>
      <c r="M7322" s="20">
        <v>2.1</v>
      </c>
    </row>
    <row r="7323" spans="2:13" x14ac:dyDescent="0.2">
      <c r="B7323" s="18">
        <v>29</v>
      </c>
      <c r="C7323">
        <v>1993</v>
      </c>
      <c r="D7323" t="s">
        <v>709</v>
      </c>
      <c r="E7323">
        <v>51</v>
      </c>
      <c r="F7323" s="6">
        <v>4.0999999999999996</v>
      </c>
      <c r="G7323" s="6">
        <v>5.9</v>
      </c>
      <c r="H7323" s="19"/>
      <c r="I7323">
        <v>82</v>
      </c>
      <c r="J7323" s="6">
        <f t="shared" si="1566"/>
        <v>6.5921568627450977</v>
      </c>
      <c r="K7323" s="6">
        <f t="shared" si="1567"/>
        <v>9.4862745098039216</v>
      </c>
      <c r="L7323" s="6">
        <f t="shared" si="1568"/>
        <v>16.078431372549019</v>
      </c>
      <c r="M7323" s="20">
        <v>2.2000000000000002</v>
      </c>
    </row>
    <row r="7324" spans="2:13" x14ac:dyDescent="0.2">
      <c r="B7324" s="21"/>
      <c r="C7324" s="22"/>
      <c r="D7324" s="10" t="s">
        <v>35</v>
      </c>
      <c r="E7324" s="10"/>
      <c r="F7324" s="10"/>
      <c r="G7324" s="10"/>
      <c r="H7324" s="10"/>
      <c r="I7324" s="10"/>
      <c r="J7324" s="11">
        <f>AVERAGE(J7314:J7323)</f>
        <v>6.0494858892646759</v>
      </c>
      <c r="K7324" s="11">
        <f>AVERAGE(K7314:K7323)</f>
        <v>8.1904760322610493</v>
      </c>
      <c r="L7324" s="11">
        <f t="shared" si="1568"/>
        <v>14.239961921525726</v>
      </c>
      <c r="M7324" s="12"/>
    </row>
    <row r="7326" spans="2:13" x14ac:dyDescent="0.2">
      <c r="B7326" s="9">
        <v>25</v>
      </c>
      <c r="C7326" s="10"/>
      <c r="D7326" s="10" t="s">
        <v>2128</v>
      </c>
      <c r="E7326" s="10">
        <v>35</v>
      </c>
      <c r="F7326" s="10">
        <v>4</v>
      </c>
      <c r="G7326" s="10">
        <v>3</v>
      </c>
      <c r="H7326" s="10"/>
      <c r="I7326" s="10"/>
      <c r="J7326" s="11"/>
      <c r="K7326" s="11"/>
      <c r="L7326" s="11"/>
      <c r="M7326" s="12"/>
    </row>
    <row r="7327" spans="2:13" x14ac:dyDescent="0.2">
      <c r="B7327" s="13" t="s">
        <v>17</v>
      </c>
      <c r="C7327" s="14" t="s">
        <v>18</v>
      </c>
      <c r="D7327" s="14" t="s">
        <v>19</v>
      </c>
      <c r="E7327" s="14" t="s">
        <v>20</v>
      </c>
      <c r="F7327" s="14" t="s">
        <v>21</v>
      </c>
      <c r="G7327" s="14" t="s">
        <v>22</v>
      </c>
      <c r="H7327" s="15"/>
      <c r="I7327" s="14" t="s">
        <v>20</v>
      </c>
      <c r="J7327" s="16" t="s">
        <v>21</v>
      </c>
      <c r="K7327" s="16" t="s">
        <v>22</v>
      </c>
      <c r="L7327" s="16" t="s">
        <v>23</v>
      </c>
      <c r="M7327" s="17" t="s">
        <v>24</v>
      </c>
    </row>
    <row r="7328" spans="2:13" x14ac:dyDescent="0.2">
      <c r="B7328" s="18">
        <v>26</v>
      </c>
      <c r="C7328">
        <v>1990</v>
      </c>
      <c r="D7328" t="s">
        <v>2086</v>
      </c>
      <c r="E7328">
        <v>74</v>
      </c>
      <c r="F7328" s="6">
        <v>8.5</v>
      </c>
      <c r="G7328" s="6">
        <v>15.7</v>
      </c>
      <c r="H7328" s="19"/>
      <c r="I7328">
        <v>82</v>
      </c>
      <c r="J7328" s="6">
        <f t="shared" ref="J7328:J7337" si="1569">F7328/E7328*82</f>
        <v>9.4189189189189193</v>
      </c>
      <c r="K7328" s="6">
        <f t="shared" ref="K7328:K7337" si="1570">G7328/E7328*82</f>
        <v>17.397297297297296</v>
      </c>
      <c r="L7328" s="6">
        <f t="shared" ref="L7328:L7338" si="1571">J7328+K7328</f>
        <v>26.816216216216215</v>
      </c>
      <c r="M7328" s="20">
        <v>1.9</v>
      </c>
    </row>
    <row r="7329" spans="2:13" x14ac:dyDescent="0.2">
      <c r="B7329" s="18">
        <v>25</v>
      </c>
      <c r="C7329">
        <v>2000</v>
      </c>
      <c r="D7329" t="s">
        <v>391</v>
      </c>
      <c r="E7329">
        <v>61</v>
      </c>
      <c r="F7329" s="6">
        <v>3.9</v>
      </c>
      <c r="G7329" s="6">
        <v>7.8</v>
      </c>
      <c r="H7329" s="19"/>
      <c r="I7329">
        <v>82</v>
      </c>
      <c r="J7329" s="6">
        <f t="shared" si="1569"/>
        <v>5.2426229508196718</v>
      </c>
      <c r="K7329" s="6">
        <f t="shared" si="1570"/>
        <v>10.485245901639344</v>
      </c>
      <c r="L7329" s="6">
        <f t="shared" si="1571"/>
        <v>15.727868852459014</v>
      </c>
      <c r="M7329" s="20">
        <v>2.6</v>
      </c>
    </row>
    <row r="7330" spans="2:13" x14ac:dyDescent="0.2">
      <c r="B7330" s="18">
        <v>27</v>
      </c>
      <c r="C7330">
        <v>1993</v>
      </c>
      <c r="D7330" t="s">
        <v>730</v>
      </c>
      <c r="E7330">
        <v>78</v>
      </c>
      <c r="F7330" s="6">
        <v>9.8000000000000007</v>
      </c>
      <c r="G7330" s="6">
        <v>12.6</v>
      </c>
      <c r="H7330" s="19"/>
      <c r="I7330">
        <v>82</v>
      </c>
      <c r="J7330" s="6">
        <f t="shared" si="1569"/>
        <v>10.302564102564101</v>
      </c>
      <c r="K7330" s="6">
        <f t="shared" si="1570"/>
        <v>13.246153846153847</v>
      </c>
      <c r="L7330" s="6">
        <f t="shared" si="1571"/>
        <v>23.54871794871795</v>
      </c>
      <c r="M7330" s="20">
        <v>2.8</v>
      </c>
    </row>
    <row r="7331" spans="2:13" x14ac:dyDescent="0.2">
      <c r="B7331" s="18">
        <v>26</v>
      </c>
      <c r="C7331">
        <v>1997</v>
      </c>
      <c r="D7331" t="s">
        <v>320</v>
      </c>
      <c r="E7331">
        <v>73</v>
      </c>
      <c r="F7331" s="6">
        <v>6.1</v>
      </c>
      <c r="G7331" s="6">
        <v>10.4</v>
      </c>
      <c r="H7331" s="19"/>
      <c r="I7331">
        <v>82</v>
      </c>
      <c r="J7331" s="6">
        <f t="shared" si="1569"/>
        <v>6.852054794520547</v>
      </c>
      <c r="K7331" s="6">
        <f t="shared" si="1570"/>
        <v>11.682191780821917</v>
      </c>
      <c r="L7331" s="6">
        <f t="shared" si="1571"/>
        <v>18.534246575342465</v>
      </c>
      <c r="M7331" s="20">
        <v>2.9</v>
      </c>
    </row>
    <row r="7332" spans="2:13" x14ac:dyDescent="0.2">
      <c r="B7332" s="18">
        <v>27</v>
      </c>
      <c r="C7332">
        <v>2002</v>
      </c>
      <c r="D7332" t="s">
        <v>721</v>
      </c>
      <c r="E7332">
        <v>78</v>
      </c>
      <c r="F7332" s="6">
        <v>14</v>
      </c>
      <c r="G7332" s="6">
        <v>17.100000000000001</v>
      </c>
      <c r="H7332" s="19"/>
      <c r="I7332">
        <v>82</v>
      </c>
      <c r="J7332" s="6">
        <f t="shared" si="1569"/>
        <v>14.717948717948717</v>
      </c>
      <c r="K7332" s="6">
        <f t="shared" si="1570"/>
        <v>17.976923076923079</v>
      </c>
      <c r="L7332" s="6">
        <f t="shared" si="1571"/>
        <v>32.694871794871794</v>
      </c>
      <c r="M7332" s="20">
        <v>2.9</v>
      </c>
    </row>
    <row r="7333" spans="2:13" x14ac:dyDescent="0.2">
      <c r="B7333" s="18">
        <v>26</v>
      </c>
      <c r="C7333">
        <v>1983</v>
      </c>
      <c r="D7333" t="s">
        <v>780</v>
      </c>
      <c r="E7333">
        <v>52</v>
      </c>
      <c r="F7333" s="6">
        <v>4</v>
      </c>
      <c r="G7333" s="6">
        <v>7.7</v>
      </c>
      <c r="H7333" s="19"/>
      <c r="I7333">
        <v>82</v>
      </c>
      <c r="J7333" s="6">
        <f t="shared" si="1569"/>
        <v>6.3076923076923084</v>
      </c>
      <c r="K7333" s="6">
        <f t="shared" si="1570"/>
        <v>12.142307692307693</v>
      </c>
      <c r="L7333" s="6">
        <f t="shared" si="1571"/>
        <v>18.450000000000003</v>
      </c>
      <c r="M7333" s="20">
        <v>3</v>
      </c>
    </row>
    <row r="7334" spans="2:13" x14ac:dyDescent="0.2">
      <c r="B7334" s="18">
        <v>28</v>
      </c>
      <c r="C7334">
        <v>1986</v>
      </c>
      <c r="D7334" t="s">
        <v>819</v>
      </c>
      <c r="E7334">
        <v>21</v>
      </c>
      <c r="F7334" s="6">
        <v>2.9</v>
      </c>
      <c r="G7334" s="6">
        <v>3</v>
      </c>
      <c r="H7334" s="19"/>
      <c r="I7334">
        <v>82</v>
      </c>
      <c r="J7334" s="6">
        <f t="shared" si="1569"/>
        <v>11.323809523809524</v>
      </c>
      <c r="K7334" s="6">
        <f t="shared" si="1570"/>
        <v>11.714285714285714</v>
      </c>
      <c r="L7334" s="6">
        <f t="shared" si="1571"/>
        <v>23.038095238095238</v>
      </c>
      <c r="M7334" s="20">
        <v>3</v>
      </c>
    </row>
    <row r="7335" spans="2:13" x14ac:dyDescent="0.2">
      <c r="B7335" s="18">
        <v>26</v>
      </c>
      <c r="C7335">
        <v>1981</v>
      </c>
      <c r="D7335" t="s">
        <v>1659</v>
      </c>
      <c r="E7335">
        <v>68</v>
      </c>
      <c r="F7335" s="6">
        <v>15.9</v>
      </c>
      <c r="G7335" s="6">
        <v>15.1</v>
      </c>
      <c r="H7335" s="19"/>
      <c r="I7335">
        <v>82</v>
      </c>
      <c r="J7335" s="6">
        <f t="shared" si="1569"/>
        <v>19.173529411764704</v>
      </c>
      <c r="K7335" s="6">
        <f t="shared" si="1570"/>
        <v>18.208823529411763</v>
      </c>
      <c r="L7335" s="6">
        <f t="shared" si="1571"/>
        <v>37.382352941176464</v>
      </c>
      <c r="M7335" s="20">
        <v>3.1</v>
      </c>
    </row>
    <row r="7336" spans="2:13" x14ac:dyDescent="0.2">
      <c r="B7336" s="18">
        <v>25</v>
      </c>
      <c r="C7336">
        <v>1990</v>
      </c>
      <c r="D7336" t="s">
        <v>1407</v>
      </c>
      <c r="E7336">
        <v>20</v>
      </c>
      <c r="F7336" s="6">
        <v>2.2999999999999998</v>
      </c>
      <c r="G7336" s="6">
        <v>4.7</v>
      </c>
      <c r="H7336" s="19"/>
      <c r="I7336">
        <v>82</v>
      </c>
      <c r="J7336" s="6">
        <f t="shared" si="1569"/>
        <v>9.43</v>
      </c>
      <c r="K7336" s="6">
        <f t="shared" si="1570"/>
        <v>19.27</v>
      </c>
      <c r="L7336" s="6">
        <f t="shared" si="1571"/>
        <v>28.7</v>
      </c>
      <c r="M7336" s="20">
        <v>3.2</v>
      </c>
    </row>
    <row r="7337" spans="2:13" x14ac:dyDescent="0.2">
      <c r="B7337" s="18">
        <v>28</v>
      </c>
      <c r="C7337">
        <v>2010</v>
      </c>
      <c r="D7337" t="s">
        <v>485</v>
      </c>
      <c r="E7337">
        <v>51</v>
      </c>
      <c r="F7337" s="6">
        <v>1.9</v>
      </c>
      <c r="G7337" s="6">
        <v>1.9</v>
      </c>
      <c r="H7337" s="19"/>
      <c r="I7337">
        <v>82</v>
      </c>
      <c r="J7337" s="6">
        <f t="shared" si="1569"/>
        <v>3.0549019607843135</v>
      </c>
      <c r="K7337" s="6">
        <f t="shared" si="1570"/>
        <v>3.0549019607843135</v>
      </c>
      <c r="L7337" s="6">
        <f t="shared" si="1571"/>
        <v>6.1098039215686271</v>
      </c>
      <c r="M7337" s="20">
        <v>3.2</v>
      </c>
    </row>
    <row r="7338" spans="2:13" x14ac:dyDescent="0.2">
      <c r="B7338" s="21"/>
      <c r="C7338" s="22"/>
      <c r="D7338" s="10" t="s">
        <v>35</v>
      </c>
      <c r="E7338" s="10"/>
      <c r="F7338" s="10"/>
      <c r="G7338" s="10"/>
      <c r="H7338" s="10"/>
      <c r="I7338" s="10"/>
      <c r="J7338" s="11">
        <f>AVERAGE(J7328:J7337)</f>
        <v>9.5824042688822821</v>
      </c>
      <c r="K7338" s="11">
        <f>AVERAGE(K7328:K7337)</f>
        <v>13.517813079962497</v>
      </c>
      <c r="L7338" s="11">
        <f t="shared" si="1571"/>
        <v>23.10021734884478</v>
      </c>
      <c r="M7338" s="12"/>
    </row>
    <row r="7340" spans="2:13" x14ac:dyDescent="0.2">
      <c r="B7340" s="9">
        <v>22</v>
      </c>
      <c r="C7340" s="10"/>
      <c r="D7340" s="10" t="s">
        <v>2129</v>
      </c>
      <c r="E7340" s="10">
        <v>3</v>
      </c>
      <c r="F7340" s="10">
        <v>0</v>
      </c>
      <c r="G7340" s="10">
        <v>0</v>
      </c>
      <c r="H7340" s="10"/>
      <c r="I7340" s="10"/>
      <c r="J7340" s="11"/>
      <c r="K7340" s="11"/>
      <c r="L7340" s="11"/>
      <c r="M7340" s="12"/>
    </row>
    <row r="7341" spans="2:13" x14ac:dyDescent="0.2">
      <c r="B7341" s="13" t="s">
        <v>17</v>
      </c>
      <c r="C7341" s="14" t="s">
        <v>18</v>
      </c>
      <c r="D7341" s="14" t="s">
        <v>19</v>
      </c>
      <c r="E7341" s="14" t="s">
        <v>20</v>
      </c>
      <c r="F7341" s="14" t="s">
        <v>21</v>
      </c>
      <c r="G7341" s="14" t="s">
        <v>22</v>
      </c>
      <c r="H7341" s="15"/>
      <c r="I7341" s="14" t="s">
        <v>20</v>
      </c>
      <c r="J7341" s="16" t="s">
        <v>21</v>
      </c>
      <c r="K7341" s="16" t="s">
        <v>22</v>
      </c>
      <c r="L7341" s="16" t="s">
        <v>23</v>
      </c>
      <c r="M7341" s="17" t="s">
        <v>24</v>
      </c>
    </row>
    <row r="7342" spans="2:13" x14ac:dyDescent="0.2">
      <c r="B7342" s="18">
        <v>22</v>
      </c>
      <c r="C7342">
        <v>2002</v>
      </c>
      <c r="D7342" t="s">
        <v>75</v>
      </c>
      <c r="E7342">
        <v>48</v>
      </c>
      <c r="F7342" s="6">
        <v>5</v>
      </c>
      <c r="G7342" s="6">
        <v>3</v>
      </c>
      <c r="H7342" s="19"/>
      <c r="I7342">
        <v>82</v>
      </c>
      <c r="J7342" s="6">
        <f t="shared" ref="J7342:J7351" si="1572">F7342/E7342*82</f>
        <v>8.5416666666666679</v>
      </c>
      <c r="K7342" s="6">
        <f t="shared" ref="K7342:K7351" si="1573">G7342/E7342*82</f>
        <v>5.125</v>
      </c>
      <c r="L7342" s="6">
        <f t="shared" ref="L7342:L7352" si="1574">J7342+K7342</f>
        <v>13.666666666666668</v>
      </c>
      <c r="M7342" s="20">
        <v>1</v>
      </c>
    </row>
    <row r="7343" spans="2:13" x14ac:dyDescent="0.2">
      <c r="B7343" s="18">
        <v>23</v>
      </c>
      <c r="C7343">
        <v>1969</v>
      </c>
      <c r="D7343" t="s">
        <v>1820</v>
      </c>
      <c r="E7343">
        <v>59</v>
      </c>
      <c r="F7343" s="6">
        <v>0</v>
      </c>
      <c r="G7343" s="6">
        <v>4.9000000000000004</v>
      </c>
      <c r="H7343" s="19"/>
      <c r="I7343">
        <v>82</v>
      </c>
      <c r="J7343" s="6">
        <f t="shared" si="1572"/>
        <v>0</v>
      </c>
      <c r="K7343" s="6">
        <f t="shared" si="1573"/>
        <v>6.8101694915254241</v>
      </c>
      <c r="L7343" s="6">
        <f t="shared" si="1574"/>
        <v>6.8101694915254241</v>
      </c>
      <c r="M7343" s="20">
        <v>1.3</v>
      </c>
    </row>
    <row r="7344" spans="2:13" x14ac:dyDescent="0.2">
      <c r="B7344" s="18">
        <v>25</v>
      </c>
      <c r="C7344">
        <v>1994</v>
      </c>
      <c r="D7344" t="s">
        <v>1821</v>
      </c>
      <c r="E7344">
        <v>45</v>
      </c>
      <c r="F7344" s="6">
        <v>0.9</v>
      </c>
      <c r="G7344" s="6">
        <v>3.7</v>
      </c>
      <c r="H7344" s="19"/>
      <c r="I7344">
        <v>82</v>
      </c>
      <c r="J7344" s="6">
        <f t="shared" si="1572"/>
        <v>1.6400000000000001</v>
      </c>
      <c r="K7344" s="6">
        <f t="shared" si="1573"/>
        <v>6.7422222222222228</v>
      </c>
      <c r="L7344" s="6">
        <f t="shared" si="1574"/>
        <v>8.3822222222222234</v>
      </c>
      <c r="M7344" s="20">
        <v>1.3</v>
      </c>
    </row>
    <row r="7345" spans="2:13" x14ac:dyDescent="0.2">
      <c r="B7345" s="18">
        <v>22</v>
      </c>
      <c r="C7345">
        <v>1970</v>
      </c>
      <c r="D7345" t="s">
        <v>1916</v>
      </c>
      <c r="E7345">
        <v>78</v>
      </c>
      <c r="F7345" s="6">
        <v>12.8</v>
      </c>
      <c r="G7345" s="6">
        <v>25.9</v>
      </c>
      <c r="H7345" s="19"/>
      <c r="I7345">
        <v>82</v>
      </c>
      <c r="J7345" s="6">
        <f t="shared" si="1572"/>
        <v>13.456410256410257</v>
      </c>
      <c r="K7345" s="6">
        <f t="shared" si="1573"/>
        <v>27.228205128205126</v>
      </c>
      <c r="L7345" s="6">
        <f t="shared" si="1574"/>
        <v>40.684615384615384</v>
      </c>
      <c r="M7345" s="20">
        <v>1.5</v>
      </c>
    </row>
    <row r="7346" spans="2:13" x14ac:dyDescent="0.2">
      <c r="B7346" s="18">
        <v>23</v>
      </c>
      <c r="C7346">
        <v>1970</v>
      </c>
      <c r="D7346" t="s">
        <v>907</v>
      </c>
      <c r="E7346">
        <v>64</v>
      </c>
      <c r="F7346" s="6">
        <v>1.7000000000000002</v>
      </c>
      <c r="G7346" s="6">
        <v>6.2</v>
      </c>
      <c r="H7346" s="19"/>
      <c r="I7346">
        <v>82</v>
      </c>
      <c r="J7346" s="6">
        <f t="shared" si="1572"/>
        <v>2.1781250000000001</v>
      </c>
      <c r="K7346" s="6">
        <f t="shared" si="1573"/>
        <v>7.9437500000000005</v>
      </c>
      <c r="L7346" s="6">
        <f t="shared" si="1574"/>
        <v>10.121875000000001</v>
      </c>
      <c r="M7346" s="20">
        <v>1.5</v>
      </c>
    </row>
    <row r="7347" spans="2:13" x14ac:dyDescent="0.2">
      <c r="B7347" s="18">
        <v>23</v>
      </c>
      <c r="C7347">
        <v>1996</v>
      </c>
      <c r="D7347" t="s">
        <v>1730</v>
      </c>
      <c r="E7347">
        <v>76</v>
      </c>
      <c r="F7347" s="6">
        <v>3.6</v>
      </c>
      <c r="G7347" s="6">
        <v>4.7</v>
      </c>
      <c r="H7347" s="19"/>
      <c r="I7347">
        <v>82</v>
      </c>
      <c r="J7347" s="6">
        <f t="shared" si="1572"/>
        <v>3.8842105263157896</v>
      </c>
      <c r="K7347" s="6">
        <f t="shared" si="1573"/>
        <v>5.0710526315789481</v>
      </c>
      <c r="L7347" s="6">
        <f t="shared" si="1574"/>
        <v>8.9552631578947377</v>
      </c>
      <c r="M7347" s="20">
        <v>1.5</v>
      </c>
    </row>
    <row r="7348" spans="2:13" x14ac:dyDescent="0.2">
      <c r="B7348" s="18">
        <v>25</v>
      </c>
      <c r="C7348">
        <v>2003</v>
      </c>
      <c r="D7348" t="s">
        <v>1822</v>
      </c>
      <c r="E7348">
        <v>20</v>
      </c>
      <c r="F7348" s="6">
        <v>0</v>
      </c>
      <c r="G7348" s="6">
        <v>3.1</v>
      </c>
      <c r="H7348" s="19"/>
      <c r="I7348">
        <v>82</v>
      </c>
      <c r="J7348" s="6">
        <f t="shared" si="1572"/>
        <v>0</v>
      </c>
      <c r="K7348" s="6">
        <f t="shared" si="1573"/>
        <v>12.709999999999999</v>
      </c>
      <c r="L7348" s="6">
        <f t="shared" si="1574"/>
        <v>12.709999999999999</v>
      </c>
      <c r="M7348" s="20">
        <v>1.5</v>
      </c>
    </row>
    <row r="7349" spans="2:13" x14ac:dyDescent="0.2">
      <c r="B7349" s="18">
        <v>22</v>
      </c>
      <c r="C7349">
        <v>1988</v>
      </c>
      <c r="D7349" t="s">
        <v>1992</v>
      </c>
      <c r="E7349">
        <v>80</v>
      </c>
      <c r="F7349" s="6">
        <v>0.7</v>
      </c>
      <c r="G7349" s="6">
        <v>2.9</v>
      </c>
      <c r="H7349" s="19"/>
      <c r="I7349">
        <v>82</v>
      </c>
      <c r="J7349" s="6">
        <f t="shared" si="1572"/>
        <v>0.71749999999999992</v>
      </c>
      <c r="K7349" s="6">
        <f t="shared" si="1573"/>
        <v>2.9724999999999997</v>
      </c>
      <c r="L7349" s="6">
        <f t="shared" si="1574"/>
        <v>3.6899999999999995</v>
      </c>
      <c r="M7349" s="20">
        <v>1.6</v>
      </c>
    </row>
    <row r="7350" spans="2:13" x14ac:dyDescent="0.2">
      <c r="B7350" s="18">
        <v>23</v>
      </c>
      <c r="C7350">
        <v>1977</v>
      </c>
      <c r="D7350" t="s">
        <v>1991</v>
      </c>
      <c r="E7350">
        <v>54</v>
      </c>
      <c r="F7350" s="6">
        <v>0.8</v>
      </c>
      <c r="G7350" s="6">
        <v>4.2</v>
      </c>
      <c r="H7350" s="19"/>
      <c r="I7350">
        <v>82</v>
      </c>
      <c r="J7350" s="6">
        <f t="shared" si="1572"/>
        <v>1.2148148148148148</v>
      </c>
      <c r="K7350" s="6">
        <f t="shared" si="1573"/>
        <v>6.3777777777777782</v>
      </c>
      <c r="L7350" s="6">
        <f t="shared" si="1574"/>
        <v>7.5925925925925934</v>
      </c>
      <c r="M7350" s="20">
        <v>1.9</v>
      </c>
    </row>
    <row r="7351" spans="2:13" x14ac:dyDescent="0.2">
      <c r="B7351" s="18">
        <v>25</v>
      </c>
      <c r="C7351">
        <v>1996</v>
      </c>
      <c r="D7351" t="s">
        <v>1335</v>
      </c>
      <c r="E7351">
        <v>36</v>
      </c>
      <c r="F7351" s="6">
        <v>0</v>
      </c>
      <c r="G7351" s="6">
        <v>3.8</v>
      </c>
      <c r="H7351" s="19"/>
      <c r="I7351">
        <v>82</v>
      </c>
      <c r="J7351" s="6">
        <f t="shared" si="1572"/>
        <v>0</v>
      </c>
      <c r="K7351" s="6">
        <f t="shared" si="1573"/>
        <v>8.655555555555555</v>
      </c>
      <c r="L7351" s="6">
        <f t="shared" si="1574"/>
        <v>8.655555555555555</v>
      </c>
      <c r="M7351" s="20">
        <v>1.9</v>
      </c>
    </row>
    <row r="7352" spans="2:13" x14ac:dyDescent="0.2">
      <c r="B7352" s="21"/>
      <c r="C7352" s="22"/>
      <c r="D7352" s="10" t="s">
        <v>35</v>
      </c>
      <c r="E7352" s="10"/>
      <c r="F7352" s="10"/>
      <c r="G7352" s="10"/>
      <c r="H7352" s="10"/>
      <c r="I7352" s="10"/>
      <c r="J7352" s="11">
        <f>AVERAGE(J7342:J7351)</f>
        <v>3.163272726420753</v>
      </c>
      <c r="K7352" s="11">
        <f>AVERAGE(K7342:K7351)</f>
        <v>8.9636232806865053</v>
      </c>
      <c r="L7352" s="11">
        <f t="shared" si="1574"/>
        <v>12.126896007107259</v>
      </c>
      <c r="M7352" s="12"/>
    </row>
    <row r="7354" spans="2:13" x14ac:dyDescent="0.2">
      <c r="B7354" s="9">
        <v>28</v>
      </c>
      <c r="C7354" s="10"/>
      <c r="D7354" s="10" t="s">
        <v>2130</v>
      </c>
      <c r="E7354" s="10">
        <v>62</v>
      </c>
      <c r="F7354" s="10">
        <v>4</v>
      </c>
      <c r="G7354" s="10">
        <v>17</v>
      </c>
      <c r="H7354" s="10"/>
      <c r="I7354" s="10"/>
      <c r="J7354" s="11"/>
      <c r="K7354" s="11"/>
      <c r="L7354" s="11"/>
      <c r="M7354" s="12"/>
    </row>
    <row r="7355" spans="2:13" x14ac:dyDescent="0.2">
      <c r="B7355" s="13" t="s">
        <v>17</v>
      </c>
      <c r="C7355" s="14" t="s">
        <v>18</v>
      </c>
      <c r="D7355" s="14" t="s">
        <v>19</v>
      </c>
      <c r="E7355" s="14" t="s">
        <v>20</v>
      </c>
      <c r="F7355" s="14" t="s">
        <v>21</v>
      </c>
      <c r="G7355" s="14" t="s">
        <v>22</v>
      </c>
      <c r="H7355" s="15"/>
      <c r="I7355" s="14" t="s">
        <v>20</v>
      </c>
      <c r="J7355" s="16" t="s">
        <v>21</v>
      </c>
      <c r="K7355" s="16" t="s">
        <v>22</v>
      </c>
      <c r="L7355" s="16" t="s">
        <v>23</v>
      </c>
      <c r="M7355" s="17" t="s">
        <v>24</v>
      </c>
    </row>
    <row r="7356" spans="2:13" x14ac:dyDescent="0.2">
      <c r="B7356" s="18">
        <v>31</v>
      </c>
      <c r="C7356">
        <v>2000</v>
      </c>
      <c r="D7356" t="s">
        <v>904</v>
      </c>
      <c r="E7356">
        <v>43</v>
      </c>
      <c r="F7356" s="6">
        <v>1</v>
      </c>
      <c r="G7356" s="6">
        <v>3.9</v>
      </c>
      <c r="H7356" s="19"/>
      <c r="I7356">
        <v>82</v>
      </c>
      <c r="J7356" s="6">
        <f t="shared" ref="J7356:J7365" si="1575">F7356/E7356*82</f>
        <v>1.9069767441860466</v>
      </c>
      <c r="K7356" s="6">
        <f t="shared" ref="K7356:K7365" si="1576">G7356/E7356*82</f>
        <v>7.4372093023255808</v>
      </c>
      <c r="L7356" s="6">
        <f t="shared" ref="L7356:L7366" si="1577">J7356+K7356</f>
        <v>9.3441860465116271</v>
      </c>
      <c r="M7356" s="20">
        <v>6</v>
      </c>
    </row>
    <row r="7357" spans="2:13" x14ac:dyDescent="0.2">
      <c r="B7357" s="18">
        <v>28</v>
      </c>
      <c r="C7357">
        <v>1977</v>
      </c>
      <c r="D7357" t="s">
        <v>1722</v>
      </c>
      <c r="E7357">
        <v>68</v>
      </c>
      <c r="F7357" s="6">
        <v>1.6</v>
      </c>
      <c r="G7357" s="6">
        <v>8.5</v>
      </c>
      <c r="H7357" s="19"/>
      <c r="I7357">
        <v>82</v>
      </c>
      <c r="J7357" s="6">
        <f t="shared" si="1575"/>
        <v>1.9294117647058824</v>
      </c>
      <c r="K7357" s="6">
        <f t="shared" si="1576"/>
        <v>10.25</v>
      </c>
      <c r="L7357" s="6">
        <f t="shared" si="1577"/>
        <v>12.179411764705883</v>
      </c>
      <c r="M7357" s="20">
        <v>6.1</v>
      </c>
    </row>
    <row r="7358" spans="2:13" x14ac:dyDescent="0.2">
      <c r="B7358" s="18">
        <v>28</v>
      </c>
      <c r="C7358">
        <v>1968</v>
      </c>
      <c r="D7358" t="s">
        <v>2131</v>
      </c>
      <c r="E7358">
        <v>66</v>
      </c>
      <c r="F7358" s="6">
        <v>0.9</v>
      </c>
      <c r="G7358" s="6">
        <v>12.1</v>
      </c>
      <c r="H7358" s="19"/>
      <c r="I7358">
        <v>82</v>
      </c>
      <c r="J7358" s="6">
        <f t="shared" si="1575"/>
        <v>1.1181818181818182</v>
      </c>
      <c r="K7358" s="6">
        <f t="shared" si="1576"/>
        <v>15.033333333333331</v>
      </c>
      <c r="L7358" s="6">
        <f t="shared" si="1577"/>
        <v>16.151515151515149</v>
      </c>
      <c r="M7358" s="20">
        <v>6.8</v>
      </c>
    </row>
    <row r="7359" spans="2:13" x14ac:dyDescent="0.2">
      <c r="B7359" s="18">
        <v>28</v>
      </c>
      <c r="C7359">
        <v>1999</v>
      </c>
      <c r="D7359" t="s">
        <v>1669</v>
      </c>
      <c r="E7359">
        <v>53</v>
      </c>
      <c r="F7359" s="6">
        <v>1</v>
      </c>
      <c r="G7359" s="6">
        <v>6.9</v>
      </c>
      <c r="H7359" s="19"/>
      <c r="I7359">
        <v>82</v>
      </c>
      <c r="J7359" s="6">
        <f t="shared" si="1575"/>
        <v>1.5471698113207546</v>
      </c>
      <c r="K7359" s="6">
        <f t="shared" si="1576"/>
        <v>10.675471698113208</v>
      </c>
      <c r="L7359" s="6">
        <f t="shared" si="1577"/>
        <v>12.222641509433963</v>
      </c>
      <c r="M7359" s="20">
        <v>7.2</v>
      </c>
    </row>
    <row r="7360" spans="2:13" x14ac:dyDescent="0.2">
      <c r="B7360" s="18">
        <v>27</v>
      </c>
      <c r="C7360">
        <v>1974</v>
      </c>
      <c r="D7360" t="s">
        <v>1238</v>
      </c>
      <c r="E7360">
        <v>74</v>
      </c>
      <c r="F7360" s="6">
        <v>1.6</v>
      </c>
      <c r="G7360" s="6">
        <v>18.8</v>
      </c>
      <c r="H7360" s="19"/>
      <c r="I7360">
        <v>82</v>
      </c>
      <c r="J7360" s="6">
        <f t="shared" si="1575"/>
        <v>1.7729729729729731</v>
      </c>
      <c r="K7360" s="6">
        <f t="shared" si="1576"/>
        <v>20.832432432432434</v>
      </c>
      <c r="L7360" s="6">
        <f t="shared" si="1577"/>
        <v>22.605405405405406</v>
      </c>
      <c r="M7360" s="20">
        <v>7.7</v>
      </c>
    </row>
    <row r="7361" spans="2:13" x14ac:dyDescent="0.2">
      <c r="B7361" s="18">
        <v>27</v>
      </c>
      <c r="C7361">
        <v>1985</v>
      </c>
      <c r="D7361" t="s">
        <v>2104</v>
      </c>
      <c r="E7361">
        <v>79</v>
      </c>
      <c r="F7361" s="6">
        <v>1.3</v>
      </c>
      <c r="G7361" s="6">
        <v>10.4</v>
      </c>
      <c r="H7361" s="19"/>
      <c r="I7361">
        <v>82</v>
      </c>
      <c r="J7361" s="6">
        <f t="shared" si="1575"/>
        <v>1.349367088607595</v>
      </c>
      <c r="K7361" s="6">
        <f t="shared" si="1576"/>
        <v>10.79493670886076</v>
      </c>
      <c r="L7361" s="6">
        <f t="shared" si="1577"/>
        <v>12.144303797468355</v>
      </c>
      <c r="M7361" s="20">
        <v>7.7</v>
      </c>
    </row>
    <row r="7362" spans="2:13" x14ac:dyDescent="0.2">
      <c r="B7362" s="18">
        <v>27</v>
      </c>
      <c r="C7362">
        <v>1992</v>
      </c>
      <c r="D7362" t="s">
        <v>180</v>
      </c>
      <c r="E7362">
        <v>78</v>
      </c>
      <c r="F7362" s="6">
        <v>1.5</v>
      </c>
      <c r="G7362" s="6">
        <v>8.9</v>
      </c>
      <c r="H7362" s="19"/>
      <c r="I7362">
        <v>82</v>
      </c>
      <c r="J7362" s="6">
        <f t="shared" si="1575"/>
        <v>1.5769230769230771</v>
      </c>
      <c r="K7362" s="6">
        <f t="shared" si="1576"/>
        <v>9.3564102564102569</v>
      </c>
      <c r="L7362" s="6">
        <f t="shared" si="1577"/>
        <v>10.933333333333334</v>
      </c>
      <c r="M7362" s="20">
        <v>7.9</v>
      </c>
    </row>
    <row r="7363" spans="2:13" x14ac:dyDescent="0.2">
      <c r="B7363" s="18">
        <v>27</v>
      </c>
      <c r="C7363">
        <v>1968</v>
      </c>
      <c r="D7363" t="s">
        <v>2026</v>
      </c>
      <c r="E7363">
        <v>71</v>
      </c>
      <c r="F7363" s="6">
        <v>8</v>
      </c>
      <c r="G7363" s="6">
        <v>18.5</v>
      </c>
      <c r="H7363" s="19"/>
      <c r="I7363">
        <v>82</v>
      </c>
      <c r="J7363" s="6">
        <f t="shared" si="1575"/>
        <v>9.23943661971831</v>
      </c>
      <c r="K7363" s="6">
        <f t="shared" si="1576"/>
        <v>21.366197183098592</v>
      </c>
      <c r="L7363" s="6">
        <f t="shared" si="1577"/>
        <v>30.605633802816904</v>
      </c>
      <c r="M7363" s="20">
        <v>7.9</v>
      </c>
    </row>
    <row r="7364" spans="2:13" x14ac:dyDescent="0.2">
      <c r="B7364" s="18">
        <v>31</v>
      </c>
      <c r="C7364">
        <v>2009</v>
      </c>
      <c r="D7364" t="s">
        <v>1322</v>
      </c>
      <c r="E7364">
        <v>49</v>
      </c>
      <c r="F7364" s="6">
        <v>1</v>
      </c>
      <c r="G7364" s="6">
        <v>6.7</v>
      </c>
      <c r="H7364" s="19"/>
      <c r="I7364">
        <v>82</v>
      </c>
      <c r="J7364" s="6">
        <f t="shared" si="1575"/>
        <v>1.6734693877551019</v>
      </c>
      <c r="K7364" s="6">
        <f t="shared" si="1576"/>
        <v>11.212244897959184</v>
      </c>
      <c r="L7364" s="6">
        <f t="shared" si="1577"/>
        <v>12.885714285714286</v>
      </c>
      <c r="M7364" s="20">
        <v>7.9</v>
      </c>
    </row>
    <row r="7365" spans="2:13" x14ac:dyDescent="0.2">
      <c r="B7365" s="18">
        <v>29</v>
      </c>
      <c r="C7365">
        <v>2003</v>
      </c>
      <c r="D7365" t="s">
        <v>2132</v>
      </c>
      <c r="E7365">
        <v>75</v>
      </c>
      <c r="F7365" s="6">
        <v>12.4</v>
      </c>
      <c r="G7365" s="6">
        <v>20.8</v>
      </c>
      <c r="H7365" s="19"/>
      <c r="I7365">
        <v>82</v>
      </c>
      <c r="J7365" s="6">
        <f t="shared" si="1575"/>
        <v>13.557333333333332</v>
      </c>
      <c r="K7365" s="6">
        <f t="shared" si="1576"/>
        <v>22.741333333333333</v>
      </c>
      <c r="L7365" s="6">
        <f t="shared" si="1577"/>
        <v>36.298666666666662</v>
      </c>
      <c r="M7365" s="20">
        <v>8</v>
      </c>
    </row>
    <row r="7366" spans="2:13" x14ac:dyDescent="0.2">
      <c r="B7366" s="21"/>
      <c r="C7366" s="22"/>
      <c r="D7366" s="10" t="s">
        <v>35</v>
      </c>
      <c r="E7366" s="10"/>
      <c r="F7366" s="10"/>
      <c r="G7366" s="10"/>
      <c r="H7366" s="10"/>
      <c r="I7366" s="10"/>
      <c r="J7366" s="11">
        <f>AVERAGE(J7356:J7365)</f>
        <v>3.567124261770489</v>
      </c>
      <c r="K7366" s="11">
        <f>AVERAGE(K7356:K7365)</f>
        <v>13.969956914586669</v>
      </c>
      <c r="L7366" s="11">
        <f t="shared" si="1577"/>
        <v>17.537081176357159</v>
      </c>
      <c r="M7366" s="12"/>
    </row>
    <row r="7368" spans="2:13" x14ac:dyDescent="0.2">
      <c r="B7368" s="9">
        <v>25</v>
      </c>
      <c r="C7368" s="10"/>
      <c r="D7368" s="10" t="s">
        <v>2133</v>
      </c>
      <c r="E7368" s="10">
        <v>74</v>
      </c>
      <c r="F7368" s="10">
        <v>16</v>
      </c>
      <c r="G7368" s="10">
        <v>16</v>
      </c>
      <c r="H7368" s="10"/>
      <c r="I7368" s="10"/>
      <c r="J7368" s="11"/>
      <c r="K7368" s="11"/>
      <c r="L7368" s="11"/>
      <c r="M7368" s="12"/>
    </row>
    <row r="7369" spans="2:13" x14ac:dyDescent="0.2">
      <c r="B7369" s="13" t="s">
        <v>17</v>
      </c>
      <c r="C7369" s="14" t="s">
        <v>18</v>
      </c>
      <c r="D7369" s="14" t="s">
        <v>19</v>
      </c>
      <c r="E7369" s="14" t="s">
        <v>20</v>
      </c>
      <c r="F7369" s="14" t="s">
        <v>21</v>
      </c>
      <c r="G7369" s="14" t="s">
        <v>22</v>
      </c>
      <c r="H7369" s="15"/>
      <c r="I7369" s="14" t="s">
        <v>20</v>
      </c>
      <c r="J7369" s="16" t="s">
        <v>21</v>
      </c>
      <c r="K7369" s="16" t="s">
        <v>22</v>
      </c>
      <c r="L7369" s="16" t="s">
        <v>23</v>
      </c>
      <c r="M7369" s="17" t="s">
        <v>24</v>
      </c>
    </row>
    <row r="7370" spans="2:13" x14ac:dyDescent="0.2">
      <c r="B7370" s="18">
        <v>28</v>
      </c>
      <c r="C7370">
        <v>1981</v>
      </c>
      <c r="D7370" t="s">
        <v>915</v>
      </c>
      <c r="E7370">
        <v>70</v>
      </c>
      <c r="F7370" s="6">
        <v>9.3000000000000007</v>
      </c>
      <c r="G7370" s="6">
        <v>8.1999999999999993</v>
      </c>
      <c r="H7370" s="19"/>
      <c r="I7370">
        <v>82</v>
      </c>
      <c r="J7370" s="6">
        <f t="shared" ref="J7370:J7379" si="1578">F7370/E7370*82</f>
        <v>10.894285714285715</v>
      </c>
      <c r="K7370" s="6">
        <f t="shared" ref="K7370:K7379" si="1579">G7370/E7370*82</f>
        <v>9.605714285714285</v>
      </c>
      <c r="L7370" s="6">
        <f t="shared" ref="L7370:L7380" si="1580">J7370+K7370</f>
        <v>20.5</v>
      </c>
      <c r="M7370" s="20">
        <v>2.2999999999999998</v>
      </c>
    </row>
    <row r="7371" spans="2:13" x14ac:dyDescent="0.2">
      <c r="B7371" s="18">
        <v>28</v>
      </c>
      <c r="C7371">
        <v>1988</v>
      </c>
      <c r="D7371" t="s">
        <v>1545</v>
      </c>
      <c r="E7371">
        <v>73</v>
      </c>
      <c r="F7371" s="6">
        <v>13.5</v>
      </c>
      <c r="G7371" s="6">
        <v>16</v>
      </c>
      <c r="H7371" s="19"/>
      <c r="I7371">
        <v>82</v>
      </c>
      <c r="J7371" s="6">
        <f t="shared" si="1578"/>
        <v>15.164383561643834</v>
      </c>
      <c r="K7371" s="6">
        <f t="shared" si="1579"/>
        <v>17.972602739726028</v>
      </c>
      <c r="L7371" s="6">
        <f t="shared" si="1580"/>
        <v>33.136986301369859</v>
      </c>
      <c r="M7371" s="20">
        <v>2.4</v>
      </c>
    </row>
    <row r="7372" spans="2:13" x14ac:dyDescent="0.2">
      <c r="B7372" s="18">
        <v>24</v>
      </c>
      <c r="C7372">
        <v>2010</v>
      </c>
      <c r="D7372" t="s">
        <v>1813</v>
      </c>
      <c r="E7372">
        <v>82</v>
      </c>
      <c r="F7372" s="6">
        <v>29.2</v>
      </c>
      <c r="G7372" s="6">
        <v>26.3</v>
      </c>
      <c r="H7372" s="19"/>
      <c r="I7372">
        <v>82</v>
      </c>
      <c r="J7372" s="6">
        <f t="shared" si="1578"/>
        <v>29.2</v>
      </c>
      <c r="K7372" s="6">
        <f t="shared" si="1579"/>
        <v>26.3</v>
      </c>
      <c r="L7372" s="6">
        <f t="shared" si="1580"/>
        <v>55.5</v>
      </c>
      <c r="M7372" s="20">
        <v>2.7</v>
      </c>
    </row>
    <row r="7373" spans="2:13" x14ac:dyDescent="0.2">
      <c r="B7373" s="18">
        <v>26</v>
      </c>
      <c r="C7373">
        <v>1997</v>
      </c>
      <c r="D7373" t="s">
        <v>129</v>
      </c>
      <c r="E7373">
        <v>82</v>
      </c>
      <c r="F7373" s="6">
        <v>16.100000000000001</v>
      </c>
      <c r="G7373" s="6">
        <v>15.6</v>
      </c>
      <c r="H7373" s="19"/>
      <c r="I7373">
        <v>82</v>
      </c>
      <c r="J7373" s="6">
        <f t="shared" si="1578"/>
        <v>16.100000000000001</v>
      </c>
      <c r="K7373" s="6">
        <f t="shared" si="1579"/>
        <v>15.6</v>
      </c>
      <c r="L7373" s="6">
        <f t="shared" si="1580"/>
        <v>31.700000000000003</v>
      </c>
      <c r="M7373" s="20">
        <v>2.7</v>
      </c>
    </row>
    <row r="7374" spans="2:13" x14ac:dyDescent="0.2">
      <c r="B7374" s="18">
        <v>28</v>
      </c>
      <c r="C7374">
        <v>1985</v>
      </c>
      <c r="D7374" t="s">
        <v>134</v>
      </c>
      <c r="E7374">
        <v>68</v>
      </c>
      <c r="F7374" s="6">
        <v>4</v>
      </c>
      <c r="G7374" s="6">
        <v>8.3000000000000007</v>
      </c>
      <c r="H7374" s="19"/>
      <c r="I7374">
        <v>82</v>
      </c>
      <c r="J7374" s="6">
        <f t="shared" si="1578"/>
        <v>4.8235294117647056</v>
      </c>
      <c r="K7374" s="6">
        <f t="shared" si="1579"/>
        <v>10.008823529411766</v>
      </c>
      <c r="L7374" s="6">
        <f t="shared" si="1580"/>
        <v>14.83235294117647</v>
      </c>
      <c r="M7374" s="20">
        <v>2.7</v>
      </c>
    </row>
    <row r="7375" spans="2:13" x14ac:dyDescent="0.2">
      <c r="B7375" s="18">
        <v>27</v>
      </c>
      <c r="C7375">
        <v>1991</v>
      </c>
      <c r="D7375" t="s">
        <v>718</v>
      </c>
      <c r="E7375">
        <v>71</v>
      </c>
      <c r="F7375" s="6">
        <v>8.4</v>
      </c>
      <c r="G7375" s="6">
        <v>13.2</v>
      </c>
      <c r="H7375" s="19"/>
      <c r="I7375">
        <v>82</v>
      </c>
      <c r="J7375" s="6">
        <f t="shared" si="1578"/>
        <v>9.7014084507042266</v>
      </c>
      <c r="K7375" s="6">
        <f t="shared" si="1579"/>
        <v>15.245070422535212</v>
      </c>
      <c r="L7375" s="6">
        <f t="shared" si="1580"/>
        <v>24.946478873239439</v>
      </c>
      <c r="M7375" s="20">
        <v>2.8</v>
      </c>
    </row>
    <row r="7376" spans="2:13" x14ac:dyDescent="0.2">
      <c r="B7376" s="18">
        <v>26</v>
      </c>
      <c r="C7376">
        <v>1986</v>
      </c>
      <c r="D7376" t="s">
        <v>1545</v>
      </c>
      <c r="E7376">
        <v>79</v>
      </c>
      <c r="F7376" s="6">
        <v>13</v>
      </c>
      <c r="G7376" s="6">
        <v>15.7</v>
      </c>
      <c r="H7376" s="19"/>
      <c r="I7376">
        <v>82</v>
      </c>
      <c r="J7376" s="6">
        <f t="shared" si="1578"/>
        <v>13.493670886075948</v>
      </c>
      <c r="K7376" s="6">
        <f t="shared" si="1579"/>
        <v>16.296202531645569</v>
      </c>
      <c r="L7376" s="6">
        <f t="shared" si="1580"/>
        <v>29.789873417721516</v>
      </c>
      <c r="M7376" s="20">
        <v>2.9</v>
      </c>
    </row>
    <row r="7377" spans="2:13" x14ac:dyDescent="0.2">
      <c r="B7377" s="18">
        <v>27</v>
      </c>
      <c r="C7377">
        <v>1987</v>
      </c>
      <c r="D7377" t="s">
        <v>1556</v>
      </c>
      <c r="E7377">
        <v>63</v>
      </c>
      <c r="F7377" s="6">
        <v>5.7</v>
      </c>
      <c r="G7377" s="6">
        <v>8.1</v>
      </c>
      <c r="H7377" s="19"/>
      <c r="I7377">
        <v>82</v>
      </c>
      <c r="J7377" s="6">
        <f t="shared" si="1578"/>
        <v>7.4190476190476184</v>
      </c>
      <c r="K7377" s="6">
        <f t="shared" si="1579"/>
        <v>10.542857142857141</v>
      </c>
      <c r="L7377" s="6">
        <f t="shared" si="1580"/>
        <v>17.961904761904758</v>
      </c>
      <c r="M7377" s="20">
        <v>2.9</v>
      </c>
    </row>
    <row r="7378" spans="2:13" x14ac:dyDescent="0.2">
      <c r="B7378" s="18">
        <v>27</v>
      </c>
      <c r="C7378">
        <v>1991</v>
      </c>
      <c r="D7378" t="s">
        <v>820</v>
      </c>
      <c r="E7378">
        <v>78</v>
      </c>
      <c r="F7378" s="6">
        <v>14.5</v>
      </c>
      <c r="G7378" s="6">
        <v>12.4</v>
      </c>
      <c r="H7378" s="19"/>
      <c r="I7378">
        <v>82</v>
      </c>
      <c r="J7378" s="6">
        <f t="shared" si="1578"/>
        <v>15.243589743589745</v>
      </c>
      <c r="K7378" s="6">
        <f t="shared" si="1579"/>
        <v>13.035897435897438</v>
      </c>
      <c r="L7378" s="6">
        <f t="shared" si="1580"/>
        <v>28.279487179487184</v>
      </c>
      <c r="M7378" s="20">
        <v>3</v>
      </c>
    </row>
    <row r="7379" spans="2:13" x14ac:dyDescent="0.2">
      <c r="B7379" s="18">
        <v>28</v>
      </c>
      <c r="C7379">
        <v>1981</v>
      </c>
      <c r="D7379" t="s">
        <v>555</v>
      </c>
      <c r="E7379">
        <v>79</v>
      </c>
      <c r="F7379" s="6">
        <v>13.9</v>
      </c>
      <c r="G7379" s="6">
        <v>16.399999999999999</v>
      </c>
      <c r="H7379" s="19"/>
      <c r="I7379">
        <v>82</v>
      </c>
      <c r="J7379" s="6">
        <f t="shared" si="1578"/>
        <v>14.427848101265822</v>
      </c>
      <c r="K7379" s="6">
        <f t="shared" si="1579"/>
        <v>17.022784810126581</v>
      </c>
      <c r="L7379" s="6">
        <f t="shared" si="1580"/>
        <v>31.450632911392404</v>
      </c>
      <c r="M7379" s="20">
        <v>3</v>
      </c>
    </row>
    <row r="7380" spans="2:13" x14ac:dyDescent="0.2">
      <c r="B7380" s="21"/>
      <c r="C7380" s="22"/>
      <c r="D7380" s="10" t="s">
        <v>35</v>
      </c>
      <c r="E7380" s="10"/>
      <c r="F7380" s="10"/>
      <c r="G7380" s="10"/>
      <c r="H7380" s="10"/>
      <c r="I7380" s="10"/>
      <c r="J7380" s="11">
        <f>AVERAGE(J7370:J7379)</f>
        <v>13.646776348837761</v>
      </c>
      <c r="K7380" s="11">
        <f>AVERAGE(K7370:K7379)</f>
        <v>15.1629952897914</v>
      </c>
      <c r="L7380" s="11">
        <f t="shared" si="1580"/>
        <v>28.809771638629162</v>
      </c>
      <c r="M7380" s="12"/>
    </row>
    <row r="7382" spans="2:13" x14ac:dyDescent="0.2">
      <c r="B7382" s="9">
        <v>26</v>
      </c>
      <c r="C7382" s="10"/>
      <c r="D7382" s="10" t="s">
        <v>1939</v>
      </c>
      <c r="E7382" s="10">
        <v>13</v>
      </c>
      <c r="F7382" s="10">
        <v>0</v>
      </c>
      <c r="G7382" s="10">
        <v>4</v>
      </c>
      <c r="H7382" s="10"/>
      <c r="I7382" s="10"/>
      <c r="J7382" s="11"/>
      <c r="K7382" s="11"/>
      <c r="L7382" s="11"/>
      <c r="M7382" s="12"/>
    </row>
    <row r="7383" spans="2:13" x14ac:dyDescent="0.2">
      <c r="B7383" s="13" t="s">
        <v>17</v>
      </c>
      <c r="C7383" s="14" t="s">
        <v>18</v>
      </c>
      <c r="D7383" s="14" t="s">
        <v>19</v>
      </c>
      <c r="E7383" s="14" t="s">
        <v>20</v>
      </c>
      <c r="F7383" s="14" t="s">
        <v>21</v>
      </c>
      <c r="G7383" s="14" t="s">
        <v>22</v>
      </c>
      <c r="H7383" s="15"/>
      <c r="I7383" s="14" t="s">
        <v>20</v>
      </c>
      <c r="J7383" s="16" t="s">
        <v>21</v>
      </c>
      <c r="K7383" s="16" t="s">
        <v>22</v>
      </c>
      <c r="L7383" s="16" t="s">
        <v>23</v>
      </c>
      <c r="M7383" s="17" t="s">
        <v>24</v>
      </c>
    </row>
    <row r="7384" spans="2:13" x14ac:dyDescent="0.2">
      <c r="B7384" s="18">
        <v>25</v>
      </c>
      <c r="C7384">
        <v>1991</v>
      </c>
      <c r="D7384" t="s">
        <v>190</v>
      </c>
      <c r="E7384">
        <v>46</v>
      </c>
      <c r="F7384" s="6">
        <v>4.5999999999999996</v>
      </c>
      <c r="G7384" s="6">
        <v>3.1</v>
      </c>
      <c r="H7384" s="19"/>
      <c r="I7384">
        <v>82</v>
      </c>
      <c r="J7384" s="6">
        <f t="shared" ref="J7384:J7393" si="1581">F7384/E7384*82</f>
        <v>8.1999999999999993</v>
      </c>
      <c r="K7384" s="6">
        <f t="shared" ref="K7384:K7393" si="1582">G7384/E7384*82</f>
        <v>5.5260869565217394</v>
      </c>
      <c r="L7384" s="6">
        <f t="shared" ref="L7384:L7394" si="1583">J7384+K7384</f>
        <v>13.726086956521739</v>
      </c>
      <c r="M7384" s="20">
        <v>6.7</v>
      </c>
    </row>
    <row r="7385" spans="2:13" x14ac:dyDescent="0.2">
      <c r="B7385" s="18">
        <v>29</v>
      </c>
      <c r="C7385">
        <v>2009</v>
      </c>
      <c r="D7385" t="s">
        <v>1246</v>
      </c>
      <c r="E7385">
        <v>74</v>
      </c>
      <c r="F7385" s="6">
        <v>1.9</v>
      </c>
      <c r="G7385" s="6">
        <v>2.9</v>
      </c>
      <c r="H7385" s="19"/>
      <c r="I7385">
        <v>82</v>
      </c>
      <c r="J7385" s="6">
        <f t="shared" si="1581"/>
        <v>2.1054054054054054</v>
      </c>
      <c r="K7385" s="6">
        <f t="shared" si="1582"/>
        <v>3.2135135135135138</v>
      </c>
      <c r="L7385" s="6">
        <f t="shared" si="1583"/>
        <v>5.3189189189189197</v>
      </c>
      <c r="M7385" s="20">
        <v>8</v>
      </c>
    </row>
    <row r="7386" spans="2:13" x14ac:dyDescent="0.2">
      <c r="B7386" s="18">
        <v>25</v>
      </c>
      <c r="C7386">
        <v>2011</v>
      </c>
      <c r="D7386" t="s">
        <v>1858</v>
      </c>
      <c r="E7386">
        <v>72</v>
      </c>
      <c r="F7386" s="6">
        <v>3</v>
      </c>
      <c r="G7386" s="6">
        <v>4</v>
      </c>
      <c r="H7386" s="19"/>
      <c r="I7386">
        <v>82</v>
      </c>
      <c r="J7386" s="6">
        <f t="shared" si="1581"/>
        <v>3.4166666666666665</v>
      </c>
      <c r="K7386" s="6">
        <f t="shared" si="1582"/>
        <v>4.5555555555555554</v>
      </c>
      <c r="L7386" s="6">
        <f t="shared" si="1583"/>
        <v>7.9722222222222214</v>
      </c>
      <c r="M7386" s="20">
        <v>8.1</v>
      </c>
    </row>
    <row r="7387" spans="2:13" x14ac:dyDescent="0.2">
      <c r="B7387" s="18">
        <v>27</v>
      </c>
      <c r="C7387">
        <v>2002</v>
      </c>
      <c r="D7387" t="s">
        <v>2134</v>
      </c>
      <c r="E7387">
        <v>80</v>
      </c>
      <c r="F7387" s="6">
        <v>22</v>
      </c>
      <c r="G7387" s="6">
        <v>27.1</v>
      </c>
      <c r="H7387" s="19"/>
      <c r="I7387">
        <v>82</v>
      </c>
      <c r="J7387" s="6">
        <f t="shared" si="1581"/>
        <v>22.55</v>
      </c>
      <c r="K7387" s="6">
        <f t="shared" si="1582"/>
        <v>27.7775</v>
      </c>
      <c r="L7387" s="6">
        <f t="shared" si="1583"/>
        <v>50.327500000000001</v>
      </c>
      <c r="M7387" s="20">
        <v>8.3000000000000007</v>
      </c>
    </row>
    <row r="7388" spans="2:13" x14ac:dyDescent="0.2">
      <c r="B7388" s="18">
        <v>26</v>
      </c>
      <c r="C7388">
        <v>1998</v>
      </c>
      <c r="D7388" t="s">
        <v>1175</v>
      </c>
      <c r="E7388">
        <v>59</v>
      </c>
      <c r="F7388" s="6">
        <v>6.1</v>
      </c>
      <c r="G7388" s="6">
        <v>17.399999999999999</v>
      </c>
      <c r="H7388" s="19"/>
      <c r="I7388">
        <v>82</v>
      </c>
      <c r="J7388" s="6">
        <f t="shared" si="1581"/>
        <v>8.4779661016949142</v>
      </c>
      <c r="K7388" s="6">
        <f t="shared" si="1582"/>
        <v>24.183050847457622</v>
      </c>
      <c r="L7388" s="6">
        <f t="shared" si="1583"/>
        <v>32.66101694915254</v>
      </c>
      <c r="M7388" s="20">
        <v>9</v>
      </c>
    </row>
    <row r="7389" spans="2:13" x14ac:dyDescent="0.2">
      <c r="B7389" s="18">
        <v>28</v>
      </c>
      <c r="C7389">
        <v>1991</v>
      </c>
      <c r="D7389" t="s">
        <v>1186</v>
      </c>
      <c r="E7389">
        <v>65</v>
      </c>
      <c r="F7389" s="6">
        <v>5.4</v>
      </c>
      <c r="G7389" s="6">
        <v>7.8</v>
      </c>
      <c r="H7389" s="19"/>
      <c r="I7389">
        <v>82</v>
      </c>
      <c r="J7389" s="6">
        <f t="shared" si="1581"/>
        <v>6.8123076923076926</v>
      </c>
      <c r="K7389" s="6">
        <f t="shared" si="1582"/>
        <v>9.84</v>
      </c>
      <c r="L7389" s="6">
        <f t="shared" si="1583"/>
        <v>16.652307692307694</v>
      </c>
      <c r="M7389" s="20">
        <v>9.1</v>
      </c>
    </row>
    <row r="7390" spans="2:13" x14ac:dyDescent="0.2">
      <c r="B7390" s="18">
        <v>27</v>
      </c>
      <c r="C7390">
        <v>1988</v>
      </c>
      <c r="D7390" t="s">
        <v>2049</v>
      </c>
      <c r="E7390">
        <v>39</v>
      </c>
      <c r="F7390" s="6">
        <v>2.8</v>
      </c>
      <c r="G7390" s="6">
        <v>4.4000000000000004</v>
      </c>
      <c r="H7390" s="19"/>
      <c r="I7390">
        <v>82</v>
      </c>
      <c r="J7390" s="6">
        <f t="shared" si="1581"/>
        <v>5.8871794871794867</v>
      </c>
      <c r="K7390" s="6">
        <f t="shared" si="1582"/>
        <v>9.2512820512820522</v>
      </c>
      <c r="L7390" s="6">
        <f t="shared" si="1583"/>
        <v>15.138461538461538</v>
      </c>
      <c r="M7390" s="20">
        <v>9.1999999999999993</v>
      </c>
    </row>
    <row r="7391" spans="2:13" x14ac:dyDescent="0.2">
      <c r="B7391" s="18">
        <v>29</v>
      </c>
      <c r="C7391">
        <v>2010</v>
      </c>
      <c r="D7391" t="s">
        <v>1894</v>
      </c>
      <c r="E7391">
        <v>63</v>
      </c>
      <c r="F7391" s="6">
        <v>8.8000000000000007</v>
      </c>
      <c r="G7391" s="6">
        <v>13.6</v>
      </c>
      <c r="H7391" s="19"/>
      <c r="I7391">
        <v>82</v>
      </c>
      <c r="J7391" s="6">
        <f t="shared" si="1581"/>
        <v>11.453968253968254</v>
      </c>
      <c r="K7391" s="6">
        <f t="shared" si="1582"/>
        <v>17.701587301587299</v>
      </c>
      <c r="L7391" s="6">
        <f t="shared" si="1583"/>
        <v>29.155555555555551</v>
      </c>
      <c r="M7391" s="20">
        <v>9.4</v>
      </c>
    </row>
    <row r="7392" spans="2:13" x14ac:dyDescent="0.2">
      <c r="B7392" s="18">
        <v>25</v>
      </c>
      <c r="C7392">
        <v>1971</v>
      </c>
      <c r="D7392" t="s">
        <v>2135</v>
      </c>
      <c r="E7392">
        <v>55</v>
      </c>
      <c r="F7392" s="6">
        <v>6.1</v>
      </c>
      <c r="G7392" s="6">
        <v>9.1999999999999993</v>
      </c>
      <c r="H7392" s="19"/>
      <c r="I7392">
        <v>82</v>
      </c>
      <c r="J7392" s="6">
        <f t="shared" si="1581"/>
        <v>9.0945454545454538</v>
      </c>
      <c r="K7392" s="6">
        <f t="shared" si="1582"/>
        <v>13.716363636363637</v>
      </c>
      <c r="L7392" s="6">
        <f t="shared" si="1583"/>
        <v>22.810909090909092</v>
      </c>
      <c r="M7392" s="20">
        <v>9.5</v>
      </c>
    </row>
    <row r="7393" spans="2:13" x14ac:dyDescent="0.2">
      <c r="B7393" s="18">
        <v>28</v>
      </c>
      <c r="C7393">
        <v>1984</v>
      </c>
      <c r="D7393" t="s">
        <v>230</v>
      </c>
      <c r="E7393">
        <v>37</v>
      </c>
      <c r="F7393" s="6">
        <v>3.4</v>
      </c>
      <c r="G7393" s="6">
        <v>7.7</v>
      </c>
      <c r="H7393" s="19"/>
      <c r="I7393">
        <v>82</v>
      </c>
      <c r="J7393" s="6">
        <f t="shared" si="1581"/>
        <v>7.5351351351351346</v>
      </c>
      <c r="K7393" s="6">
        <f t="shared" si="1582"/>
        <v>17.064864864864866</v>
      </c>
      <c r="L7393" s="6">
        <f t="shared" si="1583"/>
        <v>24.6</v>
      </c>
      <c r="M7393" s="20">
        <v>9.5</v>
      </c>
    </row>
    <row r="7394" spans="2:13" x14ac:dyDescent="0.2">
      <c r="B7394" s="21"/>
      <c r="C7394" s="22"/>
      <c r="D7394" s="10" t="s">
        <v>35</v>
      </c>
      <c r="E7394" s="10"/>
      <c r="F7394" s="10"/>
      <c r="G7394" s="10"/>
      <c r="H7394" s="10"/>
      <c r="I7394" s="10"/>
      <c r="J7394" s="11">
        <f>AVERAGE(J7384:J7393)</f>
        <v>8.5533174196903001</v>
      </c>
      <c r="K7394" s="11">
        <f>AVERAGE(K7384:K7393)</f>
        <v>13.28298047271463</v>
      </c>
      <c r="L7394" s="11">
        <f t="shared" si="1583"/>
        <v>21.836297892404929</v>
      </c>
      <c r="M7394" s="12"/>
    </row>
    <row r="7396" spans="2:13" x14ac:dyDescent="0.2">
      <c r="B7396" s="9">
        <v>26</v>
      </c>
      <c r="C7396" s="10"/>
      <c r="D7396" s="10" t="s">
        <v>778</v>
      </c>
      <c r="E7396" s="10">
        <v>82</v>
      </c>
      <c r="F7396" s="10">
        <v>6</v>
      </c>
      <c r="G7396" s="10">
        <v>7</v>
      </c>
      <c r="H7396" s="10"/>
      <c r="I7396" s="10"/>
      <c r="J7396" s="11"/>
      <c r="K7396" s="11"/>
      <c r="L7396" s="11"/>
      <c r="M7396" s="12"/>
    </row>
    <row r="7397" spans="2:13" x14ac:dyDescent="0.2">
      <c r="B7397" s="13" t="s">
        <v>17</v>
      </c>
      <c r="C7397" s="14" t="s">
        <v>18</v>
      </c>
      <c r="D7397" s="14" t="s">
        <v>19</v>
      </c>
      <c r="E7397" s="14" t="s">
        <v>20</v>
      </c>
      <c r="F7397" s="14" t="s">
        <v>21</v>
      </c>
      <c r="G7397" s="14" t="s">
        <v>22</v>
      </c>
      <c r="H7397" s="15"/>
      <c r="I7397" s="14" t="s">
        <v>20</v>
      </c>
      <c r="J7397" s="16" t="s">
        <v>21</v>
      </c>
      <c r="K7397" s="16" t="s">
        <v>22</v>
      </c>
      <c r="L7397" s="16" t="s">
        <v>23</v>
      </c>
      <c r="M7397" s="17" t="s">
        <v>24</v>
      </c>
    </row>
    <row r="7398" spans="2:13" x14ac:dyDescent="0.2">
      <c r="B7398" s="18">
        <v>26</v>
      </c>
      <c r="C7398">
        <v>2011</v>
      </c>
      <c r="D7398" t="s">
        <v>1058</v>
      </c>
      <c r="E7398">
        <v>40</v>
      </c>
      <c r="F7398" s="6">
        <v>1</v>
      </c>
      <c r="G7398" s="6">
        <v>2</v>
      </c>
      <c r="H7398" s="19"/>
      <c r="I7398">
        <v>82</v>
      </c>
      <c r="J7398" s="6">
        <f t="shared" ref="J7398:J7407" si="1584">F7398/E7398*82</f>
        <v>2.0500000000000003</v>
      </c>
      <c r="K7398" s="6">
        <f t="shared" ref="K7398:K7407" si="1585">G7398/E7398*82</f>
        <v>4.1000000000000005</v>
      </c>
      <c r="L7398" s="6">
        <f t="shared" ref="L7398:L7408" si="1586">J7398+K7398</f>
        <v>6.15</v>
      </c>
      <c r="M7398" s="20">
        <v>1.5</v>
      </c>
    </row>
    <row r="7399" spans="2:13" x14ac:dyDescent="0.2">
      <c r="B7399" s="18">
        <v>29</v>
      </c>
      <c r="C7399">
        <v>1997</v>
      </c>
      <c r="D7399" t="s">
        <v>1196</v>
      </c>
      <c r="E7399">
        <v>77</v>
      </c>
      <c r="F7399" s="6">
        <v>5</v>
      </c>
      <c r="G7399" s="6">
        <v>13.5</v>
      </c>
      <c r="H7399" s="19"/>
      <c r="I7399">
        <v>82</v>
      </c>
      <c r="J7399" s="6">
        <f t="shared" si="1584"/>
        <v>5.324675324675324</v>
      </c>
      <c r="K7399" s="6">
        <f t="shared" si="1585"/>
        <v>14.376623376623376</v>
      </c>
      <c r="L7399" s="6">
        <f t="shared" si="1586"/>
        <v>19.7012987012987</v>
      </c>
      <c r="M7399" s="20">
        <v>1.5</v>
      </c>
    </row>
    <row r="7400" spans="2:13" x14ac:dyDescent="0.2">
      <c r="B7400" s="18">
        <v>25</v>
      </c>
      <c r="C7400">
        <v>1983</v>
      </c>
      <c r="D7400" t="s">
        <v>1140</v>
      </c>
      <c r="E7400">
        <v>76</v>
      </c>
      <c r="F7400" s="6">
        <v>10.8</v>
      </c>
      <c r="G7400" s="6">
        <v>7</v>
      </c>
      <c r="H7400" s="19"/>
      <c r="I7400">
        <v>82</v>
      </c>
      <c r="J7400" s="6">
        <f t="shared" si="1584"/>
        <v>11.652631578947368</v>
      </c>
      <c r="K7400" s="6">
        <f t="shared" si="1585"/>
        <v>7.5526315789473681</v>
      </c>
      <c r="L7400" s="6">
        <f t="shared" si="1586"/>
        <v>19.205263157894734</v>
      </c>
      <c r="M7400" s="20">
        <v>1.8</v>
      </c>
    </row>
    <row r="7401" spans="2:13" x14ac:dyDescent="0.2">
      <c r="B7401" s="18">
        <v>25</v>
      </c>
      <c r="C7401">
        <v>1985</v>
      </c>
      <c r="D7401" t="s">
        <v>2136</v>
      </c>
      <c r="E7401">
        <v>79</v>
      </c>
      <c r="F7401" s="6">
        <v>16.100000000000001</v>
      </c>
      <c r="G7401" s="6">
        <v>13.9</v>
      </c>
      <c r="H7401" s="19"/>
      <c r="I7401">
        <v>82</v>
      </c>
      <c r="J7401" s="6">
        <f t="shared" si="1584"/>
        <v>16.711392405063293</v>
      </c>
      <c r="K7401" s="6">
        <f t="shared" si="1585"/>
        <v>14.427848101265822</v>
      </c>
      <c r="L7401" s="6">
        <f t="shared" si="1586"/>
        <v>31.139240506329116</v>
      </c>
      <c r="M7401" s="20">
        <v>1.8</v>
      </c>
    </row>
    <row r="7402" spans="2:13" x14ac:dyDescent="0.2">
      <c r="B7402" s="18">
        <v>28</v>
      </c>
      <c r="C7402">
        <v>1990</v>
      </c>
      <c r="D7402" t="s">
        <v>1194</v>
      </c>
      <c r="E7402">
        <v>63</v>
      </c>
      <c r="F7402" s="6">
        <v>6.9</v>
      </c>
      <c r="G7402" s="6">
        <v>3.9</v>
      </c>
      <c r="H7402" s="19"/>
      <c r="I7402">
        <v>82</v>
      </c>
      <c r="J7402" s="6">
        <f t="shared" si="1584"/>
        <v>8.980952380952381</v>
      </c>
      <c r="K7402" s="6">
        <f t="shared" si="1585"/>
        <v>5.0761904761904759</v>
      </c>
      <c r="L7402" s="6">
        <f t="shared" si="1586"/>
        <v>14.057142857142857</v>
      </c>
      <c r="M7402" s="20">
        <v>1.8</v>
      </c>
    </row>
    <row r="7403" spans="2:13" x14ac:dyDescent="0.2">
      <c r="B7403" s="18">
        <v>26</v>
      </c>
      <c r="C7403">
        <v>1986</v>
      </c>
      <c r="D7403" t="s">
        <v>252</v>
      </c>
      <c r="E7403">
        <v>73</v>
      </c>
      <c r="F7403" s="6">
        <v>4.3</v>
      </c>
      <c r="G7403" s="6">
        <v>11.2</v>
      </c>
      <c r="H7403" s="19"/>
      <c r="I7403">
        <v>82</v>
      </c>
      <c r="J7403" s="6">
        <f t="shared" si="1584"/>
        <v>4.8301369863013699</v>
      </c>
      <c r="K7403" s="6">
        <f t="shared" si="1585"/>
        <v>12.580821917808217</v>
      </c>
      <c r="L7403" s="6">
        <f t="shared" si="1586"/>
        <v>17.410958904109588</v>
      </c>
      <c r="M7403" s="20">
        <v>1.9</v>
      </c>
    </row>
    <row r="7404" spans="2:13" x14ac:dyDescent="0.2">
      <c r="B7404" s="18">
        <v>28</v>
      </c>
      <c r="C7404">
        <v>1993</v>
      </c>
      <c r="D7404" t="s">
        <v>775</v>
      </c>
      <c r="E7404">
        <v>80</v>
      </c>
      <c r="F7404" s="6">
        <v>12.3</v>
      </c>
      <c r="G7404" s="6">
        <v>18.5</v>
      </c>
      <c r="H7404" s="19"/>
      <c r="I7404">
        <v>82</v>
      </c>
      <c r="J7404" s="6">
        <f t="shared" si="1584"/>
        <v>12.6075</v>
      </c>
      <c r="K7404" s="6">
        <f t="shared" si="1585"/>
        <v>18.962500000000002</v>
      </c>
      <c r="L7404" s="6">
        <f t="shared" si="1586"/>
        <v>31.57</v>
      </c>
      <c r="M7404" s="20">
        <v>2</v>
      </c>
    </row>
    <row r="7405" spans="2:13" x14ac:dyDescent="0.2">
      <c r="B7405" s="18">
        <v>26</v>
      </c>
      <c r="C7405">
        <v>2009</v>
      </c>
      <c r="D7405" t="s">
        <v>1141</v>
      </c>
      <c r="E7405">
        <v>76</v>
      </c>
      <c r="F7405" s="6">
        <v>3.8</v>
      </c>
      <c r="G7405" s="6">
        <v>8.6</v>
      </c>
      <c r="H7405" s="19"/>
      <c r="I7405">
        <v>82</v>
      </c>
      <c r="J7405" s="6">
        <f t="shared" si="1584"/>
        <v>4.0999999999999996</v>
      </c>
      <c r="K7405" s="6">
        <f t="shared" si="1585"/>
        <v>9.2789473684210524</v>
      </c>
      <c r="L7405" s="6">
        <f t="shared" si="1586"/>
        <v>13.378947368421052</v>
      </c>
      <c r="M7405" s="20">
        <v>2.2999999999999998</v>
      </c>
    </row>
    <row r="7406" spans="2:13" x14ac:dyDescent="0.2">
      <c r="B7406" s="18">
        <v>26</v>
      </c>
      <c r="C7406">
        <v>2011</v>
      </c>
      <c r="D7406" t="s">
        <v>1828</v>
      </c>
      <c r="E7406">
        <v>82</v>
      </c>
      <c r="F7406" s="6">
        <v>9</v>
      </c>
      <c r="G7406" s="6">
        <v>10</v>
      </c>
      <c r="H7406" s="19"/>
      <c r="I7406">
        <v>82</v>
      </c>
      <c r="J7406" s="6">
        <f t="shared" si="1584"/>
        <v>9</v>
      </c>
      <c r="K7406" s="6">
        <f t="shared" si="1585"/>
        <v>10</v>
      </c>
      <c r="L7406" s="6">
        <f t="shared" si="1586"/>
        <v>19</v>
      </c>
      <c r="M7406" s="20">
        <v>2.2999999999999998</v>
      </c>
    </row>
    <row r="7407" spans="2:13" x14ac:dyDescent="0.2">
      <c r="B7407" s="18">
        <v>28</v>
      </c>
      <c r="C7407">
        <v>1999</v>
      </c>
      <c r="D7407" t="s">
        <v>320</v>
      </c>
      <c r="E7407">
        <v>66</v>
      </c>
      <c r="F7407" s="6">
        <v>2.9</v>
      </c>
      <c r="G7407" s="6">
        <v>2</v>
      </c>
      <c r="H7407" s="19"/>
      <c r="I7407">
        <v>82</v>
      </c>
      <c r="J7407" s="6">
        <f t="shared" si="1584"/>
        <v>3.603030303030303</v>
      </c>
      <c r="K7407" s="6">
        <f t="shared" si="1585"/>
        <v>2.4848484848484849</v>
      </c>
      <c r="L7407" s="6">
        <f t="shared" si="1586"/>
        <v>6.0878787878787879</v>
      </c>
      <c r="M7407" s="20">
        <v>2.2999999999999998</v>
      </c>
    </row>
    <row r="7408" spans="2:13" x14ac:dyDescent="0.2">
      <c r="B7408" s="21"/>
      <c r="C7408" s="22"/>
      <c r="D7408" s="10" t="s">
        <v>35</v>
      </c>
      <c r="E7408" s="10"/>
      <c r="F7408" s="10"/>
      <c r="G7408" s="10"/>
      <c r="H7408" s="10"/>
      <c r="I7408" s="10"/>
      <c r="J7408" s="11">
        <f>AVERAGE(J7398:J7407)</f>
        <v>7.8860318978970039</v>
      </c>
      <c r="K7408" s="11">
        <f>AVERAGE(K7398:K7407)</f>
        <v>9.8840411304104805</v>
      </c>
      <c r="L7408" s="11">
        <f t="shared" si="1586"/>
        <v>17.770073028307486</v>
      </c>
      <c r="M7408" s="12"/>
    </row>
    <row r="7410" spans="2:13" x14ac:dyDescent="0.2">
      <c r="B7410" s="9">
        <v>37</v>
      </c>
      <c r="C7410" s="10"/>
      <c r="D7410" s="10" t="s">
        <v>609</v>
      </c>
      <c r="E7410" s="10">
        <v>13</v>
      </c>
      <c r="F7410" s="10">
        <v>1</v>
      </c>
      <c r="G7410" s="10">
        <v>11</v>
      </c>
      <c r="H7410" s="10"/>
      <c r="I7410" s="10"/>
      <c r="J7410" s="11"/>
      <c r="K7410" s="11"/>
      <c r="L7410" s="11"/>
      <c r="M7410" s="12"/>
    </row>
    <row r="7411" spans="2:13" x14ac:dyDescent="0.2">
      <c r="B7411" s="13" t="s">
        <v>17</v>
      </c>
      <c r="C7411" s="14" t="s">
        <v>18</v>
      </c>
      <c r="D7411" s="14" t="s">
        <v>19</v>
      </c>
      <c r="E7411" s="14" t="s">
        <v>20</v>
      </c>
      <c r="F7411" s="14" t="s">
        <v>21</v>
      </c>
      <c r="G7411" s="14" t="s">
        <v>22</v>
      </c>
      <c r="H7411" s="15"/>
      <c r="I7411" s="14" t="s">
        <v>20</v>
      </c>
      <c r="J7411" s="16" t="s">
        <v>21</v>
      </c>
      <c r="K7411" s="16" t="s">
        <v>22</v>
      </c>
      <c r="L7411" s="16" t="s">
        <v>23</v>
      </c>
      <c r="M7411" s="17" t="s">
        <v>24</v>
      </c>
    </row>
    <row r="7412" spans="2:13" x14ac:dyDescent="0.2">
      <c r="B7412" s="18">
        <v>37</v>
      </c>
      <c r="C7412">
        <v>1998</v>
      </c>
      <c r="D7412" t="s">
        <v>607</v>
      </c>
      <c r="E7412">
        <v>80</v>
      </c>
      <c r="F7412" s="6">
        <v>10.1</v>
      </c>
      <c r="G7412" s="6">
        <v>43.1</v>
      </c>
      <c r="H7412" s="19"/>
      <c r="I7412">
        <v>82</v>
      </c>
      <c r="J7412" s="6">
        <f t="shared" ref="J7412:J7421" si="1587">F7412/E7412*82</f>
        <v>10.352500000000001</v>
      </c>
      <c r="K7412" s="6">
        <f t="shared" ref="K7412:K7421" si="1588">G7412/E7412*82</f>
        <v>44.177500000000002</v>
      </c>
      <c r="L7412" s="6">
        <f t="shared" ref="L7412:L7422" si="1589">J7412+K7412</f>
        <v>54.53</v>
      </c>
      <c r="M7412" s="20">
        <v>15.3</v>
      </c>
    </row>
    <row r="7413" spans="2:13" x14ac:dyDescent="0.2">
      <c r="B7413" s="18">
        <v>37</v>
      </c>
      <c r="C7413">
        <v>1988</v>
      </c>
      <c r="D7413" t="s">
        <v>613</v>
      </c>
      <c r="E7413">
        <v>74</v>
      </c>
      <c r="F7413" s="6">
        <v>2.8</v>
      </c>
      <c r="G7413" s="6">
        <v>18.899999999999999</v>
      </c>
      <c r="H7413" s="19"/>
      <c r="I7413">
        <v>82</v>
      </c>
      <c r="J7413" s="6">
        <f t="shared" si="1587"/>
        <v>3.1027027027027021</v>
      </c>
      <c r="K7413" s="6">
        <f t="shared" si="1588"/>
        <v>20.943243243243245</v>
      </c>
      <c r="L7413" s="6">
        <f t="shared" si="1589"/>
        <v>24.045945945945945</v>
      </c>
      <c r="M7413" s="20">
        <v>16.2</v>
      </c>
    </row>
    <row r="7414" spans="2:13" x14ac:dyDescent="0.2">
      <c r="B7414" s="18">
        <v>38</v>
      </c>
      <c r="C7414">
        <v>1999</v>
      </c>
      <c r="D7414" t="s">
        <v>607</v>
      </c>
      <c r="E7414">
        <v>81</v>
      </c>
      <c r="F7414" s="6">
        <v>9.6999999999999993</v>
      </c>
      <c r="G7414" s="6">
        <v>29.4</v>
      </c>
      <c r="H7414" s="19"/>
      <c r="I7414">
        <v>82</v>
      </c>
      <c r="J7414" s="6">
        <f t="shared" si="1587"/>
        <v>9.8197530864197518</v>
      </c>
      <c r="K7414" s="6">
        <f t="shared" si="1588"/>
        <v>29.762962962962959</v>
      </c>
      <c r="L7414" s="6">
        <f t="shared" si="1589"/>
        <v>39.582716049382711</v>
      </c>
      <c r="M7414" s="20">
        <v>17.899999999999999</v>
      </c>
    </row>
    <row r="7415" spans="2:13" x14ac:dyDescent="0.2">
      <c r="B7415" s="18">
        <v>38</v>
      </c>
      <c r="C7415">
        <v>2008</v>
      </c>
      <c r="D7415" t="s">
        <v>1862</v>
      </c>
      <c r="E7415">
        <v>78</v>
      </c>
      <c r="F7415" s="6">
        <v>14.9</v>
      </c>
      <c r="G7415" s="6">
        <v>39.700000000000003</v>
      </c>
      <c r="H7415" s="19"/>
      <c r="I7415">
        <v>82</v>
      </c>
      <c r="J7415" s="6">
        <f t="shared" si="1587"/>
        <v>15.664102564102565</v>
      </c>
      <c r="K7415" s="6">
        <f t="shared" si="1588"/>
        <v>41.735897435897442</v>
      </c>
      <c r="L7415" s="6">
        <f t="shared" si="1589"/>
        <v>57.400000000000006</v>
      </c>
      <c r="M7415" s="20">
        <v>19.3</v>
      </c>
    </row>
    <row r="7416" spans="2:13" x14ac:dyDescent="0.2">
      <c r="B7416" s="18">
        <v>36</v>
      </c>
      <c r="C7416">
        <v>2011</v>
      </c>
      <c r="D7416" t="s">
        <v>814</v>
      </c>
      <c r="E7416">
        <v>76</v>
      </c>
      <c r="F7416" s="6">
        <v>4</v>
      </c>
      <c r="G7416" s="6">
        <v>39</v>
      </c>
      <c r="H7416" s="19"/>
      <c r="I7416">
        <v>82</v>
      </c>
      <c r="J7416" s="6">
        <f t="shared" si="1587"/>
        <v>4.3157894736842106</v>
      </c>
      <c r="K7416" s="6">
        <f t="shared" si="1588"/>
        <v>42.078947368421055</v>
      </c>
      <c r="L7416" s="6">
        <f t="shared" si="1589"/>
        <v>46.394736842105267</v>
      </c>
      <c r="M7416" s="20">
        <v>19.600000000000001</v>
      </c>
    </row>
    <row r="7417" spans="2:13" x14ac:dyDescent="0.2">
      <c r="B7417" s="18">
        <v>36</v>
      </c>
      <c r="C7417">
        <v>1997</v>
      </c>
      <c r="D7417" t="s">
        <v>607</v>
      </c>
      <c r="E7417">
        <v>82</v>
      </c>
      <c r="F7417" s="6">
        <v>11.1</v>
      </c>
      <c r="G7417" s="6">
        <v>42.6</v>
      </c>
      <c r="H7417" s="19"/>
      <c r="I7417">
        <v>82</v>
      </c>
      <c r="J7417" s="6">
        <f t="shared" si="1587"/>
        <v>11.100000000000001</v>
      </c>
      <c r="K7417" s="6">
        <f t="shared" si="1588"/>
        <v>42.6</v>
      </c>
      <c r="L7417" s="6">
        <f t="shared" si="1589"/>
        <v>53.7</v>
      </c>
      <c r="M7417" s="20">
        <v>19.600000000000001</v>
      </c>
    </row>
    <row r="7418" spans="2:13" x14ac:dyDescent="0.2">
      <c r="B7418" s="18">
        <v>37</v>
      </c>
      <c r="C7418">
        <v>2010</v>
      </c>
      <c r="D7418" t="s">
        <v>611</v>
      </c>
      <c r="E7418">
        <v>63</v>
      </c>
      <c r="F7418" s="6">
        <v>3.9</v>
      </c>
      <c r="G7418" s="6">
        <v>42.9</v>
      </c>
      <c r="H7418" s="19"/>
      <c r="I7418">
        <v>82</v>
      </c>
      <c r="J7418" s="6">
        <f t="shared" si="1587"/>
        <v>5.0761904761904759</v>
      </c>
      <c r="K7418" s="6">
        <f t="shared" si="1588"/>
        <v>55.838095238095242</v>
      </c>
      <c r="L7418" s="6">
        <f t="shared" si="1589"/>
        <v>60.914285714285718</v>
      </c>
      <c r="M7418" s="20">
        <v>20</v>
      </c>
    </row>
    <row r="7419" spans="2:13" x14ac:dyDescent="0.2">
      <c r="B7419" s="18">
        <v>40</v>
      </c>
      <c r="C7419">
        <v>2009</v>
      </c>
      <c r="D7419" t="s">
        <v>1863</v>
      </c>
      <c r="E7419">
        <v>70</v>
      </c>
      <c r="F7419" s="6">
        <v>6.7</v>
      </c>
      <c r="G7419" s="6">
        <v>22</v>
      </c>
      <c r="H7419" s="19"/>
      <c r="I7419">
        <v>82</v>
      </c>
      <c r="J7419" s="6">
        <f t="shared" si="1587"/>
        <v>7.8485714285714279</v>
      </c>
      <c r="K7419" s="6">
        <f t="shared" si="1588"/>
        <v>25.771428571428572</v>
      </c>
      <c r="L7419" s="6">
        <f t="shared" si="1589"/>
        <v>33.619999999999997</v>
      </c>
      <c r="M7419" s="20">
        <v>20</v>
      </c>
    </row>
    <row r="7420" spans="2:13" x14ac:dyDescent="0.2">
      <c r="B7420" s="18">
        <v>36</v>
      </c>
      <c r="C7420">
        <v>2009</v>
      </c>
      <c r="D7420" t="s">
        <v>611</v>
      </c>
      <c r="E7420">
        <v>78</v>
      </c>
      <c r="F7420" s="6">
        <v>7.7</v>
      </c>
      <c r="G7420" s="6">
        <v>32.5</v>
      </c>
      <c r="H7420" s="19"/>
      <c r="I7420">
        <v>82</v>
      </c>
      <c r="J7420" s="6">
        <f t="shared" si="1587"/>
        <v>8.0948717948717945</v>
      </c>
      <c r="K7420" s="6">
        <f t="shared" si="1588"/>
        <v>34.166666666666671</v>
      </c>
      <c r="L7420" s="6">
        <f t="shared" si="1589"/>
        <v>42.261538461538464</v>
      </c>
      <c r="M7420" s="20">
        <v>20.2</v>
      </c>
    </row>
    <row r="7421" spans="2:13" x14ac:dyDescent="0.2">
      <c r="B7421" s="18">
        <v>39</v>
      </c>
      <c r="C7421">
        <v>1999</v>
      </c>
      <c r="D7421" t="s">
        <v>1741</v>
      </c>
      <c r="E7421">
        <v>79</v>
      </c>
      <c r="F7421" s="6">
        <v>17.399999999999999</v>
      </c>
      <c r="G7421" s="6">
        <v>33.4</v>
      </c>
      <c r="H7421" s="19"/>
      <c r="I7421">
        <v>82</v>
      </c>
      <c r="J7421" s="6">
        <f t="shared" si="1587"/>
        <v>18.060759493670883</v>
      </c>
      <c r="K7421" s="6">
        <f t="shared" si="1588"/>
        <v>34.668354430379743</v>
      </c>
      <c r="L7421" s="6">
        <f t="shared" si="1589"/>
        <v>52.729113924050623</v>
      </c>
      <c r="M7421" s="20">
        <v>20.5</v>
      </c>
    </row>
    <row r="7422" spans="2:13" x14ac:dyDescent="0.2">
      <c r="B7422" s="21"/>
      <c r="C7422" s="22"/>
      <c r="D7422" s="10" t="s">
        <v>35</v>
      </c>
      <c r="E7422" s="10"/>
      <c r="F7422" s="10"/>
      <c r="G7422" s="10"/>
      <c r="H7422" s="10"/>
      <c r="I7422" s="10"/>
      <c r="J7422" s="11">
        <f>AVERAGE(J7412:J7421)</f>
        <v>9.3435241020213819</v>
      </c>
      <c r="K7422" s="11">
        <f>AVERAGE(K7412:K7421)</f>
        <v>37.174309591709488</v>
      </c>
      <c r="L7422" s="11">
        <f t="shared" si="1589"/>
        <v>46.517833693730871</v>
      </c>
      <c r="M7422" s="12"/>
    </row>
    <row r="7424" spans="2:13" x14ac:dyDescent="0.2">
      <c r="B7424" s="9">
        <v>36</v>
      </c>
      <c r="C7424" s="10"/>
      <c r="D7424" s="10" t="s">
        <v>2137</v>
      </c>
      <c r="E7424" s="10">
        <v>82</v>
      </c>
      <c r="F7424" s="10">
        <v>16</v>
      </c>
      <c r="G7424" s="10">
        <v>39</v>
      </c>
      <c r="H7424" s="10"/>
      <c r="I7424" s="10"/>
      <c r="J7424" s="11"/>
      <c r="K7424" s="11"/>
      <c r="L7424" s="11"/>
      <c r="M7424" s="12"/>
    </row>
    <row r="7425" spans="2:13" x14ac:dyDescent="0.2">
      <c r="B7425" s="13" t="s">
        <v>17</v>
      </c>
      <c r="C7425" s="14" t="s">
        <v>18</v>
      </c>
      <c r="D7425" s="14" t="s">
        <v>19</v>
      </c>
      <c r="E7425" s="14" t="s">
        <v>20</v>
      </c>
      <c r="F7425" s="14" t="s">
        <v>21</v>
      </c>
      <c r="G7425" s="14" t="s">
        <v>22</v>
      </c>
      <c r="H7425" s="15"/>
      <c r="I7425" s="14" t="s">
        <v>20</v>
      </c>
      <c r="J7425" s="16" t="s">
        <v>21</v>
      </c>
      <c r="K7425" s="16" t="s">
        <v>22</v>
      </c>
      <c r="L7425" s="16" t="s">
        <v>23</v>
      </c>
      <c r="M7425" s="17" t="s">
        <v>24</v>
      </c>
    </row>
    <row r="7426" spans="2:13" x14ac:dyDescent="0.2">
      <c r="B7426" s="18">
        <v>39</v>
      </c>
      <c r="C7426">
        <v>2009</v>
      </c>
      <c r="D7426" t="s">
        <v>1228</v>
      </c>
      <c r="E7426">
        <v>80</v>
      </c>
      <c r="F7426" s="6">
        <v>8.6999999999999993</v>
      </c>
      <c r="G7426" s="6">
        <v>9.6</v>
      </c>
      <c r="H7426" s="19"/>
      <c r="I7426">
        <v>82</v>
      </c>
      <c r="J7426" s="6">
        <f t="shared" ref="J7426:J7435" si="1590">F7426/E7426*82</f>
        <v>8.9174999999999986</v>
      </c>
      <c r="K7426" s="6">
        <f t="shared" ref="K7426:K7435" si="1591">G7426/E7426*82</f>
        <v>9.84</v>
      </c>
      <c r="L7426" s="6">
        <f t="shared" ref="L7426:L7436" si="1592">J7426+K7426</f>
        <v>18.7575</v>
      </c>
      <c r="M7426" s="20">
        <v>4.5</v>
      </c>
    </row>
    <row r="7427" spans="2:13" x14ac:dyDescent="0.2">
      <c r="B7427" s="18">
        <v>36</v>
      </c>
      <c r="C7427">
        <v>1986</v>
      </c>
      <c r="D7427" t="s">
        <v>661</v>
      </c>
      <c r="E7427">
        <v>20</v>
      </c>
      <c r="F7427" s="6">
        <v>6.5</v>
      </c>
      <c r="G7427" s="6">
        <v>5.2</v>
      </c>
      <c r="H7427" s="19"/>
      <c r="I7427">
        <v>82</v>
      </c>
      <c r="J7427" s="6">
        <f t="shared" si="1590"/>
        <v>26.650000000000002</v>
      </c>
      <c r="K7427" s="6">
        <f t="shared" si="1591"/>
        <v>21.32</v>
      </c>
      <c r="L7427" s="6">
        <f t="shared" si="1592"/>
        <v>47.97</v>
      </c>
      <c r="M7427" s="20">
        <v>4.8</v>
      </c>
    </row>
    <row r="7428" spans="2:13" x14ac:dyDescent="0.2">
      <c r="B7428" s="18">
        <v>39</v>
      </c>
      <c r="C7428">
        <v>2011</v>
      </c>
      <c r="D7428" t="s">
        <v>982</v>
      </c>
      <c r="E7428">
        <v>82</v>
      </c>
      <c r="F7428" s="6">
        <v>24</v>
      </c>
      <c r="G7428" s="6">
        <v>53</v>
      </c>
      <c r="H7428" s="19"/>
      <c r="I7428">
        <v>82</v>
      </c>
      <c r="J7428" s="6">
        <f t="shared" si="1590"/>
        <v>24</v>
      </c>
      <c r="K7428" s="6">
        <f t="shared" si="1591"/>
        <v>53</v>
      </c>
      <c r="L7428" s="6">
        <f t="shared" si="1592"/>
        <v>77</v>
      </c>
      <c r="M7428" s="20">
        <v>4.8</v>
      </c>
    </row>
    <row r="7429" spans="2:13" x14ac:dyDescent="0.2">
      <c r="B7429" s="18">
        <v>35</v>
      </c>
      <c r="C7429">
        <v>2008</v>
      </c>
      <c r="D7429" t="s">
        <v>722</v>
      </c>
      <c r="E7429">
        <v>80</v>
      </c>
      <c r="F7429" s="6">
        <v>20.5</v>
      </c>
      <c r="G7429" s="6">
        <v>25.8</v>
      </c>
      <c r="H7429" s="19"/>
      <c r="I7429">
        <v>82</v>
      </c>
      <c r="J7429" s="6">
        <f t="shared" si="1590"/>
        <v>21.012499999999999</v>
      </c>
      <c r="K7429" s="6">
        <f t="shared" si="1591"/>
        <v>26.445</v>
      </c>
      <c r="L7429" s="6">
        <f t="shared" si="1592"/>
        <v>47.457499999999996</v>
      </c>
      <c r="M7429" s="20">
        <v>5</v>
      </c>
    </row>
    <row r="7430" spans="2:13" x14ac:dyDescent="0.2">
      <c r="B7430" s="18">
        <v>36</v>
      </c>
      <c r="C7430">
        <v>1997</v>
      </c>
      <c r="D7430" t="s">
        <v>1904</v>
      </c>
      <c r="E7430">
        <v>60</v>
      </c>
      <c r="F7430" s="6">
        <v>6.1</v>
      </c>
      <c r="G7430" s="6">
        <v>22.8</v>
      </c>
      <c r="H7430" s="19"/>
      <c r="I7430">
        <v>82</v>
      </c>
      <c r="J7430" s="6">
        <f t="shared" si="1590"/>
        <v>8.336666666666666</v>
      </c>
      <c r="K7430" s="6">
        <f t="shared" si="1591"/>
        <v>31.16</v>
      </c>
      <c r="L7430" s="6">
        <f t="shared" si="1592"/>
        <v>39.49666666666667</v>
      </c>
      <c r="M7430" s="20">
        <v>5</v>
      </c>
    </row>
    <row r="7431" spans="2:13" x14ac:dyDescent="0.2">
      <c r="B7431" s="18">
        <v>35</v>
      </c>
      <c r="C7431">
        <v>1969</v>
      </c>
      <c r="D7431" t="s">
        <v>2138</v>
      </c>
      <c r="E7431">
        <v>54</v>
      </c>
      <c r="F7431" s="6">
        <v>19.2</v>
      </c>
      <c r="G7431" s="6">
        <v>23.3</v>
      </c>
      <c r="H7431" s="19"/>
      <c r="I7431">
        <v>82</v>
      </c>
      <c r="J7431" s="6">
        <f t="shared" si="1590"/>
        <v>29.155555555555555</v>
      </c>
      <c r="K7431" s="6">
        <f t="shared" si="1591"/>
        <v>35.381481481481487</v>
      </c>
      <c r="L7431" s="6">
        <f t="shared" si="1592"/>
        <v>64.537037037037038</v>
      </c>
      <c r="M7431" s="20">
        <v>5.0999999999999996</v>
      </c>
    </row>
    <row r="7432" spans="2:13" x14ac:dyDescent="0.2">
      <c r="B7432" s="18">
        <v>35</v>
      </c>
      <c r="C7432">
        <v>1980</v>
      </c>
      <c r="D7432" t="s">
        <v>358</v>
      </c>
      <c r="E7432">
        <v>77</v>
      </c>
      <c r="F7432" s="6">
        <v>17.3</v>
      </c>
      <c r="G7432" s="6">
        <v>25.4</v>
      </c>
      <c r="H7432" s="19"/>
      <c r="I7432">
        <v>82</v>
      </c>
      <c r="J7432" s="6">
        <f t="shared" si="1590"/>
        <v>18.423376623376626</v>
      </c>
      <c r="K7432" s="6">
        <f t="shared" si="1591"/>
        <v>27.04935064935065</v>
      </c>
      <c r="L7432" s="6">
        <f t="shared" si="1592"/>
        <v>45.472727272727276</v>
      </c>
      <c r="M7432" s="20">
        <v>5.2</v>
      </c>
    </row>
    <row r="7433" spans="2:13" x14ac:dyDescent="0.2">
      <c r="B7433" s="18">
        <v>37</v>
      </c>
      <c r="C7433">
        <v>2011</v>
      </c>
      <c r="D7433" t="s">
        <v>1288</v>
      </c>
      <c r="E7433">
        <v>74</v>
      </c>
      <c r="F7433" s="6">
        <v>11</v>
      </c>
      <c r="G7433" s="6">
        <v>27</v>
      </c>
      <c r="H7433" s="19"/>
      <c r="I7433">
        <v>82</v>
      </c>
      <c r="J7433" s="6">
        <f t="shared" si="1590"/>
        <v>12.189189189189189</v>
      </c>
      <c r="K7433" s="6">
        <f t="shared" si="1591"/>
        <v>29.918918918918919</v>
      </c>
      <c r="L7433" s="6">
        <f t="shared" si="1592"/>
        <v>42.108108108108112</v>
      </c>
      <c r="M7433" s="20">
        <v>5.2</v>
      </c>
    </row>
    <row r="7434" spans="2:13" x14ac:dyDescent="0.2">
      <c r="B7434" s="18">
        <v>37</v>
      </c>
      <c r="C7434">
        <v>2010</v>
      </c>
      <c r="D7434" t="s">
        <v>664</v>
      </c>
      <c r="E7434">
        <v>74</v>
      </c>
      <c r="F7434" s="6">
        <v>15.6</v>
      </c>
      <c r="G7434" s="6">
        <v>17.5</v>
      </c>
      <c r="H7434" s="19"/>
      <c r="I7434">
        <v>82</v>
      </c>
      <c r="J7434" s="6">
        <f t="shared" si="1590"/>
        <v>17.286486486486485</v>
      </c>
      <c r="K7434" s="6">
        <f t="shared" si="1591"/>
        <v>19.391891891891891</v>
      </c>
      <c r="L7434" s="6">
        <f t="shared" si="1592"/>
        <v>36.678378378378376</v>
      </c>
      <c r="M7434" s="20">
        <v>5.3</v>
      </c>
    </row>
    <row r="7435" spans="2:13" x14ac:dyDescent="0.2">
      <c r="B7435" s="18">
        <v>38</v>
      </c>
      <c r="C7435">
        <v>2003</v>
      </c>
      <c r="D7435" t="s">
        <v>353</v>
      </c>
      <c r="E7435">
        <v>40</v>
      </c>
      <c r="F7435" s="6">
        <v>9.3000000000000007</v>
      </c>
      <c r="G7435" s="6">
        <v>15.6</v>
      </c>
      <c r="H7435" s="19"/>
      <c r="I7435">
        <v>82</v>
      </c>
      <c r="J7435" s="6">
        <f t="shared" si="1590"/>
        <v>19.065000000000001</v>
      </c>
      <c r="K7435" s="6">
        <f t="shared" si="1591"/>
        <v>31.98</v>
      </c>
      <c r="L7435" s="6">
        <f t="shared" si="1592"/>
        <v>51.045000000000002</v>
      </c>
      <c r="M7435" s="20">
        <v>5.3</v>
      </c>
    </row>
    <row r="7436" spans="2:13" x14ac:dyDescent="0.2">
      <c r="B7436" s="21"/>
      <c r="C7436" s="22"/>
      <c r="D7436" s="10" t="s">
        <v>35</v>
      </c>
      <c r="E7436" s="10"/>
      <c r="F7436" s="10"/>
      <c r="G7436" s="10"/>
      <c r="H7436" s="10"/>
      <c r="I7436" s="10"/>
      <c r="J7436" s="11">
        <f>AVERAGE(J7426:J7435)</f>
        <v>18.503627452127454</v>
      </c>
      <c r="K7436" s="11">
        <f>AVERAGE(K7426:K7435)</f>
        <v>28.548664294164297</v>
      </c>
      <c r="L7436" s="11">
        <f t="shared" si="1592"/>
        <v>47.05229174629175</v>
      </c>
      <c r="M7436" s="12"/>
    </row>
    <row r="7438" spans="2:13" x14ac:dyDescent="0.2">
      <c r="B7438" s="9">
        <v>25</v>
      </c>
      <c r="C7438" s="10"/>
      <c r="D7438" s="10" t="s">
        <v>2139</v>
      </c>
      <c r="E7438" s="10">
        <v>51</v>
      </c>
      <c r="F7438" s="10">
        <v>1</v>
      </c>
      <c r="G7438" s="10">
        <v>11</v>
      </c>
      <c r="H7438" s="10"/>
      <c r="I7438" s="10"/>
      <c r="J7438" s="11"/>
      <c r="K7438" s="11"/>
      <c r="L7438" s="11"/>
      <c r="M7438" s="12"/>
    </row>
    <row r="7439" spans="2:13" x14ac:dyDescent="0.2">
      <c r="B7439" s="13" t="s">
        <v>17</v>
      </c>
      <c r="C7439" s="14" t="s">
        <v>18</v>
      </c>
      <c r="D7439" s="14" t="s">
        <v>19</v>
      </c>
      <c r="E7439" s="14" t="s">
        <v>20</v>
      </c>
      <c r="F7439" s="14" t="s">
        <v>21</v>
      </c>
      <c r="G7439" s="14" t="s">
        <v>22</v>
      </c>
      <c r="H7439" s="15"/>
      <c r="I7439" s="14" t="s">
        <v>20</v>
      </c>
      <c r="J7439" s="16" t="s">
        <v>21</v>
      </c>
      <c r="K7439" s="16" t="s">
        <v>22</v>
      </c>
      <c r="L7439" s="16" t="s">
        <v>23</v>
      </c>
      <c r="M7439" s="17" t="s">
        <v>24</v>
      </c>
    </row>
    <row r="7440" spans="2:13" x14ac:dyDescent="0.2">
      <c r="B7440" s="18">
        <v>27</v>
      </c>
      <c r="C7440">
        <v>1984</v>
      </c>
      <c r="D7440" t="s">
        <v>1846</v>
      </c>
      <c r="E7440">
        <v>27</v>
      </c>
      <c r="F7440" s="6">
        <v>0</v>
      </c>
      <c r="G7440" s="6">
        <v>1.4</v>
      </c>
      <c r="H7440" s="19"/>
      <c r="I7440">
        <v>82</v>
      </c>
      <c r="J7440" s="6">
        <f t="shared" ref="J7440:J7449" si="1593">F7440/E7440*82</f>
        <v>0</v>
      </c>
      <c r="K7440" s="6">
        <f t="shared" ref="K7440:K7449" si="1594">G7440/E7440*82</f>
        <v>4.2518518518518515</v>
      </c>
      <c r="L7440" s="6">
        <f t="shared" ref="L7440:L7450" si="1595">J7440+K7440</f>
        <v>4.2518518518518515</v>
      </c>
      <c r="M7440" s="20">
        <v>2.4</v>
      </c>
    </row>
    <row r="7441" spans="2:13" x14ac:dyDescent="0.2">
      <c r="B7441" s="18">
        <v>24</v>
      </c>
      <c r="C7441">
        <v>1971</v>
      </c>
      <c r="D7441" t="s">
        <v>2140</v>
      </c>
      <c r="E7441">
        <v>64</v>
      </c>
      <c r="F7441" s="6">
        <v>0.9</v>
      </c>
      <c r="G7441" s="6">
        <v>11</v>
      </c>
      <c r="H7441" s="19"/>
      <c r="I7441">
        <v>82</v>
      </c>
      <c r="J7441" s="6">
        <f t="shared" si="1593"/>
        <v>1.153125</v>
      </c>
      <c r="K7441" s="6">
        <f t="shared" si="1594"/>
        <v>14.09375</v>
      </c>
      <c r="L7441" s="6">
        <f t="shared" si="1595"/>
        <v>15.246874999999999</v>
      </c>
      <c r="M7441" s="20">
        <v>3.6</v>
      </c>
    </row>
    <row r="7442" spans="2:13" x14ac:dyDescent="0.2">
      <c r="B7442" s="18">
        <v>26</v>
      </c>
      <c r="C7442">
        <v>1973</v>
      </c>
      <c r="D7442" t="s">
        <v>907</v>
      </c>
      <c r="E7442">
        <v>70</v>
      </c>
      <c r="F7442" s="6">
        <v>0.8</v>
      </c>
      <c r="G7442" s="6">
        <v>8.8000000000000007</v>
      </c>
      <c r="H7442" s="19"/>
      <c r="I7442">
        <v>82</v>
      </c>
      <c r="J7442" s="6">
        <f t="shared" si="1593"/>
        <v>0.93714285714285717</v>
      </c>
      <c r="K7442" s="6">
        <f t="shared" si="1594"/>
        <v>10.30857142857143</v>
      </c>
      <c r="L7442" s="6">
        <f t="shared" si="1595"/>
        <v>11.245714285714287</v>
      </c>
      <c r="M7442" s="20">
        <v>4.0999999999999996</v>
      </c>
    </row>
    <row r="7443" spans="2:13" x14ac:dyDescent="0.2">
      <c r="B7443" s="18">
        <v>26</v>
      </c>
      <c r="C7443">
        <v>1984</v>
      </c>
      <c r="D7443" t="s">
        <v>1309</v>
      </c>
      <c r="E7443">
        <v>61</v>
      </c>
      <c r="F7443" s="6">
        <v>0.7</v>
      </c>
      <c r="G7443" s="6">
        <v>7.7</v>
      </c>
      <c r="H7443" s="19"/>
      <c r="I7443">
        <v>82</v>
      </c>
      <c r="J7443" s="6">
        <f t="shared" si="1593"/>
        <v>0.94098360655737701</v>
      </c>
      <c r="K7443" s="6">
        <f t="shared" si="1594"/>
        <v>10.350819672131149</v>
      </c>
      <c r="L7443" s="6">
        <f t="shared" si="1595"/>
        <v>11.291803278688526</v>
      </c>
      <c r="M7443" s="20">
        <v>4.5</v>
      </c>
    </row>
    <row r="7444" spans="2:13" x14ac:dyDescent="0.2">
      <c r="B7444" s="18">
        <v>28</v>
      </c>
      <c r="C7444">
        <v>2009</v>
      </c>
      <c r="D7444" t="s">
        <v>55</v>
      </c>
      <c r="E7444">
        <v>76</v>
      </c>
      <c r="F7444" s="6">
        <v>2.9</v>
      </c>
      <c r="G7444" s="6">
        <v>8.6</v>
      </c>
      <c r="H7444" s="19"/>
      <c r="I7444">
        <v>82</v>
      </c>
      <c r="J7444" s="6">
        <f t="shared" si="1593"/>
        <v>3.1289473684210525</v>
      </c>
      <c r="K7444" s="6">
        <f t="shared" si="1594"/>
        <v>9.2789473684210524</v>
      </c>
      <c r="L7444" s="6">
        <f t="shared" si="1595"/>
        <v>12.407894736842104</v>
      </c>
      <c r="M7444" s="20">
        <v>4.5</v>
      </c>
    </row>
    <row r="7445" spans="2:13" x14ac:dyDescent="0.2">
      <c r="B7445" s="18">
        <v>24</v>
      </c>
      <c r="C7445">
        <v>1982</v>
      </c>
      <c r="D7445" t="s">
        <v>837</v>
      </c>
      <c r="E7445">
        <v>68</v>
      </c>
      <c r="F7445" s="6">
        <v>1.4</v>
      </c>
      <c r="G7445" s="6">
        <v>7.9</v>
      </c>
      <c r="H7445" s="19"/>
      <c r="I7445">
        <v>82</v>
      </c>
      <c r="J7445" s="6">
        <f t="shared" si="1593"/>
        <v>1.6882352941176471</v>
      </c>
      <c r="K7445" s="6">
        <f t="shared" si="1594"/>
        <v>9.5264705882352949</v>
      </c>
      <c r="L7445" s="6">
        <f t="shared" si="1595"/>
        <v>11.214705882352941</v>
      </c>
      <c r="M7445" s="20">
        <v>4.8</v>
      </c>
    </row>
    <row r="7446" spans="2:13" x14ac:dyDescent="0.2">
      <c r="B7446" s="18">
        <v>27</v>
      </c>
      <c r="C7446">
        <v>1972</v>
      </c>
      <c r="D7446" t="s">
        <v>1002</v>
      </c>
      <c r="E7446">
        <v>76</v>
      </c>
      <c r="F7446" s="6">
        <v>1.6</v>
      </c>
      <c r="G7446" s="6">
        <v>9.3000000000000007</v>
      </c>
      <c r="H7446" s="19"/>
      <c r="I7446">
        <v>82</v>
      </c>
      <c r="J7446" s="6">
        <f t="shared" si="1593"/>
        <v>1.7263157894736842</v>
      </c>
      <c r="K7446" s="6">
        <f t="shared" si="1594"/>
        <v>10.034210526315791</v>
      </c>
      <c r="L7446" s="6">
        <f t="shared" si="1595"/>
        <v>11.760526315789475</v>
      </c>
      <c r="M7446" s="20">
        <v>4.8</v>
      </c>
    </row>
    <row r="7447" spans="2:13" x14ac:dyDescent="0.2">
      <c r="B7447" s="18">
        <v>25</v>
      </c>
      <c r="C7447">
        <v>1986</v>
      </c>
      <c r="D7447" t="s">
        <v>2141</v>
      </c>
      <c r="E7447">
        <v>30</v>
      </c>
      <c r="F7447" s="6">
        <v>5.0999999999999996</v>
      </c>
      <c r="G7447" s="6">
        <v>12.7</v>
      </c>
      <c r="H7447" s="19"/>
      <c r="I7447">
        <v>82</v>
      </c>
      <c r="J7447" s="6">
        <f t="shared" si="1593"/>
        <v>13.94</v>
      </c>
      <c r="K7447" s="6">
        <f t="shared" si="1594"/>
        <v>34.713333333333331</v>
      </c>
      <c r="L7447" s="6">
        <f t="shared" si="1595"/>
        <v>48.653333333333329</v>
      </c>
      <c r="M7447" s="20">
        <v>4.9000000000000004</v>
      </c>
    </row>
    <row r="7448" spans="2:13" x14ac:dyDescent="0.2">
      <c r="B7448" s="18">
        <v>28</v>
      </c>
      <c r="C7448">
        <v>1999</v>
      </c>
      <c r="D7448" t="s">
        <v>634</v>
      </c>
      <c r="E7448">
        <v>79</v>
      </c>
      <c r="F7448" s="6">
        <v>11.6</v>
      </c>
      <c r="G7448" s="6">
        <v>19.600000000000001</v>
      </c>
      <c r="H7448" s="19"/>
      <c r="I7448">
        <v>82</v>
      </c>
      <c r="J7448" s="6">
        <f t="shared" si="1593"/>
        <v>12.040506329113924</v>
      </c>
      <c r="K7448" s="6">
        <f t="shared" si="1594"/>
        <v>20.344303797468356</v>
      </c>
      <c r="L7448" s="6">
        <f t="shared" si="1595"/>
        <v>32.384810126582281</v>
      </c>
      <c r="M7448" s="20">
        <v>4.9000000000000004</v>
      </c>
    </row>
    <row r="7449" spans="2:13" x14ac:dyDescent="0.2">
      <c r="B7449" s="18">
        <v>26</v>
      </c>
      <c r="C7449">
        <v>1985</v>
      </c>
      <c r="D7449" t="s">
        <v>1524</v>
      </c>
      <c r="E7449">
        <v>41</v>
      </c>
      <c r="F7449" s="6">
        <v>1.3</v>
      </c>
      <c r="G7449" s="6">
        <v>4.9000000000000004</v>
      </c>
      <c r="H7449" s="19"/>
      <c r="I7449">
        <v>82</v>
      </c>
      <c r="J7449" s="6">
        <f t="shared" si="1593"/>
        <v>2.6</v>
      </c>
      <c r="K7449" s="6">
        <f t="shared" si="1594"/>
        <v>9.8000000000000007</v>
      </c>
      <c r="L7449" s="6">
        <f t="shared" si="1595"/>
        <v>12.4</v>
      </c>
      <c r="M7449" s="20">
        <v>5</v>
      </c>
    </row>
    <row r="7450" spans="2:13" x14ac:dyDescent="0.2">
      <c r="B7450" s="21"/>
      <c r="C7450" s="22"/>
      <c r="D7450" s="10" t="s">
        <v>35</v>
      </c>
      <c r="E7450" s="10"/>
      <c r="F7450" s="10"/>
      <c r="G7450" s="10"/>
      <c r="H7450" s="10"/>
      <c r="I7450" s="10"/>
      <c r="J7450" s="11">
        <f>AVERAGE(J7440:J7449)</f>
        <v>3.8155256244826545</v>
      </c>
      <c r="K7450" s="11">
        <f>AVERAGE(K7440:K7449)</f>
        <v>13.270225856632825</v>
      </c>
      <c r="L7450" s="11">
        <f t="shared" si="1595"/>
        <v>17.08575148111548</v>
      </c>
      <c r="M7450" s="12"/>
    </row>
    <row r="7452" spans="2:13" x14ac:dyDescent="0.2">
      <c r="B7452" s="9">
        <v>27</v>
      </c>
      <c r="C7452" s="10"/>
      <c r="D7452" s="10" t="s">
        <v>2142</v>
      </c>
      <c r="E7452" s="10">
        <v>82</v>
      </c>
      <c r="F7452" s="10">
        <v>5</v>
      </c>
      <c r="G7452" s="10">
        <v>12</v>
      </c>
      <c r="H7452" s="10"/>
      <c r="I7452" s="10"/>
      <c r="J7452" s="11"/>
      <c r="K7452" s="11"/>
      <c r="L7452" s="11"/>
      <c r="M7452" s="12"/>
    </row>
    <row r="7453" spans="2:13" x14ac:dyDescent="0.2">
      <c r="B7453" s="13" t="s">
        <v>17</v>
      </c>
      <c r="C7453" s="14" t="s">
        <v>18</v>
      </c>
      <c r="D7453" s="14" t="s">
        <v>19</v>
      </c>
      <c r="E7453" s="14" t="s">
        <v>20</v>
      </c>
      <c r="F7453" s="14" t="s">
        <v>21</v>
      </c>
      <c r="G7453" s="14" t="s">
        <v>22</v>
      </c>
      <c r="H7453" s="15"/>
      <c r="I7453" s="14" t="s">
        <v>20</v>
      </c>
      <c r="J7453" s="16" t="s">
        <v>21</v>
      </c>
      <c r="K7453" s="16" t="s">
        <v>22</v>
      </c>
      <c r="L7453" s="16" t="s">
        <v>23</v>
      </c>
      <c r="M7453" s="17" t="s">
        <v>24</v>
      </c>
    </row>
    <row r="7454" spans="2:13" x14ac:dyDescent="0.2">
      <c r="B7454" s="18">
        <v>26</v>
      </c>
      <c r="C7454">
        <v>2002</v>
      </c>
      <c r="D7454" t="s">
        <v>2143</v>
      </c>
      <c r="E7454">
        <v>64</v>
      </c>
      <c r="F7454" s="6">
        <v>6</v>
      </c>
      <c r="G7454" s="6">
        <v>7</v>
      </c>
      <c r="H7454" s="19"/>
      <c r="I7454">
        <v>82</v>
      </c>
      <c r="J7454" s="6">
        <f t="shared" ref="J7454:J7463" si="1596">F7454/E7454*82</f>
        <v>7.6875</v>
      </c>
      <c r="K7454" s="6">
        <f t="shared" ref="K7454:K7463" si="1597">G7454/E7454*82</f>
        <v>8.96875</v>
      </c>
      <c r="L7454" s="6">
        <f t="shared" ref="L7454:L7464" si="1598">J7454+K7454</f>
        <v>16.65625</v>
      </c>
      <c r="M7454" s="20">
        <v>1.8</v>
      </c>
    </row>
    <row r="7455" spans="2:13" x14ac:dyDescent="0.2">
      <c r="B7455" s="18">
        <v>26</v>
      </c>
      <c r="C7455">
        <v>1969</v>
      </c>
      <c r="D7455" t="s">
        <v>494</v>
      </c>
      <c r="E7455">
        <v>76</v>
      </c>
      <c r="F7455" s="6">
        <v>11</v>
      </c>
      <c r="G7455" s="6">
        <v>13.6</v>
      </c>
      <c r="H7455" s="19"/>
      <c r="I7455">
        <v>82</v>
      </c>
      <c r="J7455" s="6">
        <f t="shared" si="1596"/>
        <v>11.868421052631579</v>
      </c>
      <c r="K7455" s="6">
        <f t="shared" si="1597"/>
        <v>14.673684210526316</v>
      </c>
      <c r="L7455" s="6">
        <f t="shared" si="1598"/>
        <v>26.542105263157893</v>
      </c>
      <c r="M7455" s="20">
        <v>2.2000000000000002</v>
      </c>
    </row>
    <row r="7456" spans="2:13" x14ac:dyDescent="0.2">
      <c r="B7456" s="18">
        <v>28</v>
      </c>
      <c r="C7456">
        <v>2002</v>
      </c>
      <c r="D7456" t="s">
        <v>2144</v>
      </c>
      <c r="E7456">
        <v>27</v>
      </c>
      <c r="F7456" s="6">
        <v>4</v>
      </c>
      <c r="G7456" s="6">
        <v>1</v>
      </c>
      <c r="H7456" s="19"/>
      <c r="I7456">
        <v>82</v>
      </c>
      <c r="J7456" s="6">
        <f t="shared" si="1596"/>
        <v>12.148148148148147</v>
      </c>
      <c r="K7456" s="6">
        <f t="shared" si="1597"/>
        <v>3.0370370370370368</v>
      </c>
      <c r="L7456" s="6">
        <f t="shared" si="1598"/>
        <v>15.185185185185183</v>
      </c>
      <c r="M7456" s="20">
        <v>2.2999999999999998</v>
      </c>
    </row>
    <row r="7457" spans="2:13" x14ac:dyDescent="0.2">
      <c r="B7457" s="18">
        <v>27</v>
      </c>
      <c r="C7457">
        <v>2002</v>
      </c>
      <c r="D7457" t="s">
        <v>48</v>
      </c>
      <c r="E7457">
        <v>36</v>
      </c>
      <c r="F7457" s="6">
        <v>2</v>
      </c>
      <c r="G7457" s="6">
        <v>2</v>
      </c>
      <c r="H7457" s="19"/>
      <c r="I7457">
        <v>82</v>
      </c>
      <c r="J7457" s="6">
        <f t="shared" si="1596"/>
        <v>4.5555555555555554</v>
      </c>
      <c r="K7457" s="6">
        <f t="shared" si="1597"/>
        <v>4.5555555555555554</v>
      </c>
      <c r="L7457" s="6">
        <f t="shared" si="1598"/>
        <v>9.1111111111111107</v>
      </c>
      <c r="M7457" s="20">
        <v>2.4</v>
      </c>
    </row>
    <row r="7458" spans="2:13" x14ac:dyDescent="0.2">
      <c r="B7458" s="18">
        <v>28</v>
      </c>
      <c r="C7458">
        <v>1999</v>
      </c>
      <c r="D7458" t="s">
        <v>29</v>
      </c>
      <c r="E7458">
        <v>51</v>
      </c>
      <c r="F7458" s="6">
        <v>4.8</v>
      </c>
      <c r="G7458" s="6">
        <v>6.9</v>
      </c>
      <c r="H7458" s="19"/>
      <c r="I7458">
        <v>82</v>
      </c>
      <c r="J7458" s="6">
        <f t="shared" si="1596"/>
        <v>7.7176470588235295</v>
      </c>
      <c r="K7458" s="6">
        <f t="shared" si="1597"/>
        <v>11.094117647058825</v>
      </c>
      <c r="L7458" s="6">
        <f t="shared" si="1598"/>
        <v>18.811764705882354</v>
      </c>
      <c r="M7458" s="20">
        <v>2.4</v>
      </c>
    </row>
    <row r="7459" spans="2:13" x14ac:dyDescent="0.2">
      <c r="B7459" s="18">
        <v>28</v>
      </c>
      <c r="C7459">
        <v>1993</v>
      </c>
      <c r="D7459" t="s">
        <v>1497</v>
      </c>
      <c r="E7459">
        <v>64</v>
      </c>
      <c r="F7459" s="6">
        <v>9.8000000000000007</v>
      </c>
      <c r="G7459" s="6">
        <v>10.1</v>
      </c>
      <c r="H7459" s="19"/>
      <c r="I7459">
        <v>82</v>
      </c>
      <c r="J7459" s="6">
        <f t="shared" si="1596"/>
        <v>12.55625</v>
      </c>
      <c r="K7459" s="6">
        <f t="shared" si="1597"/>
        <v>12.940624999999999</v>
      </c>
      <c r="L7459" s="6">
        <f t="shared" si="1598"/>
        <v>25.496874999999999</v>
      </c>
      <c r="M7459" s="20">
        <v>2.5</v>
      </c>
    </row>
    <row r="7460" spans="2:13" x14ac:dyDescent="0.2">
      <c r="B7460" s="18">
        <v>27</v>
      </c>
      <c r="C7460">
        <v>1999</v>
      </c>
      <c r="D7460" t="s">
        <v>2145</v>
      </c>
      <c r="E7460">
        <v>51</v>
      </c>
      <c r="F7460" s="6">
        <v>2.9</v>
      </c>
      <c r="G7460" s="6">
        <v>8.8000000000000007</v>
      </c>
      <c r="H7460" s="19"/>
      <c r="I7460">
        <v>82</v>
      </c>
      <c r="J7460" s="6">
        <f t="shared" si="1596"/>
        <v>4.662745098039216</v>
      </c>
      <c r="K7460" s="6">
        <f t="shared" si="1597"/>
        <v>14.149019607843139</v>
      </c>
      <c r="L7460" s="6">
        <f t="shared" si="1598"/>
        <v>18.811764705882354</v>
      </c>
      <c r="M7460" s="20">
        <v>2.6</v>
      </c>
    </row>
    <row r="7461" spans="2:13" x14ac:dyDescent="0.2">
      <c r="B7461" s="18">
        <v>26</v>
      </c>
      <c r="C7461">
        <v>1984</v>
      </c>
      <c r="D7461" t="s">
        <v>1019</v>
      </c>
      <c r="E7461">
        <v>74</v>
      </c>
      <c r="F7461" s="6">
        <v>8.1999999999999993</v>
      </c>
      <c r="G7461" s="6">
        <v>15.5</v>
      </c>
      <c r="H7461" s="19"/>
      <c r="I7461">
        <v>82</v>
      </c>
      <c r="J7461" s="6">
        <f t="shared" si="1596"/>
        <v>9.0864864864864856</v>
      </c>
      <c r="K7461" s="6">
        <f t="shared" si="1597"/>
        <v>17.175675675675677</v>
      </c>
      <c r="L7461" s="6">
        <f t="shared" si="1598"/>
        <v>26.262162162162163</v>
      </c>
      <c r="M7461" s="20">
        <v>2.8</v>
      </c>
    </row>
    <row r="7462" spans="2:13" x14ac:dyDescent="0.2">
      <c r="B7462" s="18">
        <v>27</v>
      </c>
      <c r="C7462">
        <v>1992</v>
      </c>
      <c r="D7462" t="s">
        <v>775</v>
      </c>
      <c r="E7462">
        <v>58</v>
      </c>
      <c r="F7462" s="6">
        <v>3.7</v>
      </c>
      <c r="G7462" s="6">
        <v>6</v>
      </c>
      <c r="H7462" s="19"/>
      <c r="I7462">
        <v>82</v>
      </c>
      <c r="J7462" s="6">
        <f t="shared" si="1596"/>
        <v>5.2310344827586208</v>
      </c>
      <c r="K7462" s="6">
        <f t="shared" si="1597"/>
        <v>8.4827586206896548</v>
      </c>
      <c r="L7462" s="6">
        <f t="shared" si="1598"/>
        <v>13.713793103448275</v>
      </c>
      <c r="M7462" s="20">
        <v>2.8</v>
      </c>
    </row>
    <row r="7463" spans="2:13" x14ac:dyDescent="0.2">
      <c r="B7463" s="18">
        <v>28</v>
      </c>
      <c r="C7463">
        <v>2002</v>
      </c>
      <c r="D7463" t="s">
        <v>1270</v>
      </c>
      <c r="E7463">
        <v>77</v>
      </c>
      <c r="F7463" s="6">
        <v>9</v>
      </c>
      <c r="G7463" s="6">
        <v>9</v>
      </c>
      <c r="H7463" s="19"/>
      <c r="I7463">
        <v>82</v>
      </c>
      <c r="J7463" s="6">
        <f t="shared" si="1596"/>
        <v>9.5844155844155843</v>
      </c>
      <c r="K7463" s="6">
        <f t="shared" si="1597"/>
        <v>9.5844155844155843</v>
      </c>
      <c r="L7463" s="6">
        <f t="shared" si="1598"/>
        <v>19.168831168831169</v>
      </c>
      <c r="M7463" s="20">
        <v>2.8</v>
      </c>
    </row>
    <row r="7464" spans="2:13" x14ac:dyDescent="0.2">
      <c r="B7464" s="21"/>
      <c r="C7464" s="22"/>
      <c r="D7464" s="10" t="s">
        <v>35</v>
      </c>
      <c r="E7464" s="10"/>
      <c r="F7464" s="10"/>
      <c r="G7464" s="10"/>
      <c r="H7464" s="10"/>
      <c r="I7464" s="10"/>
      <c r="J7464" s="11">
        <f>AVERAGE(J7454:J7463)</f>
        <v>8.5098203466858706</v>
      </c>
      <c r="K7464" s="11">
        <f>AVERAGE(K7454:K7463)</f>
        <v>10.466163893880179</v>
      </c>
      <c r="L7464" s="11">
        <f t="shared" si="1598"/>
        <v>18.975984240566049</v>
      </c>
      <c r="M7464" s="12"/>
    </row>
    <row r="7466" spans="2:13" x14ac:dyDescent="0.2">
      <c r="B7466" s="9">
        <v>26</v>
      </c>
      <c r="C7466" s="10"/>
      <c r="D7466" s="10" t="s">
        <v>2146</v>
      </c>
      <c r="E7466" s="10">
        <v>81</v>
      </c>
      <c r="F7466" s="10">
        <v>24</v>
      </c>
      <c r="G7466" s="10">
        <v>41</v>
      </c>
      <c r="H7466" s="10"/>
      <c r="I7466" s="10"/>
      <c r="J7466" s="11"/>
      <c r="K7466" s="11"/>
      <c r="L7466" s="11"/>
      <c r="M7466" s="12"/>
    </row>
    <row r="7467" spans="2:13" x14ac:dyDescent="0.2">
      <c r="B7467" s="13" t="s">
        <v>17</v>
      </c>
      <c r="C7467" s="14" t="s">
        <v>18</v>
      </c>
      <c r="D7467" s="14" t="s">
        <v>19</v>
      </c>
      <c r="E7467" s="14" t="s">
        <v>20</v>
      </c>
      <c r="F7467" s="14" t="s">
        <v>21</v>
      </c>
      <c r="G7467" s="14" t="s">
        <v>22</v>
      </c>
      <c r="H7467" s="15"/>
      <c r="I7467" s="14" t="s">
        <v>20</v>
      </c>
      <c r="J7467" s="16" t="s">
        <v>21</v>
      </c>
      <c r="K7467" s="16" t="s">
        <v>22</v>
      </c>
      <c r="L7467" s="16" t="s">
        <v>23</v>
      </c>
      <c r="M7467" s="17" t="s">
        <v>24</v>
      </c>
    </row>
    <row r="7468" spans="2:13" x14ac:dyDescent="0.2">
      <c r="B7468" s="18">
        <v>25</v>
      </c>
      <c r="C7468">
        <v>1982</v>
      </c>
      <c r="D7468" t="s">
        <v>354</v>
      </c>
      <c r="E7468">
        <v>76</v>
      </c>
      <c r="F7468" s="6">
        <v>21.3</v>
      </c>
      <c r="G7468" s="6">
        <v>28.6</v>
      </c>
      <c r="H7468" s="19"/>
      <c r="I7468">
        <v>82</v>
      </c>
      <c r="J7468" s="6">
        <f t="shared" ref="J7468:J7477" si="1599">F7468/E7468*82</f>
        <v>22.981578947368419</v>
      </c>
      <c r="K7468" s="6">
        <f t="shared" ref="K7468:K7477" si="1600">G7468/E7468*82</f>
        <v>30.857894736842105</v>
      </c>
      <c r="L7468" s="6">
        <f t="shared" ref="L7468:L7478" si="1601">J7468+K7468</f>
        <v>53.839473684210525</v>
      </c>
      <c r="M7468" s="20">
        <v>3.1</v>
      </c>
    </row>
    <row r="7469" spans="2:13" x14ac:dyDescent="0.2">
      <c r="B7469" s="18">
        <v>28</v>
      </c>
      <c r="C7469">
        <v>1975</v>
      </c>
      <c r="D7469" t="s">
        <v>1340</v>
      </c>
      <c r="E7469">
        <v>75</v>
      </c>
      <c r="F7469" s="6">
        <v>13.3</v>
      </c>
      <c r="G7469" s="6">
        <v>19.600000000000001</v>
      </c>
      <c r="H7469" s="19"/>
      <c r="I7469">
        <v>82</v>
      </c>
      <c r="J7469" s="6">
        <f t="shared" si="1599"/>
        <v>14.541333333333334</v>
      </c>
      <c r="K7469" s="6">
        <f t="shared" si="1600"/>
        <v>21.429333333333336</v>
      </c>
      <c r="L7469" s="6">
        <f t="shared" si="1601"/>
        <v>35.970666666666673</v>
      </c>
      <c r="M7469" s="20">
        <v>3.7</v>
      </c>
    </row>
    <row r="7470" spans="2:13" x14ac:dyDescent="0.2">
      <c r="B7470" s="18">
        <v>27</v>
      </c>
      <c r="C7470">
        <v>1982</v>
      </c>
      <c r="D7470" t="s">
        <v>120</v>
      </c>
      <c r="E7470">
        <v>79</v>
      </c>
      <c r="F7470" s="6">
        <v>13.1</v>
      </c>
      <c r="G7470" s="6">
        <v>22.2</v>
      </c>
      <c r="H7470" s="19"/>
      <c r="I7470">
        <v>82</v>
      </c>
      <c r="J7470" s="6">
        <f t="shared" si="1599"/>
        <v>13.597468354430379</v>
      </c>
      <c r="K7470" s="6">
        <f t="shared" si="1600"/>
        <v>23.043037974683543</v>
      </c>
      <c r="L7470" s="6">
        <f t="shared" si="1601"/>
        <v>36.640506329113919</v>
      </c>
      <c r="M7470" s="20">
        <v>4</v>
      </c>
    </row>
    <row r="7471" spans="2:13" x14ac:dyDescent="0.2">
      <c r="B7471" s="18">
        <v>29</v>
      </c>
      <c r="C7471">
        <v>2000</v>
      </c>
      <c r="D7471" t="s">
        <v>208</v>
      </c>
      <c r="E7471">
        <v>76</v>
      </c>
      <c r="F7471" s="6">
        <v>23.2</v>
      </c>
      <c r="G7471" s="6">
        <v>27.1</v>
      </c>
      <c r="H7471" s="19"/>
      <c r="I7471">
        <v>82</v>
      </c>
      <c r="J7471" s="6">
        <f t="shared" si="1599"/>
        <v>25.03157894736842</v>
      </c>
      <c r="K7471" s="6">
        <f t="shared" si="1600"/>
        <v>29.239473684210527</v>
      </c>
      <c r="L7471" s="6">
        <f t="shared" si="1601"/>
        <v>54.271052631578947</v>
      </c>
      <c r="M7471" s="20">
        <v>4.2</v>
      </c>
    </row>
    <row r="7472" spans="2:13" x14ac:dyDescent="0.2">
      <c r="B7472" s="18">
        <v>26</v>
      </c>
      <c r="C7472">
        <v>1992</v>
      </c>
      <c r="D7472" t="s">
        <v>541</v>
      </c>
      <c r="E7472">
        <v>70</v>
      </c>
      <c r="F7472" s="6">
        <v>24.2</v>
      </c>
      <c r="G7472" s="6">
        <v>31.3</v>
      </c>
      <c r="H7472" s="19"/>
      <c r="I7472">
        <v>82</v>
      </c>
      <c r="J7472" s="6">
        <f t="shared" si="1599"/>
        <v>28.348571428571429</v>
      </c>
      <c r="K7472" s="6">
        <f t="shared" si="1600"/>
        <v>36.665714285714287</v>
      </c>
      <c r="L7472" s="6">
        <f t="shared" si="1601"/>
        <v>65.01428571428572</v>
      </c>
      <c r="M7472" s="20">
        <v>4.5</v>
      </c>
    </row>
    <row r="7473" spans="2:13" x14ac:dyDescent="0.2">
      <c r="B7473" s="18">
        <v>25</v>
      </c>
      <c r="C7473">
        <v>2010</v>
      </c>
      <c r="D7473" t="s">
        <v>2147</v>
      </c>
      <c r="E7473">
        <v>82</v>
      </c>
      <c r="F7473" s="6">
        <v>12.7</v>
      </c>
      <c r="G7473" s="6">
        <v>30.2</v>
      </c>
      <c r="H7473" s="19"/>
      <c r="I7473">
        <v>82</v>
      </c>
      <c r="J7473" s="6">
        <f t="shared" si="1599"/>
        <v>12.7</v>
      </c>
      <c r="K7473" s="6">
        <f t="shared" si="1600"/>
        <v>30.2</v>
      </c>
      <c r="L7473" s="6">
        <f t="shared" si="1601"/>
        <v>42.9</v>
      </c>
      <c r="M7473" s="20">
        <v>4.7</v>
      </c>
    </row>
    <row r="7474" spans="2:13" x14ac:dyDescent="0.2">
      <c r="B7474" s="18">
        <v>26</v>
      </c>
      <c r="C7474">
        <v>1987</v>
      </c>
      <c r="D7474" t="s">
        <v>1284</v>
      </c>
      <c r="E7474">
        <v>78</v>
      </c>
      <c r="F7474" s="6">
        <v>10.7</v>
      </c>
      <c r="G7474" s="6">
        <v>26.5</v>
      </c>
      <c r="H7474" s="19"/>
      <c r="I7474">
        <v>82</v>
      </c>
      <c r="J7474" s="6">
        <f t="shared" si="1599"/>
        <v>11.248717948717948</v>
      </c>
      <c r="K7474" s="6">
        <f t="shared" si="1600"/>
        <v>27.858974358974361</v>
      </c>
      <c r="L7474" s="6">
        <f t="shared" si="1601"/>
        <v>39.107692307692311</v>
      </c>
      <c r="M7474" s="20">
        <v>4.7</v>
      </c>
    </row>
    <row r="7475" spans="2:13" x14ac:dyDescent="0.2">
      <c r="B7475" s="18">
        <v>27</v>
      </c>
      <c r="C7475">
        <v>2002</v>
      </c>
      <c r="D7475" t="s">
        <v>356</v>
      </c>
      <c r="E7475">
        <v>82</v>
      </c>
      <c r="F7475" s="6">
        <v>25.1</v>
      </c>
      <c r="G7475" s="6">
        <v>46.2</v>
      </c>
      <c r="H7475" s="19"/>
      <c r="I7475">
        <v>82</v>
      </c>
      <c r="J7475" s="6">
        <f t="shared" si="1599"/>
        <v>25.099999999999998</v>
      </c>
      <c r="K7475" s="6">
        <f t="shared" si="1600"/>
        <v>46.2</v>
      </c>
      <c r="L7475" s="6">
        <f t="shared" si="1601"/>
        <v>71.3</v>
      </c>
      <c r="M7475" s="20">
        <v>4.8</v>
      </c>
    </row>
    <row r="7476" spans="2:13" x14ac:dyDescent="0.2">
      <c r="B7476" s="18">
        <v>27</v>
      </c>
      <c r="C7476">
        <v>1987</v>
      </c>
      <c r="D7476" t="s">
        <v>1582</v>
      </c>
      <c r="E7476">
        <v>80</v>
      </c>
      <c r="F7476" s="6">
        <v>18.600000000000001</v>
      </c>
      <c r="G7476" s="6">
        <v>42</v>
      </c>
      <c r="H7476" s="19"/>
      <c r="I7476">
        <v>82</v>
      </c>
      <c r="J7476" s="6">
        <f t="shared" si="1599"/>
        <v>19.065000000000001</v>
      </c>
      <c r="K7476" s="6">
        <f t="shared" si="1600"/>
        <v>43.050000000000004</v>
      </c>
      <c r="L7476" s="6">
        <f t="shared" si="1601"/>
        <v>62.115000000000009</v>
      </c>
      <c r="M7476" s="20">
        <v>4.8</v>
      </c>
    </row>
    <row r="7477" spans="2:13" x14ac:dyDescent="0.2">
      <c r="B7477" s="18">
        <v>29</v>
      </c>
      <c r="C7477">
        <v>2011</v>
      </c>
      <c r="D7477" t="s">
        <v>351</v>
      </c>
      <c r="E7477">
        <v>76</v>
      </c>
      <c r="F7477" s="6">
        <v>17</v>
      </c>
      <c r="G7477" s="6">
        <v>28</v>
      </c>
      <c r="H7477" s="19"/>
      <c r="I7477">
        <v>82</v>
      </c>
      <c r="J7477" s="6">
        <f t="shared" si="1599"/>
        <v>18.342105263157894</v>
      </c>
      <c r="K7477" s="6">
        <f t="shared" si="1600"/>
        <v>30.210526315789473</v>
      </c>
      <c r="L7477" s="6">
        <f t="shared" si="1601"/>
        <v>48.55263157894737</v>
      </c>
      <c r="M7477" s="20">
        <v>4.9000000000000004</v>
      </c>
    </row>
    <row r="7478" spans="2:13" x14ac:dyDescent="0.2">
      <c r="B7478" s="21"/>
      <c r="C7478" s="22"/>
      <c r="D7478" s="10" t="s">
        <v>35</v>
      </c>
      <c r="E7478" s="10"/>
      <c r="F7478" s="10"/>
      <c r="G7478" s="10"/>
      <c r="H7478" s="10"/>
      <c r="I7478" s="10"/>
      <c r="J7478" s="11">
        <f>AVERAGE(J7468:J7477)</f>
        <v>19.095635422294784</v>
      </c>
      <c r="K7478" s="11">
        <f>AVERAGE(K7468:K7477)</f>
        <v>31.87549546895476</v>
      </c>
      <c r="L7478" s="11">
        <f t="shared" si="1601"/>
        <v>50.971130891249544</v>
      </c>
      <c r="M7478" s="12"/>
    </row>
    <row r="7480" spans="2:13" x14ac:dyDescent="0.2">
      <c r="B7480" s="9">
        <v>30</v>
      </c>
      <c r="C7480" s="10"/>
      <c r="D7480" s="10" t="s">
        <v>1706</v>
      </c>
      <c r="E7480" s="10">
        <v>73</v>
      </c>
      <c r="F7480" s="10">
        <v>9</v>
      </c>
      <c r="G7480" s="10">
        <v>10</v>
      </c>
      <c r="H7480" s="10"/>
      <c r="I7480" s="10"/>
      <c r="J7480" s="11"/>
      <c r="K7480" s="11"/>
      <c r="L7480" s="11"/>
      <c r="M7480" s="12"/>
    </row>
    <row r="7481" spans="2:13" x14ac:dyDescent="0.2">
      <c r="B7481" s="13" t="s">
        <v>17</v>
      </c>
      <c r="C7481" s="14" t="s">
        <v>18</v>
      </c>
      <c r="D7481" s="14" t="s">
        <v>19</v>
      </c>
      <c r="E7481" s="14" t="s">
        <v>20</v>
      </c>
      <c r="F7481" s="14" t="s">
        <v>21</v>
      </c>
      <c r="G7481" s="14" t="s">
        <v>22</v>
      </c>
      <c r="H7481" s="15"/>
      <c r="I7481" s="14" t="s">
        <v>20</v>
      </c>
      <c r="J7481" s="16" t="s">
        <v>21</v>
      </c>
      <c r="K7481" s="16" t="s">
        <v>22</v>
      </c>
      <c r="L7481" s="16" t="s">
        <v>23</v>
      </c>
      <c r="M7481" s="17" t="s">
        <v>24</v>
      </c>
    </row>
    <row r="7482" spans="2:13" x14ac:dyDescent="0.2">
      <c r="B7482" s="18">
        <v>30</v>
      </c>
      <c r="C7482">
        <v>2002</v>
      </c>
      <c r="D7482" t="s">
        <v>1982</v>
      </c>
      <c r="E7482">
        <v>75</v>
      </c>
      <c r="F7482" s="6">
        <v>5</v>
      </c>
      <c r="G7482" s="6">
        <v>12</v>
      </c>
      <c r="H7482" s="19"/>
      <c r="I7482">
        <v>82</v>
      </c>
      <c r="J7482" s="6">
        <f t="shared" ref="J7482:J7491" si="1602">F7482/E7482*82</f>
        <v>5.4666666666666668</v>
      </c>
      <c r="K7482" s="6">
        <f t="shared" ref="K7482:K7491" si="1603">G7482/E7482*82</f>
        <v>13.120000000000001</v>
      </c>
      <c r="L7482" s="6">
        <f t="shared" ref="L7482:L7492" si="1604">J7482+K7482</f>
        <v>18.586666666666666</v>
      </c>
      <c r="M7482" s="20">
        <v>2.1</v>
      </c>
    </row>
    <row r="7483" spans="2:13" x14ac:dyDescent="0.2">
      <c r="B7483" s="18">
        <v>29</v>
      </c>
      <c r="C7483">
        <v>1982</v>
      </c>
      <c r="D7483" t="s">
        <v>915</v>
      </c>
      <c r="E7483">
        <v>67</v>
      </c>
      <c r="F7483" s="6">
        <v>6.2</v>
      </c>
      <c r="G7483" s="6">
        <v>8.6</v>
      </c>
      <c r="H7483" s="19"/>
      <c r="I7483">
        <v>82</v>
      </c>
      <c r="J7483" s="6">
        <f t="shared" si="1602"/>
        <v>7.5880597014925373</v>
      </c>
      <c r="K7483" s="6">
        <f t="shared" si="1603"/>
        <v>10.525373134328358</v>
      </c>
      <c r="L7483" s="6">
        <f t="shared" si="1604"/>
        <v>18.113432835820895</v>
      </c>
      <c r="M7483" s="20">
        <v>2.9</v>
      </c>
    </row>
    <row r="7484" spans="2:13" x14ac:dyDescent="0.2">
      <c r="B7484" s="18">
        <v>29</v>
      </c>
      <c r="C7484">
        <v>1993</v>
      </c>
      <c r="D7484" t="s">
        <v>820</v>
      </c>
      <c r="E7484">
        <v>64</v>
      </c>
      <c r="F7484" s="6">
        <v>9.8000000000000007</v>
      </c>
      <c r="G7484" s="6">
        <v>15.2</v>
      </c>
      <c r="H7484" s="19"/>
      <c r="I7484">
        <v>82</v>
      </c>
      <c r="J7484" s="6">
        <f t="shared" si="1602"/>
        <v>12.55625</v>
      </c>
      <c r="K7484" s="6">
        <f t="shared" si="1603"/>
        <v>19.474999999999998</v>
      </c>
      <c r="L7484" s="6">
        <f t="shared" si="1604"/>
        <v>32.03125</v>
      </c>
      <c r="M7484" s="20">
        <v>2.9</v>
      </c>
    </row>
    <row r="7485" spans="2:13" x14ac:dyDescent="0.2">
      <c r="B7485" s="18">
        <v>29</v>
      </c>
      <c r="C7485">
        <v>2010</v>
      </c>
      <c r="D7485" t="s">
        <v>932</v>
      </c>
      <c r="E7485">
        <v>58</v>
      </c>
      <c r="F7485" s="6">
        <v>16.600000000000001</v>
      </c>
      <c r="G7485" s="6">
        <v>12.7</v>
      </c>
      <c r="H7485" s="19"/>
      <c r="I7485">
        <v>82</v>
      </c>
      <c r="J7485" s="6">
        <f t="shared" si="1602"/>
        <v>23.468965517241379</v>
      </c>
      <c r="K7485" s="6">
        <f t="shared" si="1603"/>
        <v>17.955172413793104</v>
      </c>
      <c r="L7485" s="6">
        <f t="shared" si="1604"/>
        <v>41.42413793103448</v>
      </c>
      <c r="M7485" s="20">
        <v>3</v>
      </c>
    </row>
    <row r="7486" spans="2:13" x14ac:dyDescent="0.2">
      <c r="B7486" s="18">
        <v>29</v>
      </c>
      <c r="C7486">
        <v>1996</v>
      </c>
      <c r="D7486" t="s">
        <v>149</v>
      </c>
      <c r="E7486">
        <v>80</v>
      </c>
      <c r="F7486" s="6">
        <v>8.1999999999999993</v>
      </c>
      <c r="G7486" s="6">
        <v>10.4</v>
      </c>
      <c r="H7486" s="19"/>
      <c r="I7486">
        <v>82</v>
      </c>
      <c r="J7486" s="6">
        <f t="shared" si="1602"/>
        <v>8.4049999999999994</v>
      </c>
      <c r="K7486" s="6">
        <f t="shared" si="1603"/>
        <v>10.66</v>
      </c>
      <c r="L7486" s="6">
        <f t="shared" si="1604"/>
        <v>19.064999999999998</v>
      </c>
      <c r="M7486" s="20">
        <v>3.1</v>
      </c>
    </row>
    <row r="7487" spans="2:13" x14ac:dyDescent="0.2">
      <c r="B7487" s="18">
        <v>30</v>
      </c>
      <c r="C7487">
        <v>1988</v>
      </c>
      <c r="D7487" t="s">
        <v>151</v>
      </c>
      <c r="E7487">
        <v>80</v>
      </c>
      <c r="F7487" s="6">
        <v>14.9</v>
      </c>
      <c r="G7487" s="6">
        <v>22.6</v>
      </c>
      <c r="H7487" s="19"/>
      <c r="I7487">
        <v>82</v>
      </c>
      <c r="J7487" s="6">
        <f t="shared" si="1602"/>
        <v>15.272499999999999</v>
      </c>
      <c r="K7487" s="6">
        <f t="shared" si="1603"/>
        <v>23.165000000000003</v>
      </c>
      <c r="L7487" s="6">
        <f t="shared" si="1604"/>
        <v>38.4375</v>
      </c>
      <c r="M7487" s="20">
        <v>3.1</v>
      </c>
    </row>
    <row r="7488" spans="2:13" x14ac:dyDescent="0.2">
      <c r="B7488" s="18">
        <v>29</v>
      </c>
      <c r="C7488">
        <v>1980</v>
      </c>
      <c r="D7488" t="s">
        <v>150</v>
      </c>
      <c r="E7488">
        <v>77</v>
      </c>
      <c r="F7488" s="6">
        <v>11.8</v>
      </c>
      <c r="G7488" s="6">
        <v>17.399999999999999</v>
      </c>
      <c r="H7488" s="19"/>
      <c r="I7488">
        <v>82</v>
      </c>
      <c r="J7488" s="6">
        <f t="shared" si="1602"/>
        <v>12.566233766233767</v>
      </c>
      <c r="K7488" s="6">
        <f t="shared" si="1603"/>
        <v>18.52987012987013</v>
      </c>
      <c r="L7488" s="6">
        <f t="shared" si="1604"/>
        <v>31.096103896103898</v>
      </c>
      <c r="M7488" s="20">
        <v>3.2</v>
      </c>
    </row>
    <row r="7489" spans="2:13" x14ac:dyDescent="0.2">
      <c r="B7489" s="18">
        <v>29</v>
      </c>
      <c r="C7489">
        <v>2003</v>
      </c>
      <c r="D7489" t="s">
        <v>817</v>
      </c>
      <c r="E7489">
        <v>53</v>
      </c>
      <c r="F7489" s="6">
        <v>3.1</v>
      </c>
      <c r="G7489" s="6">
        <v>4.2</v>
      </c>
      <c r="H7489" s="19"/>
      <c r="I7489">
        <v>82</v>
      </c>
      <c r="J7489" s="6">
        <f t="shared" si="1602"/>
        <v>4.7962264150943401</v>
      </c>
      <c r="K7489" s="6">
        <f t="shared" si="1603"/>
        <v>6.4981132075471706</v>
      </c>
      <c r="L7489" s="6">
        <f t="shared" si="1604"/>
        <v>11.294339622641511</v>
      </c>
      <c r="M7489" s="20">
        <v>3.3</v>
      </c>
    </row>
    <row r="7490" spans="2:13" x14ac:dyDescent="0.2">
      <c r="B7490" s="18">
        <v>30</v>
      </c>
      <c r="C7490">
        <v>1985</v>
      </c>
      <c r="D7490" t="s">
        <v>1659</v>
      </c>
      <c r="E7490">
        <v>50</v>
      </c>
      <c r="F7490" s="6">
        <v>2.7</v>
      </c>
      <c r="G7490" s="6">
        <v>6.2</v>
      </c>
      <c r="H7490" s="19"/>
      <c r="I7490">
        <v>82</v>
      </c>
      <c r="J7490" s="6">
        <f t="shared" si="1602"/>
        <v>4.4280000000000008</v>
      </c>
      <c r="K7490" s="6">
        <f t="shared" si="1603"/>
        <v>10.167999999999999</v>
      </c>
      <c r="L7490" s="6">
        <f t="shared" si="1604"/>
        <v>14.596</v>
      </c>
      <c r="M7490" s="20">
        <v>3.3</v>
      </c>
    </row>
    <row r="7491" spans="2:13" x14ac:dyDescent="0.2">
      <c r="B7491" s="18">
        <v>30</v>
      </c>
      <c r="C7491">
        <v>1989</v>
      </c>
      <c r="D7491" t="s">
        <v>919</v>
      </c>
      <c r="E7491">
        <v>80</v>
      </c>
      <c r="F7491" s="6">
        <v>23.1</v>
      </c>
      <c r="G7491" s="6">
        <v>13.3</v>
      </c>
      <c r="H7491" s="19"/>
      <c r="I7491">
        <v>82</v>
      </c>
      <c r="J7491" s="6">
        <f t="shared" si="1602"/>
        <v>23.677500000000002</v>
      </c>
      <c r="K7491" s="6">
        <f t="shared" si="1603"/>
        <v>13.6325</v>
      </c>
      <c r="L7491" s="6">
        <f t="shared" si="1604"/>
        <v>37.31</v>
      </c>
      <c r="M7491" s="20">
        <v>3.4</v>
      </c>
    </row>
    <row r="7492" spans="2:13" x14ac:dyDescent="0.2">
      <c r="B7492" s="21"/>
      <c r="C7492" s="22"/>
      <c r="D7492" s="10" t="s">
        <v>35</v>
      </c>
      <c r="E7492" s="10"/>
      <c r="F7492" s="10"/>
      <c r="G7492" s="10"/>
      <c r="H7492" s="10"/>
      <c r="I7492" s="10"/>
      <c r="J7492" s="11">
        <f>AVERAGE(J7482:J7491)</f>
        <v>11.822540206672869</v>
      </c>
      <c r="K7492" s="11">
        <f>AVERAGE(K7482:K7491)</f>
        <v>14.372902888553877</v>
      </c>
      <c r="L7492" s="11">
        <f t="shared" si="1604"/>
        <v>26.195443095226747</v>
      </c>
      <c r="M7492" s="12"/>
    </row>
    <row r="7494" spans="2:13" x14ac:dyDescent="0.2">
      <c r="B7494" s="9">
        <v>24</v>
      </c>
      <c r="C7494" s="10"/>
      <c r="D7494" s="10" t="s">
        <v>2148</v>
      </c>
      <c r="E7494" s="10">
        <v>74</v>
      </c>
      <c r="F7494" s="10">
        <v>12</v>
      </c>
      <c r="G7494" s="10">
        <v>7</v>
      </c>
      <c r="H7494" s="10"/>
      <c r="I7494" s="10"/>
      <c r="J7494" s="11"/>
      <c r="K7494" s="11"/>
      <c r="L7494" s="11"/>
      <c r="M7494" s="12"/>
    </row>
    <row r="7495" spans="2:13" x14ac:dyDescent="0.2">
      <c r="B7495" s="13" t="s">
        <v>17</v>
      </c>
      <c r="C7495" s="14" t="s">
        <v>18</v>
      </c>
      <c r="D7495" s="14" t="s">
        <v>19</v>
      </c>
      <c r="E7495" s="14" t="s">
        <v>20</v>
      </c>
      <c r="F7495" s="14" t="s">
        <v>21</v>
      </c>
      <c r="G7495" s="14" t="s">
        <v>22</v>
      </c>
      <c r="H7495" s="15"/>
      <c r="I7495" s="14" t="s">
        <v>20</v>
      </c>
      <c r="J7495" s="16" t="s">
        <v>21</v>
      </c>
      <c r="K7495" s="16" t="s">
        <v>22</v>
      </c>
      <c r="L7495" s="16" t="s">
        <v>23</v>
      </c>
      <c r="M7495" s="17" t="s">
        <v>24</v>
      </c>
    </row>
    <row r="7496" spans="2:13" x14ac:dyDescent="0.2">
      <c r="B7496" s="18">
        <v>27</v>
      </c>
      <c r="C7496">
        <v>1993</v>
      </c>
      <c r="D7496" t="s">
        <v>1061</v>
      </c>
      <c r="E7496">
        <v>56</v>
      </c>
      <c r="F7496" s="6">
        <v>2.5</v>
      </c>
      <c r="G7496" s="6">
        <v>4.2</v>
      </c>
      <c r="H7496" s="19"/>
      <c r="I7496">
        <v>82</v>
      </c>
      <c r="J7496" s="6">
        <f t="shared" ref="J7496:J7505" si="1605">F7496/E7496*82</f>
        <v>3.6607142857142856</v>
      </c>
      <c r="K7496" s="6">
        <f t="shared" ref="K7496:K7505" si="1606">G7496/E7496*82</f>
        <v>6.1499999999999995</v>
      </c>
      <c r="L7496" s="6">
        <f t="shared" ref="L7496:L7506" si="1607">J7496+K7496</f>
        <v>9.8107142857142851</v>
      </c>
      <c r="M7496" s="20">
        <v>2</v>
      </c>
    </row>
    <row r="7497" spans="2:13" x14ac:dyDescent="0.2">
      <c r="B7497" s="18">
        <v>25</v>
      </c>
      <c r="C7497">
        <v>2008</v>
      </c>
      <c r="D7497" t="s">
        <v>1139</v>
      </c>
      <c r="E7497">
        <v>72</v>
      </c>
      <c r="F7497" s="6">
        <v>3.7</v>
      </c>
      <c r="G7497" s="6">
        <v>11.1</v>
      </c>
      <c r="H7497" s="19"/>
      <c r="I7497">
        <v>82</v>
      </c>
      <c r="J7497" s="6">
        <f t="shared" si="1605"/>
        <v>4.2138888888888895</v>
      </c>
      <c r="K7497" s="6">
        <f t="shared" si="1606"/>
        <v>12.641666666666667</v>
      </c>
      <c r="L7497" s="6">
        <f t="shared" si="1607"/>
        <v>16.855555555555558</v>
      </c>
      <c r="M7497" s="20">
        <v>2.2000000000000002</v>
      </c>
    </row>
    <row r="7498" spans="2:13" x14ac:dyDescent="0.2">
      <c r="B7498" s="18">
        <v>25</v>
      </c>
      <c r="C7498">
        <v>1983</v>
      </c>
      <c r="D7498" t="s">
        <v>946</v>
      </c>
      <c r="E7498">
        <v>72</v>
      </c>
      <c r="F7498" s="6">
        <v>4.7</v>
      </c>
      <c r="G7498" s="6">
        <v>4.2</v>
      </c>
      <c r="H7498" s="19"/>
      <c r="I7498">
        <v>82</v>
      </c>
      <c r="J7498" s="6">
        <f t="shared" si="1605"/>
        <v>5.3527777777777779</v>
      </c>
      <c r="K7498" s="6">
        <f t="shared" si="1606"/>
        <v>4.7833333333333332</v>
      </c>
      <c r="L7498" s="6">
        <f t="shared" si="1607"/>
        <v>10.136111111111111</v>
      </c>
      <c r="M7498" s="20">
        <v>2.4</v>
      </c>
    </row>
    <row r="7499" spans="2:13" x14ac:dyDescent="0.2">
      <c r="B7499" s="18">
        <v>27</v>
      </c>
      <c r="C7499">
        <v>2010</v>
      </c>
      <c r="D7499" t="s">
        <v>1198</v>
      </c>
      <c r="E7499">
        <v>82</v>
      </c>
      <c r="F7499" s="6">
        <v>3.9</v>
      </c>
      <c r="G7499" s="6">
        <v>7.8</v>
      </c>
      <c r="H7499" s="19"/>
      <c r="I7499">
        <v>82</v>
      </c>
      <c r="J7499" s="6">
        <f t="shared" si="1605"/>
        <v>3.9</v>
      </c>
      <c r="K7499" s="6">
        <f t="shared" si="1606"/>
        <v>7.8</v>
      </c>
      <c r="L7499" s="6">
        <f t="shared" si="1607"/>
        <v>11.7</v>
      </c>
      <c r="M7499" s="20">
        <v>2.4</v>
      </c>
    </row>
    <row r="7500" spans="2:13" x14ac:dyDescent="0.2">
      <c r="B7500" s="18">
        <v>26</v>
      </c>
      <c r="C7500">
        <v>1984</v>
      </c>
      <c r="D7500" t="s">
        <v>1140</v>
      </c>
      <c r="E7500">
        <v>77</v>
      </c>
      <c r="F7500" s="6">
        <v>14.4</v>
      </c>
      <c r="G7500" s="6">
        <v>11.3</v>
      </c>
      <c r="H7500" s="19"/>
      <c r="I7500">
        <v>82</v>
      </c>
      <c r="J7500" s="6">
        <f t="shared" si="1605"/>
        <v>15.335064935064935</v>
      </c>
      <c r="K7500" s="6">
        <f t="shared" si="1606"/>
        <v>12.033766233766235</v>
      </c>
      <c r="L7500" s="6">
        <f t="shared" si="1607"/>
        <v>27.368831168831171</v>
      </c>
      <c r="M7500" s="20">
        <v>2.5</v>
      </c>
    </row>
    <row r="7501" spans="2:13" x14ac:dyDescent="0.2">
      <c r="B7501" s="18">
        <v>25</v>
      </c>
      <c r="C7501">
        <v>2010</v>
      </c>
      <c r="D7501" t="s">
        <v>778</v>
      </c>
      <c r="E7501">
        <v>81</v>
      </c>
      <c r="F7501" s="6">
        <v>6.8</v>
      </c>
      <c r="G7501" s="6">
        <v>9.6999999999999993</v>
      </c>
      <c r="H7501" s="19"/>
      <c r="I7501">
        <v>82</v>
      </c>
      <c r="J7501" s="6">
        <f t="shared" si="1605"/>
        <v>6.8839506172839506</v>
      </c>
      <c r="K7501" s="6">
        <f t="shared" si="1606"/>
        <v>9.8197530864197518</v>
      </c>
      <c r="L7501" s="6">
        <f t="shared" si="1607"/>
        <v>16.703703703703702</v>
      </c>
      <c r="M7501" s="20">
        <v>2.6</v>
      </c>
    </row>
    <row r="7502" spans="2:13" x14ac:dyDescent="0.2">
      <c r="B7502" s="18">
        <v>24</v>
      </c>
      <c r="C7502">
        <v>2010</v>
      </c>
      <c r="D7502" t="s">
        <v>944</v>
      </c>
      <c r="E7502">
        <v>51</v>
      </c>
      <c r="F7502" s="6">
        <v>3.9</v>
      </c>
      <c r="G7502" s="6">
        <v>4.9000000000000004</v>
      </c>
      <c r="H7502" s="19"/>
      <c r="I7502">
        <v>82</v>
      </c>
      <c r="J7502" s="6">
        <f t="shared" si="1605"/>
        <v>6.2705882352941167</v>
      </c>
      <c r="K7502" s="6">
        <f t="shared" si="1606"/>
        <v>7.87843137254902</v>
      </c>
      <c r="L7502" s="6">
        <f t="shared" si="1607"/>
        <v>14.149019607843137</v>
      </c>
      <c r="M7502" s="20">
        <v>2.7</v>
      </c>
    </row>
    <row r="7503" spans="2:13" x14ac:dyDescent="0.2">
      <c r="B7503" s="18">
        <v>26</v>
      </c>
      <c r="C7503">
        <v>1992</v>
      </c>
      <c r="D7503" t="s">
        <v>94</v>
      </c>
      <c r="E7503">
        <v>70</v>
      </c>
      <c r="F7503" s="6">
        <v>7.3</v>
      </c>
      <c r="G7503" s="6">
        <v>11.2</v>
      </c>
      <c r="H7503" s="19"/>
      <c r="I7503">
        <v>82</v>
      </c>
      <c r="J7503" s="6">
        <f t="shared" si="1605"/>
        <v>8.5514285714285716</v>
      </c>
      <c r="K7503" s="6">
        <f t="shared" si="1606"/>
        <v>13.120000000000001</v>
      </c>
      <c r="L7503" s="6">
        <f t="shared" si="1607"/>
        <v>21.671428571428571</v>
      </c>
      <c r="M7503" s="20">
        <v>2.7</v>
      </c>
    </row>
    <row r="7504" spans="2:13" x14ac:dyDescent="0.2">
      <c r="B7504" s="18">
        <v>24</v>
      </c>
      <c r="C7504">
        <v>1972</v>
      </c>
      <c r="D7504" t="s">
        <v>325</v>
      </c>
      <c r="E7504">
        <v>78</v>
      </c>
      <c r="F7504" s="6">
        <v>14.6</v>
      </c>
      <c r="G7504" s="6">
        <v>21.2</v>
      </c>
      <c r="H7504" s="19"/>
      <c r="I7504">
        <v>82</v>
      </c>
      <c r="J7504" s="6">
        <f t="shared" si="1605"/>
        <v>15.348717948717949</v>
      </c>
      <c r="K7504" s="6">
        <f t="shared" si="1606"/>
        <v>22.287179487179486</v>
      </c>
      <c r="L7504" s="6">
        <f t="shared" si="1607"/>
        <v>37.635897435897434</v>
      </c>
      <c r="M7504" s="20">
        <v>2.9</v>
      </c>
    </row>
    <row r="7505" spans="2:13" x14ac:dyDescent="0.2">
      <c r="B7505" s="18">
        <v>25</v>
      </c>
      <c r="C7505">
        <v>2009</v>
      </c>
      <c r="D7505" t="s">
        <v>1952</v>
      </c>
      <c r="E7505">
        <v>74</v>
      </c>
      <c r="F7505" s="6">
        <v>6.7</v>
      </c>
      <c r="G7505" s="6">
        <v>10.5</v>
      </c>
      <c r="H7505" s="19"/>
      <c r="I7505">
        <v>82</v>
      </c>
      <c r="J7505" s="6">
        <f t="shared" si="1605"/>
        <v>7.4243243243243251</v>
      </c>
      <c r="K7505" s="6">
        <f t="shared" si="1606"/>
        <v>11.635135135135135</v>
      </c>
      <c r="L7505" s="6">
        <f t="shared" si="1607"/>
        <v>19.059459459459461</v>
      </c>
      <c r="M7505" s="20">
        <v>3</v>
      </c>
    </row>
    <row r="7506" spans="2:13" x14ac:dyDescent="0.2">
      <c r="B7506" s="21"/>
      <c r="C7506" s="22"/>
      <c r="D7506" s="10" t="s">
        <v>35</v>
      </c>
      <c r="E7506" s="10"/>
      <c r="F7506" s="10"/>
      <c r="G7506" s="10"/>
      <c r="H7506" s="10"/>
      <c r="I7506" s="10"/>
      <c r="J7506" s="11">
        <f>AVERAGE(J7496:J7505)</f>
        <v>7.6941455584494802</v>
      </c>
      <c r="K7506" s="11">
        <f>AVERAGE(K7496:K7505)</f>
        <v>10.814926531504963</v>
      </c>
      <c r="L7506" s="11">
        <f t="shared" si="1607"/>
        <v>18.509072089954444</v>
      </c>
      <c r="M7506" s="12"/>
    </row>
    <row r="7508" spans="2:13" x14ac:dyDescent="0.2">
      <c r="B7508" s="9">
        <v>26</v>
      </c>
      <c r="C7508" s="10"/>
      <c r="D7508" s="10" t="s">
        <v>2149</v>
      </c>
      <c r="E7508" s="10">
        <v>72</v>
      </c>
      <c r="F7508" s="10">
        <v>7</v>
      </c>
      <c r="G7508" s="10">
        <v>19</v>
      </c>
      <c r="H7508" s="10"/>
      <c r="I7508" s="10"/>
      <c r="J7508" s="11"/>
      <c r="K7508" s="11"/>
      <c r="L7508" s="11"/>
      <c r="M7508" s="12"/>
    </row>
    <row r="7509" spans="2:13" x14ac:dyDescent="0.2">
      <c r="B7509" s="13" t="s">
        <v>17</v>
      </c>
      <c r="C7509" s="14" t="s">
        <v>18</v>
      </c>
      <c r="D7509" s="14" t="s">
        <v>19</v>
      </c>
      <c r="E7509" s="14" t="s">
        <v>20</v>
      </c>
      <c r="F7509" s="14" t="s">
        <v>21</v>
      </c>
      <c r="G7509" s="14" t="s">
        <v>22</v>
      </c>
      <c r="H7509" s="15"/>
      <c r="I7509" s="14" t="s">
        <v>20</v>
      </c>
      <c r="J7509" s="16" t="s">
        <v>21</v>
      </c>
      <c r="K7509" s="16" t="s">
        <v>22</v>
      </c>
      <c r="L7509" s="16" t="s">
        <v>23</v>
      </c>
      <c r="M7509" s="17" t="s">
        <v>24</v>
      </c>
    </row>
    <row r="7510" spans="2:13" x14ac:dyDescent="0.2">
      <c r="B7510" s="18">
        <v>26</v>
      </c>
      <c r="C7510">
        <v>1986</v>
      </c>
      <c r="D7510" t="s">
        <v>1091</v>
      </c>
      <c r="E7510">
        <v>73</v>
      </c>
      <c r="F7510" s="6">
        <v>2.9</v>
      </c>
      <c r="G7510" s="6">
        <v>17.2</v>
      </c>
      <c r="H7510" s="19"/>
      <c r="I7510">
        <v>82</v>
      </c>
      <c r="J7510" s="6">
        <f t="shared" ref="J7510:J7519" si="1608">F7510/E7510*82</f>
        <v>3.2575342465753421</v>
      </c>
      <c r="K7510" s="6">
        <f t="shared" ref="K7510:K7519" si="1609">G7510/E7510*82</f>
        <v>19.32054794520548</v>
      </c>
      <c r="L7510" s="6">
        <f t="shared" ref="L7510:L7520" si="1610">J7510+K7510</f>
        <v>22.578082191780823</v>
      </c>
      <c r="M7510" s="20">
        <v>7.2</v>
      </c>
    </row>
    <row r="7511" spans="2:13" x14ac:dyDescent="0.2">
      <c r="B7511" s="18">
        <v>29</v>
      </c>
      <c r="C7511">
        <v>2003</v>
      </c>
      <c r="D7511" t="s">
        <v>2132</v>
      </c>
      <c r="E7511">
        <v>75</v>
      </c>
      <c r="F7511" s="6">
        <v>12.4</v>
      </c>
      <c r="G7511" s="6">
        <v>20.8</v>
      </c>
      <c r="H7511" s="19"/>
      <c r="I7511">
        <v>82</v>
      </c>
      <c r="J7511" s="6">
        <f t="shared" si="1608"/>
        <v>13.557333333333332</v>
      </c>
      <c r="K7511" s="6">
        <f t="shared" si="1609"/>
        <v>22.741333333333333</v>
      </c>
      <c r="L7511" s="6">
        <f t="shared" si="1610"/>
        <v>36.298666666666662</v>
      </c>
      <c r="M7511" s="20">
        <v>7.2</v>
      </c>
    </row>
    <row r="7512" spans="2:13" x14ac:dyDescent="0.2">
      <c r="B7512" s="18">
        <v>28</v>
      </c>
      <c r="C7512">
        <v>2001</v>
      </c>
      <c r="D7512" t="s">
        <v>2150</v>
      </c>
      <c r="E7512">
        <v>80</v>
      </c>
      <c r="F7512" s="6">
        <v>7.1</v>
      </c>
      <c r="G7512" s="6">
        <v>23.7</v>
      </c>
      <c r="H7512" s="19"/>
      <c r="I7512">
        <v>82</v>
      </c>
      <c r="J7512" s="6">
        <f t="shared" si="1608"/>
        <v>7.2774999999999999</v>
      </c>
      <c r="K7512" s="6">
        <f t="shared" si="1609"/>
        <v>24.2925</v>
      </c>
      <c r="L7512" s="6">
        <f t="shared" si="1610"/>
        <v>31.57</v>
      </c>
      <c r="M7512" s="20">
        <v>7.5</v>
      </c>
    </row>
    <row r="7513" spans="2:13" x14ac:dyDescent="0.2">
      <c r="B7513" s="18">
        <v>27</v>
      </c>
      <c r="C7513">
        <v>1986</v>
      </c>
      <c r="D7513" t="s">
        <v>764</v>
      </c>
      <c r="E7513">
        <v>77</v>
      </c>
      <c r="F7513" s="6">
        <v>5.0999999999999996</v>
      </c>
      <c r="G7513" s="6">
        <v>21.7</v>
      </c>
      <c r="H7513" s="19"/>
      <c r="I7513">
        <v>82</v>
      </c>
      <c r="J7513" s="6">
        <f t="shared" si="1608"/>
        <v>5.4311688311688311</v>
      </c>
      <c r="K7513" s="6">
        <f t="shared" si="1609"/>
        <v>23.109090909090909</v>
      </c>
      <c r="L7513" s="6">
        <f t="shared" si="1610"/>
        <v>28.540259740259742</v>
      </c>
      <c r="M7513" s="20">
        <v>7.8</v>
      </c>
    </row>
    <row r="7514" spans="2:13" x14ac:dyDescent="0.2">
      <c r="B7514" s="18">
        <v>28</v>
      </c>
      <c r="C7514">
        <v>2011</v>
      </c>
      <c r="D7514" t="s">
        <v>1717</v>
      </c>
      <c r="E7514">
        <v>65</v>
      </c>
      <c r="F7514" s="6">
        <v>3</v>
      </c>
      <c r="G7514" s="6">
        <v>8</v>
      </c>
      <c r="H7514" s="19"/>
      <c r="I7514">
        <v>82</v>
      </c>
      <c r="J7514" s="6">
        <f t="shared" si="1608"/>
        <v>3.7846153846153849</v>
      </c>
      <c r="K7514" s="6">
        <f t="shared" si="1609"/>
        <v>10.092307692307692</v>
      </c>
      <c r="L7514" s="6">
        <f t="shared" si="1610"/>
        <v>13.876923076923077</v>
      </c>
      <c r="M7514" s="20">
        <v>7.8</v>
      </c>
    </row>
    <row r="7515" spans="2:13" x14ac:dyDescent="0.2">
      <c r="B7515" s="18">
        <v>28</v>
      </c>
      <c r="C7515">
        <v>2000</v>
      </c>
      <c r="D7515" t="s">
        <v>1313</v>
      </c>
      <c r="E7515">
        <v>67</v>
      </c>
      <c r="F7515" s="6">
        <v>7.7</v>
      </c>
      <c r="G7515" s="6">
        <v>8.6999999999999993</v>
      </c>
      <c r="H7515" s="19"/>
      <c r="I7515">
        <v>82</v>
      </c>
      <c r="J7515" s="6">
        <f t="shared" si="1608"/>
        <v>9.4238805970149251</v>
      </c>
      <c r="K7515" s="6">
        <f t="shared" si="1609"/>
        <v>10.647761194029849</v>
      </c>
      <c r="L7515" s="6">
        <f t="shared" si="1610"/>
        <v>20.071641791044776</v>
      </c>
      <c r="M7515" s="20">
        <v>8</v>
      </c>
    </row>
    <row r="7516" spans="2:13" x14ac:dyDescent="0.2">
      <c r="B7516" s="18">
        <v>28</v>
      </c>
      <c r="C7516">
        <v>1999</v>
      </c>
      <c r="D7516" t="s">
        <v>265</v>
      </c>
      <c r="E7516">
        <v>77</v>
      </c>
      <c r="F7516" s="6">
        <v>2.9</v>
      </c>
      <c r="G7516" s="6">
        <v>23.6</v>
      </c>
      <c r="H7516" s="19"/>
      <c r="I7516">
        <v>82</v>
      </c>
      <c r="J7516" s="6">
        <f t="shared" si="1608"/>
        <v>3.0883116883116881</v>
      </c>
      <c r="K7516" s="6">
        <f t="shared" si="1609"/>
        <v>25.132467532467533</v>
      </c>
      <c r="L7516" s="6">
        <f t="shared" si="1610"/>
        <v>28.220779220779221</v>
      </c>
      <c r="M7516" s="20">
        <v>8.1</v>
      </c>
    </row>
    <row r="7517" spans="2:13" x14ac:dyDescent="0.2">
      <c r="B7517" s="18">
        <v>28</v>
      </c>
      <c r="C7517">
        <v>1971</v>
      </c>
      <c r="D7517" t="s">
        <v>1587</v>
      </c>
      <c r="E7517">
        <v>38</v>
      </c>
      <c r="F7517" s="6">
        <v>0.9</v>
      </c>
      <c r="G7517" s="6">
        <v>0.9</v>
      </c>
      <c r="H7517" s="19"/>
      <c r="I7517">
        <v>82</v>
      </c>
      <c r="J7517" s="6">
        <f t="shared" si="1608"/>
        <v>1.9421052631578948</v>
      </c>
      <c r="K7517" s="6">
        <f t="shared" si="1609"/>
        <v>1.9421052631578948</v>
      </c>
      <c r="L7517" s="6">
        <f t="shared" si="1610"/>
        <v>3.8842105263157896</v>
      </c>
      <c r="M7517" s="20">
        <v>8.1</v>
      </c>
    </row>
    <row r="7518" spans="2:13" x14ac:dyDescent="0.2">
      <c r="B7518" s="18">
        <v>25</v>
      </c>
      <c r="C7518">
        <v>1980</v>
      </c>
      <c r="D7518" t="s">
        <v>2151</v>
      </c>
      <c r="E7518">
        <v>59</v>
      </c>
      <c r="F7518" s="6">
        <v>3.5</v>
      </c>
      <c r="G7518" s="6">
        <v>11.6</v>
      </c>
      <c r="H7518" s="19"/>
      <c r="I7518">
        <v>82</v>
      </c>
      <c r="J7518" s="6">
        <f t="shared" si="1608"/>
        <v>4.8644067796610173</v>
      </c>
      <c r="K7518" s="6">
        <f t="shared" si="1609"/>
        <v>16.122033898305084</v>
      </c>
      <c r="L7518" s="6">
        <f t="shared" si="1610"/>
        <v>20.986440677966101</v>
      </c>
      <c r="M7518" s="20">
        <v>8.1999999999999993</v>
      </c>
    </row>
    <row r="7519" spans="2:13" x14ac:dyDescent="0.2">
      <c r="B7519" s="18">
        <v>26</v>
      </c>
      <c r="C7519">
        <v>1975</v>
      </c>
      <c r="D7519" t="s">
        <v>552</v>
      </c>
      <c r="E7519">
        <v>78</v>
      </c>
      <c r="F7519" s="6">
        <v>13.3</v>
      </c>
      <c r="G7519" s="6">
        <v>44.9</v>
      </c>
      <c r="H7519" s="19"/>
      <c r="I7519">
        <v>82</v>
      </c>
      <c r="J7519" s="6">
        <f t="shared" si="1608"/>
        <v>13.982051282051282</v>
      </c>
      <c r="K7519" s="6">
        <f t="shared" si="1609"/>
        <v>47.202564102564097</v>
      </c>
      <c r="L7519" s="6">
        <f t="shared" si="1610"/>
        <v>61.184615384615377</v>
      </c>
      <c r="M7519" s="20">
        <v>8.3000000000000007</v>
      </c>
    </row>
    <row r="7520" spans="2:13" x14ac:dyDescent="0.2">
      <c r="B7520" s="21"/>
      <c r="C7520" s="22"/>
      <c r="D7520" s="10" t="s">
        <v>35</v>
      </c>
      <c r="E7520" s="10"/>
      <c r="F7520" s="10"/>
      <c r="G7520" s="10"/>
      <c r="H7520" s="10"/>
      <c r="I7520" s="10"/>
      <c r="J7520" s="11">
        <f>AVERAGE(J7510:J7519)</f>
        <v>6.6608907405889708</v>
      </c>
      <c r="K7520" s="11">
        <f>AVERAGE(K7510:K7519)</f>
        <v>20.060271187046187</v>
      </c>
      <c r="L7520" s="11">
        <f t="shared" si="1610"/>
        <v>26.721161927635158</v>
      </c>
      <c r="M7520" s="12"/>
    </row>
    <row r="7522" spans="2:13" x14ac:dyDescent="0.2">
      <c r="B7522" s="9">
        <v>23</v>
      </c>
      <c r="C7522" s="10"/>
      <c r="D7522" s="10" t="s">
        <v>2152</v>
      </c>
      <c r="E7522" s="10">
        <v>5</v>
      </c>
      <c r="F7522" s="10">
        <v>0</v>
      </c>
      <c r="G7522" s="10">
        <v>0</v>
      </c>
      <c r="H7522" s="10"/>
      <c r="I7522" s="10"/>
      <c r="J7522" s="11"/>
      <c r="K7522" s="11"/>
      <c r="L7522" s="11"/>
      <c r="M7522" s="12"/>
    </row>
    <row r="7523" spans="2:13" x14ac:dyDescent="0.2">
      <c r="B7523" s="13" t="s">
        <v>17</v>
      </c>
      <c r="C7523" s="14" t="s">
        <v>18</v>
      </c>
      <c r="D7523" s="14" t="s">
        <v>19</v>
      </c>
      <c r="E7523" s="14" t="s">
        <v>20</v>
      </c>
      <c r="F7523" s="14" t="s">
        <v>21</v>
      </c>
      <c r="G7523" s="14" t="s">
        <v>22</v>
      </c>
      <c r="H7523" s="15"/>
      <c r="I7523" s="14" t="s">
        <v>20</v>
      </c>
      <c r="J7523" s="16" t="s">
        <v>21</v>
      </c>
      <c r="K7523" s="16" t="s">
        <v>22</v>
      </c>
      <c r="L7523" s="16" t="s">
        <v>23</v>
      </c>
      <c r="M7523" s="17" t="s">
        <v>24</v>
      </c>
    </row>
    <row r="7524" spans="2:13" x14ac:dyDescent="0.2">
      <c r="B7524" s="18">
        <v>24</v>
      </c>
      <c r="C7524">
        <v>1993</v>
      </c>
      <c r="D7524" t="s">
        <v>1639</v>
      </c>
      <c r="E7524">
        <v>31</v>
      </c>
      <c r="F7524" s="6">
        <v>0.8</v>
      </c>
      <c r="G7524" s="6">
        <v>2.5</v>
      </c>
      <c r="H7524" s="19"/>
      <c r="I7524">
        <v>82</v>
      </c>
      <c r="J7524" s="6">
        <f t="shared" ref="J7524:J7533" si="1611">F7524/E7524*82</f>
        <v>2.1161290322580646</v>
      </c>
      <c r="K7524" s="6">
        <f t="shared" ref="K7524:K7533" si="1612">G7524/E7524*82</f>
        <v>6.6129032258064511</v>
      </c>
      <c r="L7524" s="6">
        <f t="shared" ref="L7524:L7534" si="1613">J7524+K7524</f>
        <v>8.7290322580645157</v>
      </c>
      <c r="M7524" s="20">
        <v>0.9</v>
      </c>
    </row>
    <row r="7525" spans="2:13" x14ac:dyDescent="0.2">
      <c r="B7525" s="18">
        <v>22</v>
      </c>
      <c r="C7525">
        <v>1988</v>
      </c>
      <c r="D7525" t="s">
        <v>2153</v>
      </c>
      <c r="E7525">
        <v>41</v>
      </c>
      <c r="F7525" s="6">
        <v>6.4</v>
      </c>
      <c r="G7525" s="6">
        <v>4.4000000000000004</v>
      </c>
      <c r="H7525" s="19"/>
      <c r="I7525">
        <v>82</v>
      </c>
      <c r="J7525" s="6">
        <f t="shared" si="1611"/>
        <v>12.8</v>
      </c>
      <c r="K7525" s="6">
        <f t="shared" si="1612"/>
        <v>8.8000000000000007</v>
      </c>
      <c r="L7525" s="6">
        <f t="shared" si="1613"/>
        <v>21.6</v>
      </c>
      <c r="M7525" s="20">
        <v>1.4</v>
      </c>
    </row>
    <row r="7526" spans="2:13" x14ac:dyDescent="0.2">
      <c r="B7526" s="18">
        <v>25</v>
      </c>
      <c r="C7526">
        <v>2003</v>
      </c>
      <c r="D7526" t="s">
        <v>1122</v>
      </c>
      <c r="E7526">
        <v>57</v>
      </c>
      <c r="F7526" s="6">
        <v>5.2</v>
      </c>
      <c r="G7526" s="6">
        <v>7.3</v>
      </c>
      <c r="H7526" s="19"/>
      <c r="I7526">
        <v>82</v>
      </c>
      <c r="J7526" s="6">
        <f t="shared" si="1611"/>
        <v>7.4807017543859651</v>
      </c>
      <c r="K7526" s="6">
        <f t="shared" si="1612"/>
        <v>10.501754385964913</v>
      </c>
      <c r="L7526" s="6">
        <f t="shared" si="1613"/>
        <v>17.982456140350877</v>
      </c>
      <c r="M7526" s="20">
        <v>1.4</v>
      </c>
    </row>
    <row r="7527" spans="2:13" x14ac:dyDescent="0.2">
      <c r="B7527" s="18">
        <v>23</v>
      </c>
      <c r="C7527">
        <v>1969</v>
      </c>
      <c r="D7527" t="s">
        <v>1481</v>
      </c>
      <c r="E7527">
        <v>72</v>
      </c>
      <c r="F7527" s="6">
        <v>2.7</v>
      </c>
      <c r="G7527" s="6">
        <v>6.8</v>
      </c>
      <c r="H7527" s="19"/>
      <c r="I7527">
        <v>82</v>
      </c>
      <c r="J7527" s="6">
        <f t="shared" si="1611"/>
        <v>3.0750000000000006</v>
      </c>
      <c r="K7527" s="6">
        <f t="shared" si="1612"/>
        <v>7.7444444444444445</v>
      </c>
      <c r="L7527" s="6">
        <f t="shared" si="1613"/>
        <v>10.819444444444445</v>
      </c>
      <c r="M7527" s="20">
        <v>1.5</v>
      </c>
    </row>
    <row r="7528" spans="2:13" x14ac:dyDescent="0.2">
      <c r="B7528" s="18">
        <v>23</v>
      </c>
      <c r="C7528">
        <v>1999</v>
      </c>
      <c r="D7528" t="s">
        <v>1640</v>
      </c>
      <c r="E7528">
        <v>27</v>
      </c>
      <c r="F7528" s="6">
        <v>1</v>
      </c>
      <c r="G7528" s="6">
        <v>3.9</v>
      </c>
      <c r="H7528" s="19"/>
      <c r="I7528">
        <v>82</v>
      </c>
      <c r="J7528" s="6">
        <f t="shared" si="1611"/>
        <v>3.0370370370370368</v>
      </c>
      <c r="K7528" s="6">
        <f t="shared" si="1612"/>
        <v>11.844444444444443</v>
      </c>
      <c r="L7528" s="6">
        <f t="shared" si="1613"/>
        <v>14.88148148148148</v>
      </c>
      <c r="M7528" s="20">
        <v>1.5</v>
      </c>
    </row>
    <row r="7529" spans="2:13" x14ac:dyDescent="0.2">
      <c r="B7529" s="18">
        <v>22</v>
      </c>
      <c r="C7529">
        <v>2009</v>
      </c>
      <c r="D7529" t="s">
        <v>16</v>
      </c>
      <c r="E7529">
        <v>50</v>
      </c>
      <c r="F7529" s="6">
        <v>2.9</v>
      </c>
      <c r="G7529" s="6">
        <v>2.9</v>
      </c>
      <c r="H7529" s="19"/>
      <c r="I7529">
        <v>82</v>
      </c>
      <c r="J7529" s="6">
        <f t="shared" si="1611"/>
        <v>4.7559999999999993</v>
      </c>
      <c r="K7529" s="6">
        <f t="shared" si="1612"/>
        <v>4.7559999999999993</v>
      </c>
      <c r="L7529" s="6">
        <f t="shared" si="1613"/>
        <v>9.5119999999999987</v>
      </c>
      <c r="M7529" s="20">
        <v>1.6</v>
      </c>
    </row>
    <row r="7530" spans="2:13" x14ac:dyDescent="0.2">
      <c r="B7530" s="18">
        <v>23</v>
      </c>
      <c r="C7530">
        <v>1983</v>
      </c>
      <c r="D7530" t="s">
        <v>252</v>
      </c>
      <c r="E7530">
        <v>43</v>
      </c>
      <c r="F7530" s="6">
        <v>2.7</v>
      </c>
      <c r="G7530" s="6">
        <v>2.8</v>
      </c>
      <c r="H7530" s="19"/>
      <c r="I7530">
        <v>82</v>
      </c>
      <c r="J7530" s="6">
        <f t="shared" si="1611"/>
        <v>5.148837209302326</v>
      </c>
      <c r="K7530" s="6">
        <f t="shared" si="1612"/>
        <v>5.3395348837209298</v>
      </c>
      <c r="L7530" s="6">
        <f t="shared" si="1613"/>
        <v>10.488372093023255</v>
      </c>
      <c r="M7530" s="20">
        <v>1.7000000000000002</v>
      </c>
    </row>
    <row r="7531" spans="2:13" x14ac:dyDescent="0.2">
      <c r="B7531" s="18">
        <v>22</v>
      </c>
      <c r="C7531">
        <v>1999</v>
      </c>
      <c r="D7531" t="s">
        <v>1031</v>
      </c>
      <c r="E7531">
        <v>30</v>
      </c>
      <c r="F7531" s="6">
        <v>0</v>
      </c>
      <c r="G7531" s="6">
        <v>5.9</v>
      </c>
      <c r="H7531" s="19"/>
      <c r="I7531">
        <v>82</v>
      </c>
      <c r="J7531" s="6">
        <f t="shared" si="1611"/>
        <v>0</v>
      </c>
      <c r="K7531" s="6">
        <f t="shared" si="1612"/>
        <v>16.126666666666669</v>
      </c>
      <c r="L7531" s="6">
        <f t="shared" si="1613"/>
        <v>16.126666666666669</v>
      </c>
      <c r="M7531" s="20">
        <v>2</v>
      </c>
    </row>
    <row r="7532" spans="2:13" x14ac:dyDescent="0.2">
      <c r="B7532" s="18">
        <v>23</v>
      </c>
      <c r="C7532">
        <v>1993</v>
      </c>
      <c r="D7532" t="s">
        <v>1943</v>
      </c>
      <c r="E7532">
        <v>55</v>
      </c>
      <c r="F7532" s="6">
        <v>0.8</v>
      </c>
      <c r="G7532" s="6">
        <v>1.7000000000000002</v>
      </c>
      <c r="H7532" s="19"/>
      <c r="I7532">
        <v>82</v>
      </c>
      <c r="J7532" s="6">
        <f t="shared" si="1611"/>
        <v>1.1927272727272726</v>
      </c>
      <c r="K7532" s="6">
        <f t="shared" si="1612"/>
        <v>2.5345454545454551</v>
      </c>
      <c r="L7532" s="6">
        <f t="shared" si="1613"/>
        <v>3.7272727272727275</v>
      </c>
      <c r="M7532" s="20">
        <v>2</v>
      </c>
    </row>
    <row r="7533" spans="2:13" x14ac:dyDescent="0.2">
      <c r="B7533" s="18">
        <v>23</v>
      </c>
      <c r="C7533">
        <v>1992</v>
      </c>
      <c r="D7533" t="s">
        <v>2154</v>
      </c>
      <c r="E7533">
        <v>79</v>
      </c>
      <c r="F7533" s="6">
        <v>2.9</v>
      </c>
      <c r="G7533" s="6">
        <v>3.7</v>
      </c>
      <c r="H7533" s="19"/>
      <c r="I7533">
        <v>82</v>
      </c>
      <c r="J7533" s="6">
        <f t="shared" si="1611"/>
        <v>3.0101265822784811</v>
      </c>
      <c r="K7533" s="6">
        <f t="shared" si="1612"/>
        <v>3.8405063291139241</v>
      </c>
      <c r="L7533" s="6">
        <f t="shared" si="1613"/>
        <v>6.8506329113924052</v>
      </c>
      <c r="M7533" s="20">
        <v>2.2000000000000002</v>
      </c>
    </row>
    <row r="7534" spans="2:13" x14ac:dyDescent="0.2">
      <c r="B7534" s="21"/>
      <c r="C7534" s="22"/>
      <c r="D7534" s="10" t="s">
        <v>35</v>
      </c>
      <c r="E7534" s="10"/>
      <c r="F7534" s="10"/>
      <c r="G7534" s="10"/>
      <c r="H7534" s="10"/>
      <c r="I7534" s="10"/>
      <c r="J7534" s="11">
        <f>AVERAGE(J7524:J7533)</f>
        <v>4.2616558887989147</v>
      </c>
      <c r="K7534" s="11">
        <f>AVERAGE(K7524:K7533)</f>
        <v>7.8100799834707235</v>
      </c>
      <c r="L7534" s="11">
        <f t="shared" si="1613"/>
        <v>12.071735872269638</v>
      </c>
      <c r="M7534" s="12"/>
    </row>
    <row r="7536" spans="2:13" x14ac:dyDescent="0.2">
      <c r="B7536" s="9">
        <v>26</v>
      </c>
      <c r="C7536" s="10"/>
      <c r="D7536" s="10" t="s">
        <v>1751</v>
      </c>
      <c r="E7536" s="10">
        <v>55</v>
      </c>
      <c r="F7536" s="10">
        <v>10</v>
      </c>
      <c r="G7536" s="10">
        <v>10</v>
      </c>
      <c r="H7536" s="10"/>
      <c r="I7536" s="10"/>
      <c r="J7536" s="11"/>
      <c r="K7536" s="11"/>
      <c r="L7536" s="11"/>
      <c r="M7536" s="12"/>
    </row>
    <row r="7537" spans="2:13" x14ac:dyDescent="0.2">
      <c r="B7537" s="13" t="s">
        <v>17</v>
      </c>
      <c r="C7537" s="14" t="s">
        <v>18</v>
      </c>
      <c r="D7537" s="14" t="s">
        <v>19</v>
      </c>
      <c r="E7537" s="14" t="s">
        <v>20</v>
      </c>
      <c r="F7537" s="14" t="s">
        <v>21</v>
      </c>
      <c r="G7537" s="14" t="s">
        <v>22</v>
      </c>
      <c r="H7537" s="15"/>
      <c r="I7537" s="14" t="s">
        <v>20</v>
      </c>
      <c r="J7537" s="16" t="s">
        <v>21</v>
      </c>
      <c r="K7537" s="16" t="s">
        <v>22</v>
      </c>
      <c r="L7537" s="16" t="s">
        <v>23</v>
      </c>
      <c r="M7537" s="17" t="s">
        <v>24</v>
      </c>
    </row>
    <row r="7538" spans="2:13" x14ac:dyDescent="0.2">
      <c r="B7538" s="18">
        <v>26</v>
      </c>
      <c r="C7538">
        <v>2001</v>
      </c>
      <c r="D7538" t="s">
        <v>1398</v>
      </c>
      <c r="E7538">
        <v>32</v>
      </c>
      <c r="F7538" s="6">
        <v>3</v>
      </c>
      <c r="G7538" s="6">
        <v>7.2</v>
      </c>
      <c r="H7538" s="19"/>
      <c r="I7538">
        <v>82</v>
      </c>
      <c r="J7538" s="6">
        <f t="shared" ref="J7538:J7547" si="1614">F7538/E7538*82</f>
        <v>7.6875</v>
      </c>
      <c r="K7538" s="6">
        <f t="shared" ref="K7538:K7547" si="1615">G7538/E7538*82</f>
        <v>18.45</v>
      </c>
      <c r="L7538" s="6">
        <f t="shared" ref="L7538:L7548" si="1616">J7538+K7538</f>
        <v>26.137499999999999</v>
      </c>
      <c r="M7538" s="20">
        <v>2.8</v>
      </c>
    </row>
    <row r="7539" spans="2:13" x14ac:dyDescent="0.2">
      <c r="B7539" s="18">
        <v>27</v>
      </c>
      <c r="C7539">
        <v>1982</v>
      </c>
      <c r="D7539" t="s">
        <v>2155</v>
      </c>
      <c r="E7539">
        <v>63</v>
      </c>
      <c r="F7539" s="6">
        <v>8.9</v>
      </c>
      <c r="G7539" s="6">
        <v>9.3000000000000007</v>
      </c>
      <c r="H7539" s="19"/>
      <c r="I7539">
        <v>82</v>
      </c>
      <c r="J7539" s="6">
        <f t="shared" si="1614"/>
        <v>11.584126984126984</v>
      </c>
      <c r="K7539" s="6">
        <f t="shared" si="1615"/>
        <v>12.104761904761904</v>
      </c>
      <c r="L7539" s="6">
        <f t="shared" si="1616"/>
        <v>23.68888888888889</v>
      </c>
      <c r="M7539" s="20">
        <v>2.8</v>
      </c>
    </row>
    <row r="7540" spans="2:13" x14ac:dyDescent="0.2">
      <c r="B7540" s="18">
        <v>25</v>
      </c>
      <c r="C7540">
        <v>1978</v>
      </c>
      <c r="D7540" t="s">
        <v>915</v>
      </c>
      <c r="E7540">
        <v>78</v>
      </c>
      <c r="F7540" s="6">
        <v>11.4</v>
      </c>
      <c r="G7540" s="6">
        <v>15</v>
      </c>
      <c r="H7540" s="19"/>
      <c r="I7540">
        <v>82</v>
      </c>
      <c r="J7540" s="6">
        <f t="shared" si="1614"/>
        <v>11.984615384615385</v>
      </c>
      <c r="K7540" s="6">
        <f t="shared" si="1615"/>
        <v>15.76923076923077</v>
      </c>
      <c r="L7540" s="6">
        <f t="shared" si="1616"/>
        <v>27.753846153846155</v>
      </c>
      <c r="M7540" s="20">
        <v>2.9</v>
      </c>
    </row>
    <row r="7541" spans="2:13" x14ac:dyDescent="0.2">
      <c r="B7541" s="18">
        <v>29</v>
      </c>
      <c r="C7541">
        <v>2011</v>
      </c>
      <c r="D7541" t="s">
        <v>1833</v>
      </c>
      <c r="E7541">
        <v>67</v>
      </c>
      <c r="F7541" s="6">
        <v>19</v>
      </c>
      <c r="G7541" s="6">
        <v>13</v>
      </c>
      <c r="H7541" s="19"/>
      <c r="I7541">
        <v>82</v>
      </c>
      <c r="J7541" s="6">
        <f t="shared" si="1614"/>
        <v>23.253731343283579</v>
      </c>
      <c r="K7541" s="6">
        <f t="shared" si="1615"/>
        <v>15.91044776119403</v>
      </c>
      <c r="L7541" s="6">
        <f t="shared" si="1616"/>
        <v>39.164179104477611</v>
      </c>
      <c r="M7541" s="20">
        <v>3</v>
      </c>
    </row>
    <row r="7542" spans="2:13" x14ac:dyDescent="0.2">
      <c r="B7542" s="18">
        <v>27</v>
      </c>
      <c r="C7542">
        <v>2007</v>
      </c>
      <c r="D7542" t="s">
        <v>2156</v>
      </c>
      <c r="E7542">
        <v>43</v>
      </c>
      <c r="F7542" s="6">
        <v>12.7</v>
      </c>
      <c r="G7542" s="6">
        <v>22.3</v>
      </c>
      <c r="H7542" s="19"/>
      <c r="I7542">
        <v>82</v>
      </c>
      <c r="J7542" s="6">
        <f t="shared" si="1614"/>
        <v>24.218604651162792</v>
      </c>
      <c r="K7542" s="6">
        <f t="shared" si="1615"/>
        <v>42.525581395348844</v>
      </c>
      <c r="L7542" s="6">
        <f t="shared" si="1616"/>
        <v>66.744186046511629</v>
      </c>
      <c r="M7542" s="20">
        <v>3.4</v>
      </c>
    </row>
    <row r="7543" spans="2:13" x14ac:dyDescent="0.2">
      <c r="B7543" s="18">
        <v>28</v>
      </c>
      <c r="C7543">
        <v>1995</v>
      </c>
      <c r="D7543" t="s">
        <v>149</v>
      </c>
      <c r="E7543">
        <v>76</v>
      </c>
      <c r="F7543" s="6">
        <v>7.6</v>
      </c>
      <c r="G7543" s="6">
        <v>8.6999999999999993</v>
      </c>
      <c r="H7543" s="19"/>
      <c r="I7543">
        <v>82</v>
      </c>
      <c r="J7543" s="6">
        <f t="shared" si="1614"/>
        <v>8.1999999999999993</v>
      </c>
      <c r="K7543" s="6">
        <f t="shared" si="1615"/>
        <v>9.3868421052631579</v>
      </c>
      <c r="L7543" s="6">
        <f t="shared" si="1616"/>
        <v>17.586842105263159</v>
      </c>
      <c r="M7543" s="20">
        <v>3.4</v>
      </c>
    </row>
    <row r="7544" spans="2:13" x14ac:dyDescent="0.2">
      <c r="B7544" s="18">
        <v>29</v>
      </c>
      <c r="C7544">
        <v>1981</v>
      </c>
      <c r="D7544" t="s">
        <v>546</v>
      </c>
      <c r="E7544">
        <v>71</v>
      </c>
      <c r="F7544" s="6">
        <v>14.6</v>
      </c>
      <c r="G7544" s="6">
        <v>21.2</v>
      </c>
      <c r="H7544" s="19"/>
      <c r="I7544">
        <v>82</v>
      </c>
      <c r="J7544" s="6">
        <f t="shared" si="1614"/>
        <v>16.861971830985915</v>
      </c>
      <c r="K7544" s="6">
        <f t="shared" si="1615"/>
        <v>24.484507042253519</v>
      </c>
      <c r="L7544" s="6">
        <f t="shared" si="1616"/>
        <v>41.346478873239434</v>
      </c>
      <c r="M7544" s="20">
        <v>3.4</v>
      </c>
    </row>
    <row r="7545" spans="2:13" x14ac:dyDescent="0.2">
      <c r="B7545" s="18">
        <v>28</v>
      </c>
      <c r="C7545">
        <v>1993</v>
      </c>
      <c r="D7545" t="s">
        <v>109</v>
      </c>
      <c r="E7545">
        <v>68</v>
      </c>
      <c r="F7545" s="6">
        <v>11.5</v>
      </c>
      <c r="G7545" s="6">
        <v>10.9</v>
      </c>
      <c r="H7545" s="19"/>
      <c r="I7545">
        <v>82</v>
      </c>
      <c r="J7545" s="6">
        <f t="shared" si="1614"/>
        <v>13.867647058823531</v>
      </c>
      <c r="K7545" s="6">
        <f t="shared" si="1615"/>
        <v>13.144117647058824</v>
      </c>
      <c r="L7545" s="6">
        <f t="shared" si="1616"/>
        <v>27.011764705882356</v>
      </c>
      <c r="M7545" s="20">
        <v>3.5</v>
      </c>
    </row>
    <row r="7546" spans="2:13" x14ac:dyDescent="0.2">
      <c r="B7546" s="18">
        <v>27</v>
      </c>
      <c r="C7546">
        <v>2002</v>
      </c>
      <c r="D7546" t="s">
        <v>658</v>
      </c>
      <c r="E7546">
        <v>78</v>
      </c>
      <c r="F7546" s="6">
        <v>22</v>
      </c>
      <c r="G7546" s="6">
        <v>33.1</v>
      </c>
      <c r="H7546" s="19"/>
      <c r="I7546">
        <v>82</v>
      </c>
      <c r="J7546" s="6">
        <f t="shared" si="1614"/>
        <v>23.128205128205128</v>
      </c>
      <c r="K7546" s="6">
        <f t="shared" si="1615"/>
        <v>34.797435897435896</v>
      </c>
      <c r="L7546" s="6">
        <f t="shared" si="1616"/>
        <v>57.925641025641028</v>
      </c>
      <c r="M7546" s="20">
        <v>3.7</v>
      </c>
    </row>
    <row r="7547" spans="2:13" x14ac:dyDescent="0.2">
      <c r="B7547" s="18">
        <v>27</v>
      </c>
      <c r="C7547">
        <v>1979</v>
      </c>
      <c r="D7547" t="s">
        <v>381</v>
      </c>
      <c r="E7547">
        <v>67</v>
      </c>
      <c r="F7547" s="6">
        <v>15.9</v>
      </c>
      <c r="G7547" s="6">
        <v>14.3</v>
      </c>
      <c r="H7547" s="19"/>
      <c r="I7547">
        <v>82</v>
      </c>
      <c r="J7547" s="6">
        <f t="shared" si="1614"/>
        <v>19.459701492537313</v>
      </c>
      <c r="K7547" s="6">
        <f t="shared" si="1615"/>
        <v>17.501492537313435</v>
      </c>
      <c r="L7547" s="6">
        <f t="shared" si="1616"/>
        <v>36.961194029850745</v>
      </c>
      <c r="M7547" s="20">
        <v>3.7</v>
      </c>
    </row>
    <row r="7548" spans="2:13" x14ac:dyDescent="0.2">
      <c r="B7548" s="21"/>
      <c r="C7548" s="22"/>
      <c r="D7548" s="10" t="s">
        <v>35</v>
      </c>
      <c r="E7548" s="10"/>
      <c r="F7548" s="10"/>
      <c r="G7548" s="10"/>
      <c r="H7548" s="10"/>
      <c r="I7548" s="10"/>
      <c r="J7548" s="11">
        <f>AVERAGE(J7538:J7547)</f>
        <v>16.024610387374064</v>
      </c>
      <c r="K7548" s="11">
        <f>AVERAGE(K7538:K7547)</f>
        <v>20.407441705986038</v>
      </c>
      <c r="L7548" s="11">
        <f t="shared" si="1616"/>
        <v>36.432052093360099</v>
      </c>
      <c r="M7548" s="12"/>
    </row>
    <row r="7550" spans="2:13" x14ac:dyDescent="0.2">
      <c r="B7550" s="9">
        <v>34</v>
      </c>
      <c r="C7550" s="10"/>
      <c r="D7550" s="10" t="s">
        <v>317</v>
      </c>
      <c r="E7550" s="10">
        <v>61</v>
      </c>
      <c r="F7550" s="10">
        <v>1</v>
      </c>
      <c r="G7550" s="10">
        <v>5</v>
      </c>
      <c r="H7550" s="10"/>
      <c r="I7550" s="10"/>
      <c r="J7550" s="11"/>
      <c r="K7550" s="11"/>
      <c r="L7550" s="11"/>
      <c r="M7550" s="12"/>
    </row>
    <row r="7551" spans="2:13" x14ac:dyDescent="0.2">
      <c r="B7551" s="13" t="s">
        <v>17</v>
      </c>
      <c r="C7551" s="14" t="s">
        <v>18</v>
      </c>
      <c r="D7551" s="14" t="s">
        <v>19</v>
      </c>
      <c r="E7551" s="14" t="s">
        <v>20</v>
      </c>
      <c r="F7551" s="14" t="s">
        <v>21</v>
      </c>
      <c r="G7551" s="14" t="s">
        <v>22</v>
      </c>
      <c r="H7551" s="15"/>
      <c r="I7551" s="14" t="s">
        <v>20</v>
      </c>
      <c r="J7551" s="16" t="s">
        <v>21</v>
      </c>
      <c r="K7551" s="16" t="s">
        <v>22</v>
      </c>
      <c r="L7551" s="16" t="s">
        <v>23</v>
      </c>
      <c r="M7551" s="17" t="s">
        <v>24</v>
      </c>
    </row>
    <row r="7552" spans="2:13" x14ac:dyDescent="0.2">
      <c r="B7552" s="18">
        <v>34</v>
      </c>
      <c r="C7552">
        <v>2001</v>
      </c>
      <c r="D7552" t="s">
        <v>216</v>
      </c>
      <c r="E7552">
        <v>45</v>
      </c>
      <c r="F7552" s="6">
        <v>3</v>
      </c>
      <c r="G7552" s="6">
        <v>6.2</v>
      </c>
      <c r="H7552" s="19"/>
      <c r="I7552">
        <v>82</v>
      </c>
      <c r="J7552" s="6">
        <f t="shared" ref="J7552:J7561" si="1617">F7552/E7552*82</f>
        <v>5.4666666666666668</v>
      </c>
      <c r="K7552" s="6">
        <f t="shared" ref="K7552:K7561" si="1618">G7552/E7552*82</f>
        <v>11.297777777777778</v>
      </c>
      <c r="L7552" s="6">
        <f t="shared" ref="L7552:L7562" si="1619">J7552+K7552</f>
        <v>16.764444444444443</v>
      </c>
      <c r="M7552" s="20">
        <v>3.5</v>
      </c>
    </row>
    <row r="7553" spans="2:13" x14ac:dyDescent="0.2">
      <c r="B7553" s="18">
        <v>35</v>
      </c>
      <c r="C7553">
        <v>2009</v>
      </c>
      <c r="D7553" t="s">
        <v>897</v>
      </c>
      <c r="E7553">
        <v>52</v>
      </c>
      <c r="F7553" s="6">
        <v>3.8</v>
      </c>
      <c r="G7553" s="6">
        <v>4.8</v>
      </c>
      <c r="H7553" s="19"/>
      <c r="I7553">
        <v>82</v>
      </c>
      <c r="J7553" s="6">
        <f t="shared" si="1617"/>
        <v>5.9923076923076914</v>
      </c>
      <c r="K7553" s="6">
        <f t="shared" si="1618"/>
        <v>7.5692307692307681</v>
      </c>
      <c r="L7553" s="6">
        <f t="shared" si="1619"/>
        <v>13.56153846153846</v>
      </c>
      <c r="M7553" s="20">
        <v>3.7</v>
      </c>
    </row>
    <row r="7554" spans="2:13" x14ac:dyDescent="0.2">
      <c r="B7554" s="18">
        <v>33</v>
      </c>
      <c r="C7554">
        <v>1969</v>
      </c>
      <c r="D7554" t="s">
        <v>1663</v>
      </c>
      <c r="E7554">
        <v>53</v>
      </c>
      <c r="F7554" s="6">
        <v>3.7</v>
      </c>
      <c r="G7554" s="6">
        <v>9.6999999999999993</v>
      </c>
      <c r="H7554" s="19"/>
      <c r="I7554">
        <v>82</v>
      </c>
      <c r="J7554" s="6">
        <f t="shared" si="1617"/>
        <v>5.7245283018867923</v>
      </c>
      <c r="K7554" s="6">
        <f t="shared" si="1618"/>
        <v>15.007547169811319</v>
      </c>
      <c r="L7554" s="6">
        <f t="shared" si="1619"/>
        <v>20.73207547169811</v>
      </c>
      <c r="M7554" s="20">
        <v>3.9</v>
      </c>
    </row>
    <row r="7555" spans="2:13" x14ac:dyDescent="0.2">
      <c r="B7555" s="18">
        <v>33</v>
      </c>
      <c r="C7555">
        <v>1976</v>
      </c>
      <c r="D7555" t="s">
        <v>896</v>
      </c>
      <c r="E7555">
        <v>63</v>
      </c>
      <c r="F7555" s="6">
        <v>9.6</v>
      </c>
      <c r="G7555" s="6">
        <v>12.6</v>
      </c>
      <c r="H7555" s="19"/>
      <c r="I7555">
        <v>82</v>
      </c>
      <c r="J7555" s="6">
        <f t="shared" si="1617"/>
        <v>12.495238095238093</v>
      </c>
      <c r="K7555" s="6">
        <f t="shared" si="1618"/>
        <v>16.399999999999999</v>
      </c>
      <c r="L7555" s="6">
        <f t="shared" si="1619"/>
        <v>28.895238095238092</v>
      </c>
      <c r="M7555" s="20">
        <v>4.3</v>
      </c>
    </row>
    <row r="7556" spans="2:13" x14ac:dyDescent="0.2">
      <c r="B7556" s="18">
        <v>33</v>
      </c>
      <c r="C7556">
        <v>1999</v>
      </c>
      <c r="D7556" t="s">
        <v>602</v>
      </c>
      <c r="E7556">
        <v>33</v>
      </c>
      <c r="F7556" s="6">
        <v>1</v>
      </c>
      <c r="G7556" s="6">
        <v>4.9000000000000004</v>
      </c>
      <c r="H7556" s="19"/>
      <c r="I7556">
        <v>82</v>
      </c>
      <c r="J7556" s="6">
        <f t="shared" si="1617"/>
        <v>2.4848484848484849</v>
      </c>
      <c r="K7556" s="6">
        <f t="shared" si="1618"/>
        <v>12.175757575757578</v>
      </c>
      <c r="L7556" s="6">
        <f t="shared" si="1619"/>
        <v>14.660606060606062</v>
      </c>
      <c r="M7556" s="20">
        <v>4.3</v>
      </c>
    </row>
    <row r="7557" spans="2:13" x14ac:dyDescent="0.2">
      <c r="B7557" s="18">
        <v>33</v>
      </c>
      <c r="C7557">
        <v>1999</v>
      </c>
      <c r="D7557" t="s">
        <v>918</v>
      </c>
      <c r="E7557">
        <v>55</v>
      </c>
      <c r="F7557" s="6">
        <v>1.9</v>
      </c>
      <c r="G7557" s="6">
        <v>5.9</v>
      </c>
      <c r="H7557" s="19"/>
      <c r="I7557">
        <v>82</v>
      </c>
      <c r="J7557" s="6">
        <f t="shared" si="1617"/>
        <v>2.832727272727273</v>
      </c>
      <c r="K7557" s="6">
        <f t="shared" si="1618"/>
        <v>8.7963636363636368</v>
      </c>
      <c r="L7557" s="6">
        <f t="shared" si="1619"/>
        <v>11.629090909090909</v>
      </c>
      <c r="M7557" s="20">
        <v>4.4000000000000004</v>
      </c>
    </row>
    <row r="7558" spans="2:13" x14ac:dyDescent="0.2">
      <c r="B7558" s="18">
        <v>33</v>
      </c>
      <c r="C7558">
        <v>2007</v>
      </c>
      <c r="D7558" t="s">
        <v>1270</v>
      </c>
      <c r="E7558">
        <v>27</v>
      </c>
      <c r="F7558" s="6">
        <v>0</v>
      </c>
      <c r="G7558" s="6">
        <v>1.9</v>
      </c>
      <c r="H7558" s="19"/>
      <c r="I7558">
        <v>82</v>
      </c>
      <c r="J7558" s="6">
        <f t="shared" si="1617"/>
        <v>0</v>
      </c>
      <c r="K7558" s="6">
        <f t="shared" si="1618"/>
        <v>5.7703703703703697</v>
      </c>
      <c r="L7558" s="6">
        <f t="shared" si="1619"/>
        <v>5.7703703703703697</v>
      </c>
      <c r="M7558" s="20">
        <v>4.4000000000000004</v>
      </c>
    </row>
    <row r="7559" spans="2:13" x14ac:dyDescent="0.2">
      <c r="B7559" s="18">
        <v>34</v>
      </c>
      <c r="C7559">
        <v>2008</v>
      </c>
      <c r="D7559" t="s">
        <v>394</v>
      </c>
      <c r="E7559">
        <v>77</v>
      </c>
      <c r="F7559" s="6">
        <v>6.5</v>
      </c>
      <c r="G7559" s="6">
        <v>10.1</v>
      </c>
      <c r="H7559" s="19"/>
      <c r="I7559">
        <v>82</v>
      </c>
      <c r="J7559" s="6">
        <f t="shared" si="1617"/>
        <v>6.9220779220779223</v>
      </c>
      <c r="K7559" s="6">
        <f t="shared" si="1618"/>
        <v>10.755844155844155</v>
      </c>
      <c r="L7559" s="6">
        <f t="shared" si="1619"/>
        <v>17.677922077922076</v>
      </c>
      <c r="M7559" s="20">
        <v>4.5</v>
      </c>
    </row>
    <row r="7560" spans="2:13" x14ac:dyDescent="0.2">
      <c r="B7560" s="18">
        <v>34</v>
      </c>
      <c r="C7560">
        <v>2010</v>
      </c>
      <c r="D7560" t="s">
        <v>2157</v>
      </c>
      <c r="E7560">
        <v>60</v>
      </c>
      <c r="F7560" s="6">
        <v>6.8</v>
      </c>
      <c r="G7560" s="6">
        <v>8.8000000000000007</v>
      </c>
      <c r="H7560" s="19"/>
      <c r="I7560">
        <v>82</v>
      </c>
      <c r="J7560" s="6">
        <f t="shared" si="1617"/>
        <v>9.293333333333333</v>
      </c>
      <c r="K7560" s="6">
        <f t="shared" si="1618"/>
        <v>12.026666666666667</v>
      </c>
      <c r="L7560" s="6">
        <f t="shared" si="1619"/>
        <v>21.32</v>
      </c>
      <c r="M7560" s="20">
        <v>4.7</v>
      </c>
    </row>
    <row r="7561" spans="2:13" x14ac:dyDescent="0.2">
      <c r="B7561" s="18">
        <v>33</v>
      </c>
      <c r="C7561">
        <v>2002</v>
      </c>
      <c r="D7561" t="s">
        <v>600</v>
      </c>
      <c r="E7561">
        <v>34</v>
      </c>
      <c r="F7561" s="6">
        <v>1</v>
      </c>
      <c r="G7561" s="6">
        <v>5</v>
      </c>
      <c r="H7561" s="19"/>
      <c r="I7561">
        <v>82</v>
      </c>
      <c r="J7561" s="6">
        <f t="shared" si="1617"/>
        <v>2.4117647058823528</v>
      </c>
      <c r="K7561" s="6">
        <f t="shared" si="1618"/>
        <v>12.058823529411764</v>
      </c>
      <c r="L7561" s="6">
        <f t="shared" si="1619"/>
        <v>14.470588235294118</v>
      </c>
      <c r="M7561" s="20">
        <v>4.8</v>
      </c>
    </row>
    <row r="7562" spans="2:13" x14ac:dyDescent="0.2">
      <c r="B7562" s="21"/>
      <c r="C7562" s="22"/>
      <c r="D7562" s="10" t="s">
        <v>35</v>
      </c>
      <c r="E7562" s="10"/>
      <c r="F7562" s="10"/>
      <c r="G7562" s="10"/>
      <c r="H7562" s="10"/>
      <c r="I7562" s="10"/>
      <c r="J7562" s="11">
        <f>AVERAGE(J7552:J7561)</f>
        <v>5.3623492474968621</v>
      </c>
      <c r="K7562" s="11">
        <f>AVERAGE(K7552:K7561)</f>
        <v>11.185838165123403</v>
      </c>
      <c r="L7562" s="11">
        <f t="shared" si="1619"/>
        <v>16.548187412620265</v>
      </c>
      <c r="M7562" s="12"/>
    </row>
    <row r="7564" spans="2:13" x14ac:dyDescent="0.2">
      <c r="B7564" s="9">
        <v>25</v>
      </c>
      <c r="C7564" s="10"/>
      <c r="D7564" s="10" t="s">
        <v>2158</v>
      </c>
      <c r="E7564" s="10">
        <v>60</v>
      </c>
      <c r="F7564" s="10">
        <v>3</v>
      </c>
      <c r="G7564" s="10">
        <v>1</v>
      </c>
      <c r="H7564" s="10"/>
      <c r="I7564" s="10"/>
      <c r="J7564" s="11"/>
      <c r="K7564" s="11"/>
      <c r="L7564" s="11"/>
      <c r="M7564" s="12"/>
    </row>
    <row r="7565" spans="2:13" x14ac:dyDescent="0.2">
      <c r="B7565" s="13" t="s">
        <v>17</v>
      </c>
      <c r="C7565" s="14" t="s">
        <v>18</v>
      </c>
      <c r="D7565" s="14" t="s">
        <v>19</v>
      </c>
      <c r="E7565" s="14" t="s">
        <v>20</v>
      </c>
      <c r="F7565" s="14" t="s">
        <v>21</v>
      </c>
      <c r="G7565" s="14" t="s">
        <v>22</v>
      </c>
      <c r="H7565" s="15"/>
      <c r="I7565" s="14" t="s">
        <v>20</v>
      </c>
      <c r="J7565" s="16" t="s">
        <v>21</v>
      </c>
      <c r="K7565" s="16" t="s">
        <v>22</v>
      </c>
      <c r="L7565" s="16" t="s">
        <v>23</v>
      </c>
      <c r="M7565" s="17" t="s">
        <v>24</v>
      </c>
    </row>
    <row r="7566" spans="2:13" x14ac:dyDescent="0.2">
      <c r="B7566" s="18">
        <v>26</v>
      </c>
      <c r="C7566">
        <v>1992</v>
      </c>
      <c r="D7566" t="s">
        <v>467</v>
      </c>
      <c r="E7566">
        <v>75</v>
      </c>
      <c r="F7566" s="6">
        <v>3.7</v>
      </c>
      <c r="G7566" s="6">
        <v>6.7</v>
      </c>
      <c r="H7566" s="19"/>
      <c r="I7566">
        <v>82</v>
      </c>
      <c r="J7566" s="6">
        <f t="shared" ref="J7566:J7575" si="1620">F7566/E7566*82</f>
        <v>4.0453333333333337</v>
      </c>
      <c r="K7566" s="6">
        <f t="shared" ref="K7566:K7575" si="1621">G7566/E7566*82</f>
        <v>7.325333333333333</v>
      </c>
      <c r="L7566" s="6">
        <f t="shared" ref="L7566:L7576" si="1622">J7566+K7566</f>
        <v>11.370666666666667</v>
      </c>
      <c r="M7566" s="20">
        <v>1.9</v>
      </c>
    </row>
    <row r="7567" spans="2:13" x14ac:dyDescent="0.2">
      <c r="B7567" s="18">
        <v>28</v>
      </c>
      <c r="C7567">
        <v>1998</v>
      </c>
      <c r="D7567" t="s">
        <v>299</v>
      </c>
      <c r="E7567">
        <v>44</v>
      </c>
      <c r="F7567" s="6">
        <v>0</v>
      </c>
      <c r="G7567" s="6">
        <v>0</v>
      </c>
      <c r="H7567" s="19"/>
      <c r="I7567">
        <v>82</v>
      </c>
      <c r="J7567" s="6">
        <f t="shared" si="1620"/>
        <v>0</v>
      </c>
      <c r="K7567" s="6">
        <f t="shared" si="1621"/>
        <v>0</v>
      </c>
      <c r="L7567" s="6">
        <f t="shared" si="1622"/>
        <v>0</v>
      </c>
      <c r="M7567" s="20">
        <v>1.9</v>
      </c>
    </row>
    <row r="7568" spans="2:13" x14ac:dyDescent="0.2">
      <c r="B7568" s="18">
        <v>27</v>
      </c>
      <c r="C7568">
        <v>2011</v>
      </c>
      <c r="D7568" t="s">
        <v>2159</v>
      </c>
      <c r="E7568">
        <v>62</v>
      </c>
      <c r="F7568" s="6">
        <v>1</v>
      </c>
      <c r="G7568" s="6">
        <v>0</v>
      </c>
      <c r="H7568" s="19"/>
      <c r="I7568">
        <v>82</v>
      </c>
      <c r="J7568" s="6">
        <f t="shared" si="1620"/>
        <v>1.3225806451612903</v>
      </c>
      <c r="K7568" s="6">
        <f t="shared" si="1621"/>
        <v>0</v>
      </c>
      <c r="L7568" s="6">
        <f t="shared" si="1622"/>
        <v>1.3225806451612903</v>
      </c>
      <c r="M7568" s="20">
        <v>2</v>
      </c>
    </row>
    <row r="7569" spans="2:13" x14ac:dyDescent="0.2">
      <c r="B7569" s="18">
        <v>26</v>
      </c>
      <c r="C7569">
        <v>1992</v>
      </c>
      <c r="D7569" t="s">
        <v>1061</v>
      </c>
      <c r="E7569">
        <v>75</v>
      </c>
      <c r="F7569" s="6">
        <v>12.5</v>
      </c>
      <c r="G7569" s="6">
        <v>7.5</v>
      </c>
      <c r="H7569" s="19"/>
      <c r="I7569">
        <v>82</v>
      </c>
      <c r="J7569" s="6">
        <f t="shared" si="1620"/>
        <v>13.666666666666666</v>
      </c>
      <c r="K7569" s="6">
        <f t="shared" si="1621"/>
        <v>8.2000000000000011</v>
      </c>
      <c r="L7569" s="6">
        <f t="shared" si="1622"/>
        <v>21.866666666666667</v>
      </c>
      <c r="M7569" s="20">
        <v>2.1</v>
      </c>
    </row>
    <row r="7570" spans="2:13" x14ac:dyDescent="0.2">
      <c r="B7570" s="18">
        <v>27</v>
      </c>
      <c r="C7570">
        <v>2001</v>
      </c>
      <c r="D7570" t="s">
        <v>881</v>
      </c>
      <c r="E7570">
        <v>40</v>
      </c>
      <c r="F7570" s="6">
        <v>0</v>
      </c>
      <c r="G7570" s="6">
        <v>2.1</v>
      </c>
      <c r="H7570" s="19"/>
      <c r="I7570">
        <v>82</v>
      </c>
      <c r="J7570" s="6">
        <f t="shared" si="1620"/>
        <v>0</v>
      </c>
      <c r="K7570" s="6">
        <f t="shared" si="1621"/>
        <v>4.3050000000000006</v>
      </c>
      <c r="L7570" s="6">
        <f t="shared" si="1622"/>
        <v>4.3050000000000006</v>
      </c>
      <c r="M7570" s="20">
        <v>2.2000000000000002</v>
      </c>
    </row>
    <row r="7571" spans="2:13" x14ac:dyDescent="0.2">
      <c r="B7571" s="18">
        <v>24</v>
      </c>
      <c r="C7571">
        <v>1992</v>
      </c>
      <c r="D7571" t="s">
        <v>257</v>
      </c>
      <c r="E7571">
        <v>68</v>
      </c>
      <c r="F7571" s="6">
        <v>2.2000000000000002</v>
      </c>
      <c r="G7571" s="6">
        <v>1.5</v>
      </c>
      <c r="H7571" s="19"/>
      <c r="I7571">
        <v>82</v>
      </c>
      <c r="J7571" s="6">
        <f t="shared" si="1620"/>
        <v>2.6529411764705886</v>
      </c>
      <c r="K7571" s="6">
        <f t="shared" si="1621"/>
        <v>1.8088235294117647</v>
      </c>
      <c r="L7571" s="6">
        <f t="shared" si="1622"/>
        <v>4.4617647058823531</v>
      </c>
      <c r="M7571" s="20">
        <v>2.4</v>
      </c>
    </row>
    <row r="7572" spans="2:13" x14ac:dyDescent="0.2">
      <c r="B7572" s="18">
        <v>26</v>
      </c>
      <c r="C7572">
        <v>2000</v>
      </c>
      <c r="D7572" t="s">
        <v>488</v>
      </c>
      <c r="E7572">
        <v>40</v>
      </c>
      <c r="F7572" s="6">
        <v>1.9</v>
      </c>
      <c r="G7572" s="6">
        <v>1.9</v>
      </c>
      <c r="H7572" s="19"/>
      <c r="I7572">
        <v>82</v>
      </c>
      <c r="J7572" s="6">
        <f t="shared" si="1620"/>
        <v>3.895</v>
      </c>
      <c r="K7572" s="6">
        <f t="shared" si="1621"/>
        <v>3.895</v>
      </c>
      <c r="L7572" s="6">
        <f t="shared" si="1622"/>
        <v>7.79</v>
      </c>
      <c r="M7572" s="20">
        <v>2.4</v>
      </c>
    </row>
    <row r="7573" spans="2:13" x14ac:dyDescent="0.2">
      <c r="B7573" s="18">
        <v>26</v>
      </c>
      <c r="C7573">
        <v>2011</v>
      </c>
      <c r="D7573" t="s">
        <v>415</v>
      </c>
      <c r="E7573">
        <v>31</v>
      </c>
      <c r="F7573" s="6">
        <v>1</v>
      </c>
      <c r="G7573" s="6">
        <v>0</v>
      </c>
      <c r="H7573" s="19"/>
      <c r="I7573">
        <v>82</v>
      </c>
      <c r="J7573" s="6">
        <f t="shared" si="1620"/>
        <v>2.6451612903225805</v>
      </c>
      <c r="K7573" s="6">
        <f t="shared" si="1621"/>
        <v>0</v>
      </c>
      <c r="L7573" s="6">
        <f t="shared" si="1622"/>
        <v>2.6451612903225805</v>
      </c>
      <c r="M7573" s="20">
        <v>2.4</v>
      </c>
    </row>
    <row r="7574" spans="2:13" x14ac:dyDescent="0.2">
      <c r="B7574" s="18">
        <v>27</v>
      </c>
      <c r="C7574">
        <v>1997</v>
      </c>
      <c r="D7574" t="s">
        <v>299</v>
      </c>
      <c r="E7574">
        <v>70</v>
      </c>
      <c r="F7574" s="6">
        <v>3</v>
      </c>
      <c r="G7574" s="6">
        <v>3.1</v>
      </c>
      <c r="H7574" s="19"/>
      <c r="I7574">
        <v>82</v>
      </c>
      <c r="J7574" s="6">
        <f t="shared" si="1620"/>
        <v>3.5142857142857142</v>
      </c>
      <c r="K7574" s="6">
        <f t="shared" si="1621"/>
        <v>3.6314285714285717</v>
      </c>
      <c r="L7574" s="6">
        <f t="shared" si="1622"/>
        <v>7.1457142857142859</v>
      </c>
      <c r="M7574" s="20">
        <v>2.4</v>
      </c>
    </row>
    <row r="7575" spans="2:13" x14ac:dyDescent="0.2">
      <c r="B7575" s="18">
        <v>28</v>
      </c>
      <c r="C7575">
        <v>1986</v>
      </c>
      <c r="D7575" t="s">
        <v>946</v>
      </c>
      <c r="E7575">
        <v>22</v>
      </c>
      <c r="F7575" s="6">
        <v>0.7</v>
      </c>
      <c r="G7575" s="6">
        <v>1.5</v>
      </c>
      <c r="H7575" s="19"/>
      <c r="I7575">
        <v>82</v>
      </c>
      <c r="J7575" s="6">
        <f t="shared" si="1620"/>
        <v>2.6090909090909089</v>
      </c>
      <c r="K7575" s="6">
        <f t="shared" si="1621"/>
        <v>5.5909090909090908</v>
      </c>
      <c r="L7575" s="6">
        <f t="shared" si="1622"/>
        <v>8.1999999999999993</v>
      </c>
      <c r="M7575" s="20">
        <v>2.4</v>
      </c>
    </row>
    <row r="7576" spans="2:13" x14ac:dyDescent="0.2">
      <c r="B7576" s="21"/>
      <c r="C7576" s="22"/>
      <c r="D7576" s="10" t="s">
        <v>35</v>
      </c>
      <c r="E7576" s="10"/>
      <c r="F7576" s="10"/>
      <c r="G7576" s="10"/>
      <c r="H7576" s="10"/>
      <c r="I7576" s="10"/>
      <c r="J7576" s="11">
        <f>AVERAGE(J7566:J7575)</f>
        <v>3.4351059735331084</v>
      </c>
      <c r="K7576" s="11">
        <f>AVERAGE(K7566:K7575)</f>
        <v>3.4756494525082764</v>
      </c>
      <c r="L7576" s="11">
        <f t="shared" si="1622"/>
        <v>6.9107554260413853</v>
      </c>
      <c r="M7576" s="12"/>
    </row>
    <row r="7578" spans="2:13" x14ac:dyDescent="0.2">
      <c r="B7578" s="9">
        <v>27</v>
      </c>
      <c r="C7578" s="10"/>
      <c r="D7578" s="10" t="s">
        <v>2160</v>
      </c>
      <c r="E7578" s="10">
        <v>28</v>
      </c>
      <c r="F7578" s="10">
        <v>1</v>
      </c>
      <c r="G7578" s="10">
        <v>6</v>
      </c>
      <c r="H7578" s="10"/>
      <c r="I7578" s="10"/>
      <c r="J7578" s="11"/>
      <c r="K7578" s="11"/>
      <c r="L7578" s="11"/>
      <c r="M7578" s="12"/>
    </row>
    <row r="7579" spans="2:13" x14ac:dyDescent="0.2">
      <c r="B7579" s="13" t="s">
        <v>17</v>
      </c>
      <c r="C7579" s="14" t="s">
        <v>18</v>
      </c>
      <c r="D7579" s="14" t="s">
        <v>19</v>
      </c>
      <c r="E7579" s="14" t="s">
        <v>20</v>
      </c>
      <c r="F7579" s="14" t="s">
        <v>21</v>
      </c>
      <c r="G7579" s="14" t="s">
        <v>22</v>
      </c>
      <c r="H7579" s="15"/>
      <c r="I7579" s="14" t="s">
        <v>20</v>
      </c>
      <c r="J7579" s="16" t="s">
        <v>21</v>
      </c>
      <c r="K7579" s="16" t="s">
        <v>22</v>
      </c>
      <c r="L7579" s="16" t="s">
        <v>23</v>
      </c>
      <c r="M7579" s="17" t="s">
        <v>24</v>
      </c>
    </row>
    <row r="7580" spans="2:13" x14ac:dyDescent="0.2">
      <c r="B7580" s="18">
        <v>29</v>
      </c>
      <c r="C7580">
        <v>2000</v>
      </c>
      <c r="D7580" t="s">
        <v>309</v>
      </c>
      <c r="E7580">
        <v>68</v>
      </c>
      <c r="F7580" s="6">
        <v>2.9</v>
      </c>
      <c r="G7580" s="6">
        <v>11.6</v>
      </c>
      <c r="H7580" s="19"/>
      <c r="I7580">
        <v>82</v>
      </c>
      <c r="J7580" s="6">
        <f t="shared" ref="J7580:J7589" si="1623">F7580/E7580*82</f>
        <v>3.4970588235294118</v>
      </c>
      <c r="K7580" s="6">
        <f t="shared" ref="K7580:K7589" si="1624">G7580/E7580*82</f>
        <v>13.988235294117647</v>
      </c>
      <c r="L7580" s="6">
        <f t="shared" ref="L7580:L7590" si="1625">J7580+K7580</f>
        <v>17.485294117647058</v>
      </c>
      <c r="M7580" s="20">
        <v>3.6</v>
      </c>
    </row>
    <row r="7581" spans="2:13" x14ac:dyDescent="0.2">
      <c r="B7581" s="18">
        <v>27</v>
      </c>
      <c r="C7581">
        <v>1980</v>
      </c>
      <c r="D7581" t="s">
        <v>2035</v>
      </c>
      <c r="E7581">
        <v>60</v>
      </c>
      <c r="F7581" s="6">
        <v>2.1</v>
      </c>
      <c r="G7581" s="6">
        <v>6.5</v>
      </c>
      <c r="H7581" s="19"/>
      <c r="I7581">
        <v>82</v>
      </c>
      <c r="J7581" s="6">
        <f t="shared" si="1623"/>
        <v>2.87</v>
      </c>
      <c r="K7581" s="6">
        <f t="shared" si="1624"/>
        <v>8.8833333333333329</v>
      </c>
      <c r="L7581" s="6">
        <f t="shared" si="1625"/>
        <v>11.753333333333334</v>
      </c>
      <c r="M7581" s="20">
        <v>3.7</v>
      </c>
    </row>
    <row r="7582" spans="2:13" x14ac:dyDescent="0.2">
      <c r="B7582" s="18">
        <v>27</v>
      </c>
      <c r="C7582">
        <v>1979</v>
      </c>
      <c r="D7582" t="s">
        <v>59</v>
      </c>
      <c r="E7582">
        <v>72</v>
      </c>
      <c r="F7582" s="6">
        <v>1.5</v>
      </c>
      <c r="G7582" s="6">
        <v>8.8000000000000007</v>
      </c>
      <c r="H7582" s="19"/>
      <c r="I7582">
        <v>82</v>
      </c>
      <c r="J7582" s="6">
        <f t="shared" si="1623"/>
        <v>1.7083333333333333</v>
      </c>
      <c r="K7582" s="6">
        <f t="shared" si="1624"/>
        <v>10.022222222222222</v>
      </c>
      <c r="L7582" s="6">
        <f t="shared" si="1625"/>
        <v>11.730555555555556</v>
      </c>
      <c r="M7582" s="20">
        <v>3.7</v>
      </c>
    </row>
    <row r="7583" spans="2:13" x14ac:dyDescent="0.2">
      <c r="B7583" s="18">
        <v>27</v>
      </c>
      <c r="C7583">
        <v>2011</v>
      </c>
      <c r="D7583" t="s">
        <v>1757</v>
      </c>
      <c r="E7583">
        <v>66</v>
      </c>
      <c r="F7583" s="6">
        <v>4</v>
      </c>
      <c r="G7583" s="6">
        <v>17</v>
      </c>
      <c r="H7583" s="19"/>
      <c r="I7583">
        <v>82</v>
      </c>
      <c r="J7583" s="6">
        <f t="shared" si="1623"/>
        <v>4.9696969696969697</v>
      </c>
      <c r="K7583" s="6">
        <f t="shared" si="1624"/>
        <v>21.121212121212121</v>
      </c>
      <c r="L7583" s="6">
        <f t="shared" si="1625"/>
        <v>26.09090909090909</v>
      </c>
      <c r="M7583" s="20">
        <v>3.8</v>
      </c>
    </row>
    <row r="7584" spans="2:13" x14ac:dyDescent="0.2">
      <c r="B7584" s="18">
        <v>28</v>
      </c>
      <c r="C7584">
        <v>1975</v>
      </c>
      <c r="D7584" t="s">
        <v>1010</v>
      </c>
      <c r="E7584">
        <v>63</v>
      </c>
      <c r="F7584" s="6">
        <v>0.8</v>
      </c>
      <c r="G7584" s="6">
        <v>6.5</v>
      </c>
      <c r="H7584" s="19"/>
      <c r="I7584">
        <v>82</v>
      </c>
      <c r="J7584" s="6">
        <f t="shared" si="1623"/>
        <v>1.0412698412698413</v>
      </c>
      <c r="K7584" s="6">
        <f t="shared" si="1624"/>
        <v>8.4603174603174605</v>
      </c>
      <c r="L7584" s="6">
        <f t="shared" si="1625"/>
        <v>9.5015873015873016</v>
      </c>
      <c r="M7584" s="20">
        <v>3.8</v>
      </c>
    </row>
    <row r="7585" spans="2:13" x14ac:dyDescent="0.2">
      <c r="B7585" s="18">
        <v>26</v>
      </c>
      <c r="C7585">
        <v>1985</v>
      </c>
      <c r="D7585" t="s">
        <v>685</v>
      </c>
      <c r="E7585">
        <v>56</v>
      </c>
      <c r="F7585" s="6">
        <v>4</v>
      </c>
      <c r="G7585" s="6">
        <v>5.5</v>
      </c>
      <c r="H7585" s="19"/>
      <c r="I7585">
        <v>82</v>
      </c>
      <c r="J7585" s="6">
        <f t="shared" si="1623"/>
        <v>5.8571428571428568</v>
      </c>
      <c r="K7585" s="6">
        <f t="shared" si="1624"/>
        <v>8.0535714285714288</v>
      </c>
      <c r="L7585" s="6">
        <f t="shared" si="1625"/>
        <v>13.910714285714285</v>
      </c>
      <c r="M7585" s="20">
        <v>4</v>
      </c>
    </row>
    <row r="7586" spans="2:13" x14ac:dyDescent="0.2">
      <c r="B7586" s="18">
        <v>30</v>
      </c>
      <c r="C7586">
        <v>1977</v>
      </c>
      <c r="D7586" t="s">
        <v>1010</v>
      </c>
      <c r="E7586">
        <v>57</v>
      </c>
      <c r="F7586" s="6">
        <v>5.6</v>
      </c>
      <c r="G7586" s="6">
        <v>11.8</v>
      </c>
      <c r="H7586" s="19"/>
      <c r="I7586">
        <v>82</v>
      </c>
      <c r="J7586" s="6">
        <f t="shared" si="1623"/>
        <v>8.0561403508771932</v>
      </c>
      <c r="K7586" s="6">
        <f t="shared" si="1624"/>
        <v>16.97543859649123</v>
      </c>
      <c r="L7586" s="6">
        <f t="shared" si="1625"/>
        <v>25.031578947368423</v>
      </c>
      <c r="M7586" s="20">
        <v>4</v>
      </c>
    </row>
    <row r="7587" spans="2:13" x14ac:dyDescent="0.2">
      <c r="B7587" s="18">
        <v>26</v>
      </c>
      <c r="C7587">
        <v>1975</v>
      </c>
      <c r="D7587" t="s">
        <v>1237</v>
      </c>
      <c r="E7587">
        <v>79</v>
      </c>
      <c r="F7587" s="6">
        <v>1.6</v>
      </c>
      <c r="G7587" s="6">
        <v>7.4</v>
      </c>
      <c r="H7587" s="19"/>
      <c r="I7587">
        <v>82</v>
      </c>
      <c r="J7587" s="6">
        <f t="shared" si="1623"/>
        <v>1.660759493670886</v>
      </c>
      <c r="K7587" s="6">
        <f t="shared" si="1624"/>
        <v>7.6810126582278482</v>
      </c>
      <c r="L7587" s="6">
        <f t="shared" si="1625"/>
        <v>9.3417721518987342</v>
      </c>
      <c r="M7587" s="20">
        <v>4.0999999999999996</v>
      </c>
    </row>
    <row r="7588" spans="2:13" x14ac:dyDescent="0.2">
      <c r="B7588" s="18">
        <v>26</v>
      </c>
      <c r="C7588">
        <v>1995</v>
      </c>
      <c r="D7588" t="s">
        <v>1886</v>
      </c>
      <c r="E7588">
        <v>64</v>
      </c>
      <c r="F7588" s="6">
        <v>2.5</v>
      </c>
      <c r="G7588" s="6">
        <v>7.8</v>
      </c>
      <c r="H7588" s="19"/>
      <c r="I7588">
        <v>82</v>
      </c>
      <c r="J7588" s="6">
        <f t="shared" si="1623"/>
        <v>3.203125</v>
      </c>
      <c r="K7588" s="6">
        <f t="shared" si="1624"/>
        <v>9.9937500000000004</v>
      </c>
      <c r="L7588" s="6">
        <f t="shared" si="1625"/>
        <v>13.196875</v>
      </c>
      <c r="M7588" s="20">
        <v>4.0999999999999996</v>
      </c>
    </row>
    <row r="7589" spans="2:13" x14ac:dyDescent="0.2">
      <c r="B7589" s="18">
        <v>29</v>
      </c>
      <c r="C7589">
        <v>2011</v>
      </c>
      <c r="D7589" t="s">
        <v>107</v>
      </c>
      <c r="E7589">
        <v>82</v>
      </c>
      <c r="F7589" s="6">
        <v>1</v>
      </c>
      <c r="G7589" s="6">
        <v>6</v>
      </c>
      <c r="H7589" s="19"/>
      <c r="I7589">
        <v>82</v>
      </c>
      <c r="J7589" s="6">
        <f t="shared" si="1623"/>
        <v>1</v>
      </c>
      <c r="K7589" s="6">
        <f t="shared" si="1624"/>
        <v>6</v>
      </c>
      <c r="L7589" s="6">
        <f t="shared" si="1625"/>
        <v>7</v>
      </c>
      <c r="M7589" s="20">
        <v>4.2</v>
      </c>
    </row>
    <row r="7590" spans="2:13" x14ac:dyDescent="0.2">
      <c r="B7590" s="21"/>
      <c r="C7590" s="22"/>
      <c r="D7590" s="10" t="s">
        <v>35</v>
      </c>
      <c r="E7590" s="10"/>
      <c r="F7590" s="10"/>
      <c r="G7590" s="10"/>
      <c r="H7590" s="10"/>
      <c r="I7590" s="10"/>
      <c r="J7590" s="11">
        <f>AVERAGE(J7580:J7589)</f>
        <v>3.3863526669520496</v>
      </c>
      <c r="K7590" s="11">
        <f>AVERAGE(K7580:K7589)</f>
        <v>11.117909311449328</v>
      </c>
      <c r="L7590" s="11">
        <f t="shared" si="1625"/>
        <v>14.504261978401377</v>
      </c>
      <c r="M7590" s="12"/>
    </row>
    <row r="7592" spans="2:13" x14ac:dyDescent="0.2">
      <c r="B7592" s="9">
        <v>31</v>
      </c>
      <c r="C7592" s="10"/>
      <c r="D7592" s="10" t="s">
        <v>1478</v>
      </c>
      <c r="E7592" s="10">
        <v>76</v>
      </c>
      <c r="F7592" s="10">
        <v>1</v>
      </c>
      <c r="G7592" s="10">
        <v>4</v>
      </c>
      <c r="H7592" s="10"/>
      <c r="I7592" s="10"/>
      <c r="J7592" s="11"/>
      <c r="K7592" s="11"/>
      <c r="L7592" s="11"/>
      <c r="M7592" s="12"/>
    </row>
    <row r="7593" spans="2:13" x14ac:dyDescent="0.2">
      <c r="B7593" s="13" t="s">
        <v>17</v>
      </c>
      <c r="C7593" s="14" t="s">
        <v>18</v>
      </c>
      <c r="D7593" s="14" t="s">
        <v>19</v>
      </c>
      <c r="E7593" s="14" t="s">
        <v>20</v>
      </c>
      <c r="F7593" s="14" t="s">
        <v>21</v>
      </c>
      <c r="G7593" s="14" t="s">
        <v>22</v>
      </c>
      <c r="H7593" s="15"/>
      <c r="I7593" s="14" t="s">
        <v>20</v>
      </c>
      <c r="J7593" s="16" t="s">
        <v>21</v>
      </c>
      <c r="K7593" s="16" t="s">
        <v>22</v>
      </c>
      <c r="L7593" s="16" t="s">
        <v>23</v>
      </c>
      <c r="M7593" s="17" t="s">
        <v>24</v>
      </c>
    </row>
    <row r="7594" spans="2:13" x14ac:dyDescent="0.2">
      <c r="B7594" s="18">
        <v>30</v>
      </c>
      <c r="C7594">
        <v>1991</v>
      </c>
      <c r="D7594" t="s">
        <v>686</v>
      </c>
      <c r="E7594">
        <v>73</v>
      </c>
      <c r="F7594" s="6">
        <v>1.5</v>
      </c>
      <c r="G7594" s="6">
        <v>7</v>
      </c>
      <c r="H7594" s="19"/>
      <c r="I7594">
        <v>82</v>
      </c>
      <c r="J7594" s="6">
        <f t="shared" ref="J7594:J7603" si="1626">F7594/E7594*82</f>
        <v>1.6849315068493149</v>
      </c>
      <c r="K7594" s="6">
        <f t="shared" ref="K7594:K7603" si="1627">G7594/E7594*82</f>
        <v>7.8630136986301364</v>
      </c>
      <c r="L7594" s="6">
        <f t="shared" ref="L7594:L7604" si="1628">J7594+K7594</f>
        <v>9.5479452054794507</v>
      </c>
      <c r="M7594" s="20">
        <v>2.9</v>
      </c>
    </row>
    <row r="7595" spans="2:13" x14ac:dyDescent="0.2">
      <c r="B7595" s="18">
        <v>31</v>
      </c>
      <c r="C7595">
        <v>1991</v>
      </c>
      <c r="D7595" t="s">
        <v>519</v>
      </c>
      <c r="E7595">
        <v>74</v>
      </c>
      <c r="F7595" s="6">
        <v>0.8</v>
      </c>
      <c r="G7595" s="6">
        <v>7</v>
      </c>
      <c r="H7595" s="19"/>
      <c r="I7595">
        <v>82</v>
      </c>
      <c r="J7595" s="6">
        <f t="shared" si="1626"/>
        <v>0.88648648648648654</v>
      </c>
      <c r="K7595" s="6">
        <f t="shared" si="1627"/>
        <v>7.756756756756757</v>
      </c>
      <c r="L7595" s="6">
        <f t="shared" si="1628"/>
        <v>8.6432432432432442</v>
      </c>
      <c r="M7595" s="20">
        <v>3.1</v>
      </c>
    </row>
    <row r="7596" spans="2:13" x14ac:dyDescent="0.2">
      <c r="B7596" s="18">
        <v>32</v>
      </c>
      <c r="C7596">
        <v>1996</v>
      </c>
      <c r="D7596" t="s">
        <v>264</v>
      </c>
      <c r="E7596">
        <v>57</v>
      </c>
      <c r="F7596" s="6">
        <v>0</v>
      </c>
      <c r="G7596" s="6">
        <v>4.7</v>
      </c>
      <c r="H7596" s="19"/>
      <c r="I7596">
        <v>82</v>
      </c>
      <c r="J7596" s="6">
        <f t="shared" si="1626"/>
        <v>0</v>
      </c>
      <c r="K7596" s="6">
        <f t="shared" si="1627"/>
        <v>6.76140350877193</v>
      </c>
      <c r="L7596" s="6">
        <f t="shared" si="1628"/>
        <v>6.76140350877193</v>
      </c>
      <c r="M7596" s="20">
        <v>3.1</v>
      </c>
    </row>
    <row r="7597" spans="2:13" x14ac:dyDescent="0.2">
      <c r="B7597" s="18">
        <v>34</v>
      </c>
      <c r="C7597">
        <v>1988</v>
      </c>
      <c r="D7597" t="s">
        <v>248</v>
      </c>
      <c r="E7597">
        <v>59</v>
      </c>
      <c r="F7597" s="6">
        <v>0</v>
      </c>
      <c r="G7597" s="6">
        <v>5.8</v>
      </c>
      <c r="H7597" s="19"/>
      <c r="I7597">
        <v>82</v>
      </c>
      <c r="J7597" s="6">
        <f t="shared" si="1626"/>
        <v>0</v>
      </c>
      <c r="K7597" s="6">
        <f t="shared" si="1627"/>
        <v>8.0610169491525419</v>
      </c>
      <c r="L7597" s="6">
        <f t="shared" si="1628"/>
        <v>8.0610169491525419</v>
      </c>
      <c r="M7597" s="20">
        <v>3.1</v>
      </c>
    </row>
    <row r="7598" spans="2:13" x14ac:dyDescent="0.2">
      <c r="B7598" s="18">
        <v>32</v>
      </c>
      <c r="C7598">
        <v>1988</v>
      </c>
      <c r="D7598" t="s">
        <v>106</v>
      </c>
      <c r="E7598">
        <v>34</v>
      </c>
      <c r="F7598" s="6">
        <v>0.7</v>
      </c>
      <c r="G7598" s="6">
        <v>2.2000000000000002</v>
      </c>
      <c r="H7598" s="19"/>
      <c r="I7598">
        <v>82</v>
      </c>
      <c r="J7598" s="6">
        <f t="shared" si="1626"/>
        <v>1.6882352941176471</v>
      </c>
      <c r="K7598" s="6">
        <f t="shared" si="1627"/>
        <v>5.3058823529411772</v>
      </c>
      <c r="L7598" s="6">
        <f t="shared" si="1628"/>
        <v>6.9941176470588244</v>
      </c>
      <c r="M7598" s="20">
        <v>3.2</v>
      </c>
    </row>
    <row r="7599" spans="2:13" x14ac:dyDescent="0.2">
      <c r="B7599" s="18">
        <v>32</v>
      </c>
      <c r="C7599">
        <v>1994</v>
      </c>
      <c r="D7599" t="s">
        <v>969</v>
      </c>
      <c r="E7599">
        <v>47</v>
      </c>
      <c r="F7599" s="6">
        <v>0</v>
      </c>
      <c r="G7599" s="6">
        <v>11.9</v>
      </c>
      <c r="H7599" s="19"/>
      <c r="I7599">
        <v>82</v>
      </c>
      <c r="J7599" s="6">
        <f t="shared" si="1626"/>
        <v>0</v>
      </c>
      <c r="K7599" s="6">
        <f t="shared" si="1627"/>
        <v>20.761702127659579</v>
      </c>
      <c r="L7599" s="6">
        <f t="shared" si="1628"/>
        <v>20.761702127659579</v>
      </c>
      <c r="M7599" s="20">
        <v>3.2</v>
      </c>
    </row>
    <row r="7600" spans="2:13" x14ac:dyDescent="0.2">
      <c r="B7600" s="18">
        <v>31</v>
      </c>
      <c r="C7600">
        <v>1985</v>
      </c>
      <c r="D7600" t="s">
        <v>248</v>
      </c>
      <c r="E7600">
        <v>35</v>
      </c>
      <c r="F7600" s="6">
        <v>0</v>
      </c>
      <c r="G7600" s="6">
        <v>4.2</v>
      </c>
      <c r="H7600" s="19"/>
      <c r="I7600">
        <v>82</v>
      </c>
      <c r="J7600" s="6">
        <f t="shared" si="1626"/>
        <v>0</v>
      </c>
      <c r="K7600" s="6">
        <f t="shared" si="1627"/>
        <v>9.8400000000000016</v>
      </c>
      <c r="L7600" s="6">
        <f t="shared" si="1628"/>
        <v>9.8400000000000016</v>
      </c>
      <c r="M7600" s="20">
        <v>3.5</v>
      </c>
    </row>
    <row r="7601" spans="2:13" x14ac:dyDescent="0.2">
      <c r="B7601" s="18">
        <v>31</v>
      </c>
      <c r="C7601">
        <v>1983</v>
      </c>
      <c r="D7601" t="s">
        <v>1263</v>
      </c>
      <c r="E7601">
        <v>47</v>
      </c>
      <c r="F7601" s="6">
        <v>0</v>
      </c>
      <c r="G7601" s="6">
        <v>2.1</v>
      </c>
      <c r="H7601" s="19"/>
      <c r="I7601">
        <v>82</v>
      </c>
      <c r="J7601" s="6">
        <f t="shared" si="1626"/>
        <v>0</v>
      </c>
      <c r="K7601" s="6">
        <f t="shared" si="1627"/>
        <v>3.6638297872340426</v>
      </c>
      <c r="L7601" s="6">
        <f t="shared" si="1628"/>
        <v>3.6638297872340426</v>
      </c>
      <c r="M7601" s="20">
        <v>3.5</v>
      </c>
    </row>
    <row r="7602" spans="2:13" x14ac:dyDescent="0.2">
      <c r="B7602" s="18">
        <v>31</v>
      </c>
      <c r="C7602">
        <v>2009</v>
      </c>
      <c r="D7602" t="s">
        <v>765</v>
      </c>
      <c r="E7602">
        <v>81</v>
      </c>
      <c r="F7602" s="6">
        <v>1.9</v>
      </c>
      <c r="G7602" s="6">
        <v>13.4</v>
      </c>
      <c r="H7602" s="19"/>
      <c r="I7602">
        <v>82</v>
      </c>
      <c r="J7602" s="6">
        <f t="shared" si="1626"/>
        <v>1.9234567901234567</v>
      </c>
      <c r="K7602" s="6">
        <f t="shared" si="1627"/>
        <v>13.565432098765433</v>
      </c>
      <c r="L7602" s="6">
        <f t="shared" si="1628"/>
        <v>15.488888888888889</v>
      </c>
      <c r="M7602" s="20">
        <v>3.6</v>
      </c>
    </row>
    <row r="7603" spans="2:13" x14ac:dyDescent="0.2">
      <c r="B7603" s="18">
        <v>32</v>
      </c>
      <c r="C7603">
        <v>2010</v>
      </c>
      <c r="D7603" t="s">
        <v>1531</v>
      </c>
      <c r="E7603">
        <v>76</v>
      </c>
      <c r="F7603" s="6">
        <v>3.9</v>
      </c>
      <c r="G7603" s="6">
        <v>12.7</v>
      </c>
      <c r="H7603" s="19"/>
      <c r="I7603">
        <v>82</v>
      </c>
      <c r="J7603" s="6">
        <f t="shared" si="1626"/>
        <v>4.2078947368421051</v>
      </c>
      <c r="K7603" s="6">
        <f t="shared" si="1627"/>
        <v>13.702631578947368</v>
      </c>
      <c r="L7603" s="6">
        <f t="shared" si="1628"/>
        <v>17.910526315789475</v>
      </c>
      <c r="M7603" s="20">
        <v>3.6</v>
      </c>
    </row>
    <row r="7604" spans="2:13" x14ac:dyDescent="0.2">
      <c r="B7604" s="21"/>
      <c r="C7604" s="22"/>
      <c r="D7604" s="10" t="s">
        <v>35</v>
      </c>
      <c r="E7604" s="10"/>
      <c r="F7604" s="10"/>
      <c r="G7604" s="10"/>
      <c r="H7604" s="10"/>
      <c r="I7604" s="10"/>
      <c r="J7604" s="11">
        <f>AVERAGE(J7594:J7603)</f>
        <v>1.0391004814419011</v>
      </c>
      <c r="K7604" s="11">
        <f>AVERAGE(K7594:K7603)</f>
        <v>9.7281668858858943</v>
      </c>
      <c r="L7604" s="11">
        <f t="shared" si="1628"/>
        <v>10.767267367327795</v>
      </c>
      <c r="M7604" s="12"/>
    </row>
    <row r="7606" spans="2:13" x14ac:dyDescent="0.2">
      <c r="B7606" s="9">
        <v>25</v>
      </c>
      <c r="C7606" s="10"/>
      <c r="D7606" s="10" t="s">
        <v>2161</v>
      </c>
      <c r="E7606" s="10">
        <v>10</v>
      </c>
      <c r="F7606" s="10">
        <v>2</v>
      </c>
      <c r="G7606" s="10">
        <v>2</v>
      </c>
      <c r="H7606" s="10"/>
      <c r="I7606" s="10"/>
      <c r="J7606" s="11"/>
      <c r="K7606" s="11"/>
      <c r="L7606" s="11"/>
      <c r="M7606" s="12"/>
    </row>
    <row r="7607" spans="2:13" x14ac:dyDescent="0.2">
      <c r="B7607" s="13" t="s">
        <v>17</v>
      </c>
      <c r="C7607" s="14" t="s">
        <v>18</v>
      </c>
      <c r="D7607" s="14" t="s">
        <v>19</v>
      </c>
      <c r="E7607" s="14" t="s">
        <v>20</v>
      </c>
      <c r="F7607" s="14" t="s">
        <v>21</v>
      </c>
      <c r="G7607" s="14" t="s">
        <v>22</v>
      </c>
      <c r="H7607" s="15"/>
      <c r="I7607" s="14" t="s">
        <v>20</v>
      </c>
      <c r="J7607" s="16" t="s">
        <v>21</v>
      </c>
      <c r="K7607" s="16" t="s">
        <v>22</v>
      </c>
      <c r="L7607" s="16" t="s">
        <v>23</v>
      </c>
      <c r="M7607" s="17" t="s">
        <v>24</v>
      </c>
    </row>
    <row r="7608" spans="2:13" x14ac:dyDescent="0.2">
      <c r="B7608" s="18">
        <v>24</v>
      </c>
      <c r="C7608">
        <v>2008</v>
      </c>
      <c r="D7608" t="s">
        <v>408</v>
      </c>
      <c r="E7608">
        <v>73</v>
      </c>
      <c r="F7608" s="6">
        <v>11.2</v>
      </c>
      <c r="G7608" s="6">
        <v>13.8</v>
      </c>
      <c r="H7608" s="19"/>
      <c r="I7608">
        <v>82</v>
      </c>
      <c r="J7608" s="6">
        <f t="shared" ref="J7608:J7617" si="1629">F7608/E7608*82</f>
        <v>12.580821917808217</v>
      </c>
      <c r="K7608" s="6">
        <f t="shared" ref="K7608:K7617" si="1630">G7608/E7608*82</f>
        <v>15.501369863013698</v>
      </c>
      <c r="L7608" s="6">
        <f t="shared" ref="L7608:L7618" si="1631">J7608+K7608</f>
        <v>28.082191780821915</v>
      </c>
      <c r="M7608" s="20">
        <v>2.8</v>
      </c>
    </row>
    <row r="7609" spans="2:13" x14ac:dyDescent="0.2">
      <c r="B7609" s="18">
        <v>24</v>
      </c>
      <c r="C7609">
        <v>1999</v>
      </c>
      <c r="D7609" t="s">
        <v>733</v>
      </c>
      <c r="E7609">
        <v>80</v>
      </c>
      <c r="F7609" s="6">
        <v>22.3</v>
      </c>
      <c r="G7609" s="6">
        <v>36.299999999999997</v>
      </c>
      <c r="H7609" s="19"/>
      <c r="I7609">
        <v>82</v>
      </c>
      <c r="J7609" s="6">
        <f t="shared" si="1629"/>
        <v>22.857499999999998</v>
      </c>
      <c r="K7609" s="6">
        <f t="shared" si="1630"/>
        <v>37.207499999999996</v>
      </c>
      <c r="L7609" s="6">
        <f t="shared" si="1631"/>
        <v>60.064999999999998</v>
      </c>
      <c r="M7609" s="20">
        <v>2.9</v>
      </c>
    </row>
    <row r="7610" spans="2:13" x14ac:dyDescent="0.2">
      <c r="B7610" s="18">
        <v>25</v>
      </c>
      <c r="C7610">
        <v>1973</v>
      </c>
      <c r="D7610" t="s">
        <v>1592</v>
      </c>
      <c r="E7610">
        <v>76</v>
      </c>
      <c r="F7610" s="6">
        <v>20.8</v>
      </c>
      <c r="G7610" s="6">
        <v>26.3</v>
      </c>
      <c r="H7610" s="19"/>
      <c r="I7610">
        <v>82</v>
      </c>
      <c r="J7610" s="6">
        <f t="shared" si="1629"/>
        <v>22.442105263157895</v>
      </c>
      <c r="K7610" s="6">
        <f t="shared" si="1630"/>
        <v>28.376315789473686</v>
      </c>
      <c r="L7610" s="6">
        <f t="shared" si="1631"/>
        <v>50.818421052631578</v>
      </c>
      <c r="M7610" s="20">
        <v>3.5</v>
      </c>
    </row>
    <row r="7611" spans="2:13" x14ac:dyDescent="0.2">
      <c r="B7611" s="18">
        <v>26</v>
      </c>
      <c r="C7611">
        <v>1983</v>
      </c>
      <c r="D7611" t="s">
        <v>1569</v>
      </c>
      <c r="E7611">
        <v>41</v>
      </c>
      <c r="F7611" s="6">
        <v>4</v>
      </c>
      <c r="G7611" s="6">
        <v>5.6</v>
      </c>
      <c r="H7611" s="19"/>
      <c r="I7611">
        <v>82</v>
      </c>
      <c r="J7611" s="6">
        <f t="shared" si="1629"/>
        <v>8</v>
      </c>
      <c r="K7611" s="6">
        <f t="shared" si="1630"/>
        <v>11.2</v>
      </c>
      <c r="L7611" s="6">
        <f t="shared" si="1631"/>
        <v>19.2</v>
      </c>
      <c r="M7611" s="20">
        <v>3.5</v>
      </c>
    </row>
    <row r="7612" spans="2:13" x14ac:dyDescent="0.2">
      <c r="B7612" s="18">
        <v>28</v>
      </c>
      <c r="C7612">
        <v>1985</v>
      </c>
      <c r="D7612" t="s">
        <v>134</v>
      </c>
      <c r="E7612">
        <v>68</v>
      </c>
      <c r="F7612" s="6">
        <v>4</v>
      </c>
      <c r="G7612" s="6">
        <v>8.3000000000000007</v>
      </c>
      <c r="H7612" s="19"/>
      <c r="I7612">
        <v>82</v>
      </c>
      <c r="J7612" s="6">
        <f t="shared" si="1629"/>
        <v>4.8235294117647056</v>
      </c>
      <c r="K7612" s="6">
        <f t="shared" si="1630"/>
        <v>10.008823529411766</v>
      </c>
      <c r="L7612" s="6">
        <f t="shared" si="1631"/>
        <v>14.83235294117647</v>
      </c>
      <c r="M7612" s="20">
        <v>3.6</v>
      </c>
    </row>
    <row r="7613" spans="2:13" x14ac:dyDescent="0.2">
      <c r="B7613" s="18">
        <v>24</v>
      </c>
      <c r="C7613">
        <v>1974</v>
      </c>
      <c r="D7613" t="s">
        <v>970</v>
      </c>
      <c r="E7613">
        <v>68</v>
      </c>
      <c r="F7613" s="6">
        <v>16.3</v>
      </c>
      <c r="G7613" s="6">
        <v>13.1</v>
      </c>
      <c r="H7613" s="19"/>
      <c r="I7613">
        <v>82</v>
      </c>
      <c r="J7613" s="6">
        <f t="shared" si="1629"/>
        <v>19.655882352941177</v>
      </c>
      <c r="K7613" s="6">
        <f t="shared" si="1630"/>
        <v>15.79705882352941</v>
      </c>
      <c r="L7613" s="6">
        <f t="shared" si="1631"/>
        <v>35.452941176470588</v>
      </c>
      <c r="M7613" s="20">
        <v>3.7</v>
      </c>
    </row>
    <row r="7614" spans="2:13" x14ac:dyDescent="0.2">
      <c r="B7614" s="18">
        <v>26</v>
      </c>
      <c r="C7614">
        <v>1989</v>
      </c>
      <c r="D7614" t="s">
        <v>235</v>
      </c>
      <c r="E7614">
        <v>80</v>
      </c>
      <c r="F7614" s="6">
        <v>13</v>
      </c>
      <c r="G7614" s="6">
        <v>16.3</v>
      </c>
      <c r="H7614" s="19"/>
      <c r="I7614">
        <v>82</v>
      </c>
      <c r="J7614" s="6">
        <f t="shared" si="1629"/>
        <v>13.325000000000001</v>
      </c>
      <c r="K7614" s="6">
        <f t="shared" si="1630"/>
        <v>16.7075</v>
      </c>
      <c r="L7614" s="6">
        <f t="shared" si="1631"/>
        <v>30.032499999999999</v>
      </c>
      <c r="M7614" s="20">
        <v>3.7</v>
      </c>
    </row>
    <row r="7615" spans="2:13" x14ac:dyDescent="0.2">
      <c r="B7615" s="18">
        <v>27</v>
      </c>
      <c r="C7615">
        <v>1979</v>
      </c>
      <c r="D7615" t="s">
        <v>546</v>
      </c>
      <c r="E7615">
        <v>73</v>
      </c>
      <c r="F7615" s="6">
        <v>15.9</v>
      </c>
      <c r="G7615" s="6">
        <v>22.3</v>
      </c>
      <c r="H7615" s="19"/>
      <c r="I7615">
        <v>82</v>
      </c>
      <c r="J7615" s="6">
        <f t="shared" si="1629"/>
        <v>17.860273972602741</v>
      </c>
      <c r="K7615" s="6">
        <f t="shared" si="1630"/>
        <v>25.049315068493151</v>
      </c>
      <c r="L7615" s="6">
        <f t="shared" si="1631"/>
        <v>42.909589041095892</v>
      </c>
      <c r="M7615" s="20">
        <v>3.7</v>
      </c>
    </row>
    <row r="7616" spans="2:13" x14ac:dyDescent="0.2">
      <c r="B7616" s="18">
        <v>27</v>
      </c>
      <c r="C7616">
        <v>1984</v>
      </c>
      <c r="D7616" t="s">
        <v>452</v>
      </c>
      <c r="E7616">
        <v>80</v>
      </c>
      <c r="F7616" s="6">
        <v>8.9</v>
      </c>
      <c r="G7616" s="6">
        <v>15.5</v>
      </c>
      <c r="H7616" s="19"/>
      <c r="I7616">
        <v>82</v>
      </c>
      <c r="J7616" s="6">
        <f t="shared" si="1629"/>
        <v>9.1225000000000005</v>
      </c>
      <c r="K7616" s="6">
        <f t="shared" si="1630"/>
        <v>15.887500000000001</v>
      </c>
      <c r="L7616" s="6">
        <f t="shared" si="1631"/>
        <v>25.01</v>
      </c>
      <c r="M7616" s="20">
        <v>3.8</v>
      </c>
    </row>
    <row r="7617" spans="2:13" x14ac:dyDescent="0.2">
      <c r="B7617" s="18">
        <v>28</v>
      </c>
      <c r="C7617">
        <v>1994</v>
      </c>
      <c r="D7617" t="s">
        <v>1329</v>
      </c>
      <c r="E7617">
        <v>43</v>
      </c>
      <c r="F7617" s="6">
        <v>13.4</v>
      </c>
      <c r="G7617" s="6">
        <v>4.5999999999999996</v>
      </c>
      <c r="H7617" s="19"/>
      <c r="I7617">
        <v>82</v>
      </c>
      <c r="J7617" s="6">
        <f t="shared" si="1629"/>
        <v>25.553488372093025</v>
      </c>
      <c r="K7617" s="6">
        <f t="shared" si="1630"/>
        <v>8.7720930232558132</v>
      </c>
      <c r="L7617" s="6">
        <f t="shared" si="1631"/>
        <v>34.325581395348834</v>
      </c>
      <c r="M7617" s="20">
        <v>3.8</v>
      </c>
    </row>
    <row r="7618" spans="2:13" x14ac:dyDescent="0.2">
      <c r="B7618" s="21"/>
      <c r="C7618" s="22"/>
      <c r="D7618" s="10" t="s">
        <v>35</v>
      </c>
      <c r="E7618" s="10"/>
      <c r="F7618" s="10"/>
      <c r="G7618" s="10"/>
      <c r="H7618" s="10"/>
      <c r="I7618" s="10"/>
      <c r="J7618" s="11">
        <f>AVERAGE(J7608:J7617)</f>
        <v>15.622110129036775</v>
      </c>
      <c r="K7618" s="11">
        <f>AVERAGE(K7608:K7617)</f>
        <v>18.450747609717752</v>
      </c>
      <c r="L7618" s="11">
        <f t="shared" si="1631"/>
        <v>34.072857738754529</v>
      </c>
      <c r="M7618" s="12"/>
    </row>
    <row r="7620" spans="2:13" x14ac:dyDescent="0.2">
      <c r="B7620" s="9">
        <v>23</v>
      </c>
      <c r="C7620" s="10"/>
      <c r="D7620" s="10" t="s">
        <v>1258</v>
      </c>
      <c r="E7620" s="10">
        <v>17</v>
      </c>
      <c r="F7620" s="10">
        <v>2</v>
      </c>
      <c r="G7620" s="10">
        <v>3</v>
      </c>
      <c r="H7620" s="10"/>
      <c r="I7620" s="10"/>
      <c r="J7620" s="11"/>
      <c r="K7620" s="11"/>
      <c r="L7620" s="11"/>
      <c r="M7620" s="12"/>
    </row>
    <row r="7621" spans="2:13" x14ac:dyDescent="0.2">
      <c r="B7621" s="13" t="s">
        <v>17</v>
      </c>
      <c r="C7621" s="14" t="s">
        <v>18</v>
      </c>
      <c r="D7621" s="14" t="s">
        <v>19</v>
      </c>
      <c r="E7621" s="14" t="s">
        <v>20</v>
      </c>
      <c r="F7621" s="14" t="s">
        <v>21</v>
      </c>
      <c r="G7621" s="14" t="s">
        <v>22</v>
      </c>
      <c r="H7621" s="15"/>
      <c r="I7621" s="14" t="s">
        <v>20</v>
      </c>
      <c r="J7621" s="16" t="s">
        <v>21</v>
      </c>
      <c r="K7621" s="16" t="s">
        <v>22</v>
      </c>
      <c r="L7621" s="16" t="s">
        <v>23</v>
      </c>
      <c r="M7621" s="17" t="s">
        <v>24</v>
      </c>
    </row>
    <row r="7622" spans="2:13" x14ac:dyDescent="0.2">
      <c r="B7622" s="18">
        <v>24</v>
      </c>
      <c r="C7622">
        <v>2009</v>
      </c>
      <c r="D7622" t="s">
        <v>1939</v>
      </c>
      <c r="E7622">
        <v>35</v>
      </c>
      <c r="F7622" s="6">
        <v>6.7</v>
      </c>
      <c r="G7622" s="6">
        <v>6.7</v>
      </c>
      <c r="H7622" s="19"/>
      <c r="I7622">
        <v>82</v>
      </c>
      <c r="J7622" s="6">
        <f t="shared" ref="J7622:J7631" si="1632">F7622/E7622*82</f>
        <v>15.697142857142856</v>
      </c>
      <c r="K7622" s="6">
        <f t="shared" ref="K7622:K7631" si="1633">G7622/E7622*82</f>
        <v>15.697142857142856</v>
      </c>
      <c r="L7622" s="6">
        <f t="shared" ref="L7622:L7632" si="1634">J7622+K7622</f>
        <v>31.394285714285711</v>
      </c>
      <c r="M7622" s="20">
        <v>3</v>
      </c>
    </row>
    <row r="7623" spans="2:13" x14ac:dyDescent="0.2">
      <c r="B7623" s="18">
        <v>25</v>
      </c>
      <c r="C7623">
        <v>1977</v>
      </c>
      <c r="D7623" t="s">
        <v>214</v>
      </c>
      <c r="E7623">
        <v>67</v>
      </c>
      <c r="F7623" s="6">
        <v>0.8</v>
      </c>
      <c r="G7623" s="6">
        <v>4.2</v>
      </c>
      <c r="H7623" s="19"/>
      <c r="I7623">
        <v>82</v>
      </c>
      <c r="J7623" s="6">
        <f t="shared" si="1632"/>
        <v>0.9791044776119403</v>
      </c>
      <c r="K7623" s="6">
        <f t="shared" si="1633"/>
        <v>5.1402985074626875</v>
      </c>
      <c r="L7623" s="6">
        <f t="shared" si="1634"/>
        <v>6.1194029850746281</v>
      </c>
      <c r="M7623" s="20">
        <v>3</v>
      </c>
    </row>
    <row r="7624" spans="2:13" x14ac:dyDescent="0.2">
      <c r="B7624" s="18">
        <v>26</v>
      </c>
      <c r="C7624">
        <v>1981</v>
      </c>
      <c r="D7624" t="s">
        <v>327</v>
      </c>
      <c r="E7624">
        <v>75</v>
      </c>
      <c r="F7624" s="6">
        <v>6.6</v>
      </c>
      <c r="G7624" s="6">
        <v>11.6</v>
      </c>
      <c r="H7624" s="19"/>
      <c r="I7624">
        <v>82</v>
      </c>
      <c r="J7624" s="6">
        <f t="shared" si="1632"/>
        <v>7.2159999999999993</v>
      </c>
      <c r="K7624" s="6">
        <f t="shared" si="1633"/>
        <v>12.682666666666668</v>
      </c>
      <c r="L7624" s="6">
        <f t="shared" si="1634"/>
        <v>19.898666666666667</v>
      </c>
      <c r="M7624" s="20">
        <v>3</v>
      </c>
    </row>
    <row r="7625" spans="2:13" x14ac:dyDescent="0.2">
      <c r="B7625" s="18">
        <v>22</v>
      </c>
      <c r="C7625">
        <v>1977</v>
      </c>
      <c r="D7625" t="s">
        <v>323</v>
      </c>
      <c r="E7625">
        <v>57</v>
      </c>
      <c r="F7625" s="6">
        <v>6.5</v>
      </c>
      <c r="G7625" s="6">
        <v>8.5</v>
      </c>
      <c r="H7625" s="19"/>
      <c r="I7625">
        <v>82</v>
      </c>
      <c r="J7625" s="6">
        <f t="shared" si="1632"/>
        <v>9.3508771929824555</v>
      </c>
      <c r="K7625" s="6">
        <f t="shared" si="1633"/>
        <v>12.228070175438596</v>
      </c>
      <c r="L7625" s="6">
        <f t="shared" si="1634"/>
        <v>21.578947368421051</v>
      </c>
      <c r="M7625" s="20">
        <v>3.2</v>
      </c>
    </row>
    <row r="7626" spans="2:13" x14ac:dyDescent="0.2">
      <c r="B7626" s="18">
        <v>25</v>
      </c>
      <c r="C7626">
        <v>1999</v>
      </c>
      <c r="D7626" t="s">
        <v>372</v>
      </c>
      <c r="E7626">
        <v>54</v>
      </c>
      <c r="F7626" s="6">
        <v>3.9</v>
      </c>
      <c r="G7626" s="6">
        <v>12.8</v>
      </c>
      <c r="H7626" s="19"/>
      <c r="I7626">
        <v>82</v>
      </c>
      <c r="J7626" s="6">
        <f t="shared" si="1632"/>
        <v>5.9222222222222216</v>
      </c>
      <c r="K7626" s="6">
        <f t="shared" si="1633"/>
        <v>19.437037037037037</v>
      </c>
      <c r="L7626" s="6">
        <f t="shared" si="1634"/>
        <v>25.359259259259257</v>
      </c>
      <c r="M7626" s="20">
        <v>3.3</v>
      </c>
    </row>
    <row r="7627" spans="2:13" x14ac:dyDescent="0.2">
      <c r="B7627" s="18">
        <v>22</v>
      </c>
      <c r="C7627">
        <v>1985</v>
      </c>
      <c r="D7627" t="s">
        <v>2162</v>
      </c>
      <c r="E7627">
        <v>78</v>
      </c>
      <c r="F7627" s="6">
        <v>9.4</v>
      </c>
      <c r="G7627" s="6">
        <v>13.9</v>
      </c>
      <c r="H7627" s="19"/>
      <c r="I7627">
        <v>82</v>
      </c>
      <c r="J7627" s="6">
        <f t="shared" si="1632"/>
        <v>9.8820512820512825</v>
      </c>
      <c r="K7627" s="6">
        <f t="shared" si="1633"/>
        <v>14.612820512820512</v>
      </c>
      <c r="L7627" s="6">
        <f t="shared" si="1634"/>
        <v>24.494871794871795</v>
      </c>
      <c r="M7627" s="20">
        <v>3.4</v>
      </c>
    </row>
    <row r="7628" spans="2:13" x14ac:dyDescent="0.2">
      <c r="B7628" s="18">
        <v>23</v>
      </c>
      <c r="C7628">
        <v>1985</v>
      </c>
      <c r="D7628" t="s">
        <v>740</v>
      </c>
      <c r="E7628">
        <v>49</v>
      </c>
      <c r="F7628" s="6">
        <v>4</v>
      </c>
      <c r="G7628" s="6">
        <v>3.5</v>
      </c>
      <c r="H7628" s="19"/>
      <c r="I7628">
        <v>82</v>
      </c>
      <c r="J7628" s="6">
        <f t="shared" si="1632"/>
        <v>6.6938775510204076</v>
      </c>
      <c r="K7628" s="6">
        <f t="shared" si="1633"/>
        <v>5.8571428571428568</v>
      </c>
      <c r="L7628" s="6">
        <f t="shared" si="1634"/>
        <v>12.551020408163264</v>
      </c>
      <c r="M7628" s="20">
        <v>3.4</v>
      </c>
    </row>
    <row r="7629" spans="2:13" x14ac:dyDescent="0.2">
      <c r="B7629" s="18">
        <v>24</v>
      </c>
      <c r="C7629">
        <v>2011</v>
      </c>
      <c r="D7629" t="s">
        <v>1591</v>
      </c>
      <c r="E7629">
        <v>46</v>
      </c>
      <c r="F7629" s="6">
        <v>4</v>
      </c>
      <c r="G7629" s="6">
        <v>6</v>
      </c>
      <c r="H7629" s="19"/>
      <c r="I7629">
        <v>82</v>
      </c>
      <c r="J7629" s="6">
        <f t="shared" si="1632"/>
        <v>7.1304347826086953</v>
      </c>
      <c r="K7629" s="6">
        <f t="shared" si="1633"/>
        <v>10.695652173913043</v>
      </c>
      <c r="L7629" s="6">
        <f t="shared" si="1634"/>
        <v>17.826086956521738</v>
      </c>
      <c r="M7629" s="20">
        <v>3.4</v>
      </c>
    </row>
    <row r="7630" spans="2:13" x14ac:dyDescent="0.2">
      <c r="B7630" s="18">
        <v>24</v>
      </c>
      <c r="C7630">
        <v>1992</v>
      </c>
      <c r="D7630" t="s">
        <v>27</v>
      </c>
      <c r="E7630">
        <v>77</v>
      </c>
      <c r="F7630" s="6">
        <v>6.6</v>
      </c>
      <c r="G7630" s="6">
        <v>13.4</v>
      </c>
      <c r="H7630" s="19"/>
      <c r="I7630">
        <v>82</v>
      </c>
      <c r="J7630" s="6">
        <f t="shared" si="1632"/>
        <v>7.0285714285714285</v>
      </c>
      <c r="K7630" s="6">
        <f t="shared" si="1633"/>
        <v>14.270129870129871</v>
      </c>
      <c r="L7630" s="6">
        <f t="shared" si="1634"/>
        <v>21.2987012987013</v>
      </c>
      <c r="M7630" s="20">
        <v>3.4</v>
      </c>
    </row>
    <row r="7631" spans="2:13" x14ac:dyDescent="0.2">
      <c r="B7631" s="18">
        <v>26</v>
      </c>
      <c r="C7631">
        <v>2011</v>
      </c>
      <c r="D7631" t="s">
        <v>33</v>
      </c>
      <c r="E7631">
        <v>59</v>
      </c>
      <c r="F7631" s="6">
        <v>5</v>
      </c>
      <c r="G7631" s="6">
        <v>3</v>
      </c>
      <c r="H7631" s="19"/>
      <c r="I7631">
        <v>82</v>
      </c>
      <c r="J7631" s="6">
        <f t="shared" si="1632"/>
        <v>6.9491525423728806</v>
      </c>
      <c r="K7631" s="6">
        <f t="shared" si="1633"/>
        <v>4.1694915254237293</v>
      </c>
      <c r="L7631" s="6">
        <f t="shared" si="1634"/>
        <v>11.118644067796609</v>
      </c>
      <c r="M7631" s="20">
        <v>3.5</v>
      </c>
    </row>
    <row r="7632" spans="2:13" x14ac:dyDescent="0.2">
      <c r="B7632" s="21"/>
      <c r="C7632" s="22"/>
      <c r="D7632" s="10" t="s">
        <v>35</v>
      </c>
      <c r="E7632" s="10"/>
      <c r="F7632" s="10"/>
      <c r="G7632" s="10"/>
      <c r="H7632" s="10"/>
      <c r="I7632" s="10"/>
      <c r="J7632" s="11">
        <f>AVERAGE(J7622:J7631)</f>
        <v>7.6849434336584181</v>
      </c>
      <c r="K7632" s="11">
        <f>AVERAGE(K7622:K7631)</f>
        <v>11.479045218317788</v>
      </c>
      <c r="L7632" s="11">
        <f t="shared" si="1634"/>
        <v>19.163988651976204</v>
      </c>
      <c r="M7632" s="12"/>
    </row>
    <row r="7634" spans="2:13" x14ac:dyDescent="0.2">
      <c r="B7634" s="9">
        <v>31</v>
      </c>
      <c r="C7634" s="10"/>
      <c r="D7634" s="10" t="s">
        <v>1030</v>
      </c>
      <c r="E7634" s="10">
        <v>74</v>
      </c>
      <c r="F7634" s="10">
        <v>18</v>
      </c>
      <c r="G7634" s="10">
        <v>45</v>
      </c>
      <c r="H7634" s="10"/>
      <c r="I7634" s="10"/>
      <c r="J7634" s="11"/>
      <c r="K7634" s="11"/>
      <c r="L7634" s="11"/>
      <c r="M7634" s="12"/>
    </row>
    <row r="7635" spans="2:13" x14ac:dyDescent="0.2">
      <c r="B7635" s="13" t="s">
        <v>17</v>
      </c>
      <c r="C7635" s="14" t="s">
        <v>18</v>
      </c>
      <c r="D7635" s="14" t="s">
        <v>19</v>
      </c>
      <c r="E7635" s="14" t="s">
        <v>20</v>
      </c>
      <c r="F7635" s="14" t="s">
        <v>21</v>
      </c>
      <c r="G7635" s="14" t="s">
        <v>22</v>
      </c>
      <c r="H7635" s="15"/>
      <c r="I7635" s="14" t="s">
        <v>20</v>
      </c>
      <c r="J7635" s="16" t="s">
        <v>21</v>
      </c>
      <c r="K7635" s="16" t="s">
        <v>22</v>
      </c>
      <c r="L7635" s="16" t="s">
        <v>23</v>
      </c>
      <c r="M7635" s="17" t="s">
        <v>24</v>
      </c>
    </row>
    <row r="7636" spans="2:13" x14ac:dyDescent="0.2">
      <c r="B7636" s="18">
        <v>31</v>
      </c>
      <c r="C7636">
        <v>1998</v>
      </c>
      <c r="D7636" t="s">
        <v>335</v>
      </c>
      <c r="E7636">
        <v>77</v>
      </c>
      <c r="F7636" s="6">
        <v>19.2</v>
      </c>
      <c r="G7636" s="6">
        <v>30.8</v>
      </c>
      <c r="H7636" s="19"/>
      <c r="I7636">
        <v>82</v>
      </c>
      <c r="J7636" s="6">
        <f t="shared" ref="J7636:J7645" si="1635">F7636/E7636*82</f>
        <v>20.446753246753246</v>
      </c>
      <c r="K7636" s="6">
        <f t="shared" ref="K7636:K7645" si="1636">G7636/E7636*82</f>
        <v>32.800000000000004</v>
      </c>
      <c r="L7636" s="6">
        <f t="shared" ref="L7636:L7646" si="1637">J7636+K7636</f>
        <v>53.246753246753251</v>
      </c>
      <c r="M7636" s="20">
        <v>3.9</v>
      </c>
    </row>
    <row r="7637" spans="2:13" x14ac:dyDescent="0.2">
      <c r="B7637" s="18">
        <v>33</v>
      </c>
      <c r="C7637">
        <v>2007</v>
      </c>
      <c r="D7637" t="s">
        <v>1288</v>
      </c>
      <c r="E7637">
        <v>77</v>
      </c>
      <c r="F7637" s="6">
        <v>15.6</v>
      </c>
      <c r="G7637" s="6">
        <v>38.700000000000003</v>
      </c>
      <c r="H7637" s="19"/>
      <c r="I7637">
        <v>82</v>
      </c>
      <c r="J7637" s="6">
        <f t="shared" si="1635"/>
        <v>16.612987012987013</v>
      </c>
      <c r="K7637" s="6">
        <f t="shared" si="1636"/>
        <v>41.212987012987014</v>
      </c>
      <c r="L7637" s="6">
        <f t="shared" si="1637"/>
        <v>57.825974025974027</v>
      </c>
      <c r="M7637" s="20">
        <v>4.0999999999999996</v>
      </c>
    </row>
    <row r="7638" spans="2:13" x14ac:dyDescent="0.2">
      <c r="B7638" s="18">
        <v>31</v>
      </c>
      <c r="C7638">
        <v>1987</v>
      </c>
      <c r="D7638" t="s">
        <v>225</v>
      </c>
      <c r="E7638">
        <v>79</v>
      </c>
      <c r="F7638" s="6">
        <v>14.3</v>
      </c>
      <c r="G7638" s="6">
        <v>50.9</v>
      </c>
      <c r="H7638" s="19"/>
      <c r="I7638">
        <v>82</v>
      </c>
      <c r="J7638" s="6">
        <f t="shared" si="1635"/>
        <v>14.843037974683545</v>
      </c>
      <c r="K7638" s="6">
        <f t="shared" si="1636"/>
        <v>52.832911392405066</v>
      </c>
      <c r="L7638" s="6">
        <f t="shared" si="1637"/>
        <v>67.675949367088606</v>
      </c>
      <c r="M7638" s="20">
        <v>4.4000000000000004</v>
      </c>
    </row>
    <row r="7639" spans="2:13" x14ac:dyDescent="0.2">
      <c r="B7639" s="18">
        <v>31</v>
      </c>
      <c r="C7639">
        <v>1991</v>
      </c>
      <c r="D7639" t="s">
        <v>1778</v>
      </c>
      <c r="E7639">
        <v>38</v>
      </c>
      <c r="F7639" s="6">
        <v>9.9</v>
      </c>
      <c r="G7639" s="6">
        <v>19.399999999999999</v>
      </c>
      <c r="H7639" s="19"/>
      <c r="I7639">
        <v>82</v>
      </c>
      <c r="J7639" s="6">
        <f t="shared" si="1635"/>
        <v>21.363157894736844</v>
      </c>
      <c r="K7639" s="6">
        <f t="shared" si="1636"/>
        <v>41.863157894736837</v>
      </c>
      <c r="L7639" s="6">
        <f t="shared" si="1637"/>
        <v>63.226315789473681</v>
      </c>
      <c r="M7639" s="20">
        <v>4.7</v>
      </c>
    </row>
    <row r="7640" spans="2:13" x14ac:dyDescent="0.2">
      <c r="B7640" s="18">
        <v>33</v>
      </c>
      <c r="C7640">
        <v>2003</v>
      </c>
      <c r="D7640" t="s">
        <v>1598</v>
      </c>
      <c r="E7640">
        <v>43</v>
      </c>
      <c r="F7640" s="6">
        <v>11.4</v>
      </c>
      <c r="G7640" s="6">
        <v>26</v>
      </c>
      <c r="H7640" s="19"/>
      <c r="I7640">
        <v>82</v>
      </c>
      <c r="J7640" s="6">
        <f t="shared" si="1635"/>
        <v>21.739534883720928</v>
      </c>
      <c r="K7640" s="6">
        <f t="shared" si="1636"/>
        <v>49.581395348837205</v>
      </c>
      <c r="L7640" s="6">
        <f t="shared" si="1637"/>
        <v>71.32093023255814</v>
      </c>
      <c r="M7640" s="20">
        <v>4.9000000000000004</v>
      </c>
    </row>
    <row r="7641" spans="2:13" x14ac:dyDescent="0.2">
      <c r="B7641" s="18">
        <v>32</v>
      </c>
      <c r="C7641">
        <v>2001</v>
      </c>
      <c r="D7641" t="s">
        <v>1124</v>
      </c>
      <c r="E7641">
        <v>53</v>
      </c>
      <c r="F7641" s="6">
        <v>11.2</v>
      </c>
      <c r="G7641" s="6">
        <v>40.200000000000003</v>
      </c>
      <c r="H7641" s="19"/>
      <c r="I7641">
        <v>82</v>
      </c>
      <c r="J7641" s="6">
        <f t="shared" si="1635"/>
        <v>17.328301886792453</v>
      </c>
      <c r="K7641" s="6">
        <f t="shared" si="1636"/>
        <v>62.196226415094344</v>
      </c>
      <c r="L7641" s="6">
        <f t="shared" si="1637"/>
        <v>79.524528301886789</v>
      </c>
      <c r="M7641" s="20">
        <v>5</v>
      </c>
    </row>
    <row r="7642" spans="2:13" x14ac:dyDescent="0.2">
      <c r="B7642" s="18">
        <v>33</v>
      </c>
      <c r="C7642">
        <v>2000</v>
      </c>
      <c r="D7642" t="s">
        <v>335</v>
      </c>
      <c r="E7642">
        <v>45</v>
      </c>
      <c r="F7642" s="6">
        <v>8.6999999999999993</v>
      </c>
      <c r="G7642" s="6">
        <v>35.9</v>
      </c>
      <c r="H7642" s="19"/>
      <c r="I7642">
        <v>82</v>
      </c>
      <c r="J7642" s="6">
        <f t="shared" si="1635"/>
        <v>15.853333333333333</v>
      </c>
      <c r="K7642" s="6">
        <f t="shared" si="1636"/>
        <v>65.417777777777772</v>
      </c>
      <c r="L7642" s="6">
        <f t="shared" si="1637"/>
        <v>81.271111111111111</v>
      </c>
      <c r="M7642" s="20">
        <v>5.0999999999999996</v>
      </c>
    </row>
    <row r="7643" spans="2:13" x14ac:dyDescent="0.2">
      <c r="B7643" s="18">
        <v>34</v>
      </c>
      <c r="C7643">
        <v>2003</v>
      </c>
      <c r="D7643" t="s">
        <v>1124</v>
      </c>
      <c r="E7643">
        <v>58</v>
      </c>
      <c r="F7643" s="6">
        <v>6.2</v>
      </c>
      <c r="G7643" s="6">
        <v>20.8</v>
      </c>
      <c r="H7643" s="19"/>
      <c r="I7643">
        <v>82</v>
      </c>
      <c r="J7643" s="6">
        <f t="shared" si="1635"/>
        <v>8.7655172413793103</v>
      </c>
      <c r="K7643" s="6">
        <f t="shared" si="1636"/>
        <v>29.406896551724138</v>
      </c>
      <c r="L7643" s="6">
        <f t="shared" si="1637"/>
        <v>38.172413793103445</v>
      </c>
      <c r="M7643" s="20">
        <v>5.0999999999999996</v>
      </c>
    </row>
    <row r="7644" spans="2:13" x14ac:dyDescent="0.2">
      <c r="B7644" s="18">
        <v>33</v>
      </c>
      <c r="C7644">
        <v>2003</v>
      </c>
      <c r="D7644" t="s">
        <v>68</v>
      </c>
      <c r="E7644">
        <v>69</v>
      </c>
      <c r="F7644" s="6">
        <v>31.1</v>
      </c>
      <c r="G7644" s="6">
        <v>51</v>
      </c>
      <c r="H7644" s="19"/>
      <c r="I7644">
        <v>82</v>
      </c>
      <c r="J7644" s="6">
        <f t="shared" si="1635"/>
        <v>36.959420289855075</v>
      </c>
      <c r="K7644" s="6">
        <f t="shared" si="1636"/>
        <v>60.608695652173907</v>
      </c>
      <c r="L7644" s="6">
        <f t="shared" si="1637"/>
        <v>97.568115942028982</v>
      </c>
      <c r="M7644" s="20">
        <v>5.4</v>
      </c>
    </row>
    <row r="7645" spans="2:13" x14ac:dyDescent="0.2">
      <c r="B7645" s="18">
        <v>31</v>
      </c>
      <c r="C7645">
        <v>1994</v>
      </c>
      <c r="D7645" t="s">
        <v>221</v>
      </c>
      <c r="E7645">
        <v>44</v>
      </c>
      <c r="F7645" s="6">
        <v>9.8000000000000007</v>
      </c>
      <c r="G7645" s="6">
        <v>44</v>
      </c>
      <c r="H7645" s="19"/>
      <c r="I7645">
        <v>82</v>
      </c>
      <c r="J7645" s="6">
        <f t="shared" si="1635"/>
        <v>18.263636363636365</v>
      </c>
      <c r="K7645" s="6">
        <f t="shared" si="1636"/>
        <v>82</v>
      </c>
      <c r="L7645" s="6">
        <f t="shared" si="1637"/>
        <v>100.26363636363637</v>
      </c>
      <c r="M7645" s="20">
        <v>5.5</v>
      </c>
    </row>
    <row r="7646" spans="2:13" x14ac:dyDescent="0.2">
      <c r="B7646" s="21"/>
      <c r="C7646" s="22"/>
      <c r="D7646" s="10" t="s">
        <v>35</v>
      </c>
      <c r="E7646" s="10"/>
      <c r="F7646" s="10"/>
      <c r="G7646" s="10"/>
      <c r="H7646" s="10"/>
      <c r="I7646" s="10"/>
      <c r="J7646" s="11">
        <f>AVERAGE(J7636:J7645)</f>
        <v>19.217568012787808</v>
      </c>
      <c r="K7646" s="11">
        <f>AVERAGE(K7636:K7645)</f>
        <v>51.792004804573629</v>
      </c>
      <c r="L7646" s="11">
        <f t="shared" si="1637"/>
        <v>71.00957281736143</v>
      </c>
      <c r="M7646" s="12"/>
    </row>
    <row r="7648" spans="2:13" x14ac:dyDescent="0.2">
      <c r="B7648" s="9">
        <v>31</v>
      </c>
      <c r="C7648" s="10"/>
      <c r="D7648" s="10" t="s">
        <v>2163</v>
      </c>
      <c r="E7648" s="10">
        <v>82</v>
      </c>
      <c r="F7648" s="10">
        <v>25</v>
      </c>
      <c r="G7648" s="10">
        <v>41</v>
      </c>
      <c r="H7648" s="10"/>
      <c r="I7648" s="10"/>
      <c r="J7648" s="11"/>
      <c r="K7648" s="11"/>
      <c r="L7648" s="11"/>
      <c r="M7648" s="12"/>
    </row>
    <row r="7649" spans="2:13" x14ac:dyDescent="0.2">
      <c r="B7649" s="13" t="s">
        <v>17</v>
      </c>
      <c r="C7649" s="14" t="s">
        <v>18</v>
      </c>
      <c r="D7649" s="14" t="s">
        <v>19</v>
      </c>
      <c r="E7649" s="14" t="s">
        <v>20</v>
      </c>
      <c r="F7649" s="14" t="s">
        <v>21</v>
      </c>
      <c r="G7649" s="14" t="s">
        <v>22</v>
      </c>
      <c r="H7649" s="15"/>
      <c r="I7649" s="14" t="s">
        <v>20</v>
      </c>
      <c r="J7649" s="16" t="s">
        <v>21</v>
      </c>
      <c r="K7649" s="16" t="s">
        <v>22</v>
      </c>
      <c r="L7649" s="16" t="s">
        <v>23</v>
      </c>
      <c r="M7649" s="17" t="s">
        <v>24</v>
      </c>
    </row>
    <row r="7650" spans="2:13" x14ac:dyDescent="0.2">
      <c r="B7650" s="18">
        <v>31</v>
      </c>
      <c r="C7650">
        <v>1981</v>
      </c>
      <c r="D7650" t="s">
        <v>661</v>
      </c>
      <c r="E7650">
        <v>62</v>
      </c>
      <c r="F7650" s="6">
        <v>20.6</v>
      </c>
      <c r="G7650" s="6">
        <v>28.7</v>
      </c>
      <c r="H7650" s="19"/>
      <c r="I7650">
        <v>82</v>
      </c>
      <c r="J7650" s="6">
        <f t="shared" ref="J7650:J7659" si="1638">F7650/E7650*82</f>
        <v>27.245161290322581</v>
      </c>
      <c r="K7650" s="6">
        <f t="shared" ref="K7650:K7659" si="1639">G7650/E7650*82</f>
        <v>37.958064516129028</v>
      </c>
      <c r="L7650" s="6">
        <f t="shared" ref="L7650:L7660" si="1640">J7650+K7650</f>
        <v>65.203225806451613</v>
      </c>
      <c r="M7650" s="20">
        <v>4.0999999999999996</v>
      </c>
    </row>
    <row r="7651" spans="2:13" x14ac:dyDescent="0.2">
      <c r="B7651" s="18">
        <v>34</v>
      </c>
      <c r="C7651">
        <v>2002</v>
      </c>
      <c r="D7651" t="s">
        <v>1906</v>
      </c>
      <c r="E7651">
        <v>54</v>
      </c>
      <c r="F7651" s="6">
        <v>12</v>
      </c>
      <c r="G7651" s="6">
        <v>21.1</v>
      </c>
      <c r="H7651" s="19"/>
      <c r="I7651">
        <v>82</v>
      </c>
      <c r="J7651" s="6">
        <f t="shared" si="1638"/>
        <v>18.222222222222221</v>
      </c>
      <c r="K7651" s="6">
        <f t="shared" si="1639"/>
        <v>32.040740740740745</v>
      </c>
      <c r="L7651" s="6">
        <f t="shared" si="1640"/>
        <v>50.262962962962966</v>
      </c>
      <c r="M7651" s="20">
        <v>4.2</v>
      </c>
    </row>
    <row r="7652" spans="2:13" x14ac:dyDescent="0.2">
      <c r="B7652" s="18">
        <v>34</v>
      </c>
      <c r="C7652">
        <v>2002</v>
      </c>
      <c r="D7652" t="s">
        <v>70</v>
      </c>
      <c r="E7652">
        <v>79</v>
      </c>
      <c r="F7652" s="6">
        <v>20</v>
      </c>
      <c r="G7652" s="6">
        <v>32.1</v>
      </c>
      <c r="H7652" s="19"/>
      <c r="I7652">
        <v>82</v>
      </c>
      <c r="J7652" s="6">
        <f t="shared" si="1638"/>
        <v>20.759493670886076</v>
      </c>
      <c r="K7652" s="6">
        <f t="shared" si="1639"/>
        <v>33.31898734177215</v>
      </c>
      <c r="L7652" s="6">
        <f t="shared" si="1640"/>
        <v>54.07848101265823</v>
      </c>
      <c r="M7652" s="20">
        <v>5.0999999999999996</v>
      </c>
    </row>
    <row r="7653" spans="2:13" x14ac:dyDescent="0.2">
      <c r="B7653" s="18">
        <v>30</v>
      </c>
      <c r="C7653">
        <v>1991</v>
      </c>
      <c r="D7653" t="s">
        <v>1904</v>
      </c>
      <c r="E7653">
        <v>50</v>
      </c>
      <c r="F7653" s="6">
        <v>15.3</v>
      </c>
      <c r="G7653" s="6">
        <v>22.6</v>
      </c>
      <c r="H7653" s="19"/>
      <c r="I7653">
        <v>82</v>
      </c>
      <c r="J7653" s="6">
        <f t="shared" si="1638"/>
        <v>25.091999999999999</v>
      </c>
      <c r="K7653" s="6">
        <f t="shared" si="1639"/>
        <v>37.064</v>
      </c>
      <c r="L7653" s="6">
        <f t="shared" si="1640"/>
        <v>62.155999999999999</v>
      </c>
      <c r="M7653" s="20">
        <v>5.6</v>
      </c>
    </row>
    <row r="7654" spans="2:13" x14ac:dyDescent="0.2">
      <c r="B7654" s="18">
        <v>31</v>
      </c>
      <c r="C7654">
        <v>2009</v>
      </c>
      <c r="D7654" t="s">
        <v>987</v>
      </c>
      <c r="E7654">
        <v>76</v>
      </c>
      <c r="F7654" s="6">
        <v>19.2</v>
      </c>
      <c r="G7654" s="6">
        <v>24.8</v>
      </c>
      <c r="H7654" s="19"/>
      <c r="I7654">
        <v>82</v>
      </c>
      <c r="J7654" s="6">
        <f t="shared" si="1638"/>
        <v>20.715789473684211</v>
      </c>
      <c r="K7654" s="6">
        <f t="shared" si="1639"/>
        <v>26.757894736842108</v>
      </c>
      <c r="L7654" s="6">
        <f t="shared" si="1640"/>
        <v>47.473684210526315</v>
      </c>
      <c r="M7654" s="20">
        <v>5.9</v>
      </c>
    </row>
    <row r="7655" spans="2:13" x14ac:dyDescent="0.2">
      <c r="B7655" s="18">
        <v>33</v>
      </c>
      <c r="C7655">
        <v>2002</v>
      </c>
      <c r="D7655" t="s">
        <v>2164</v>
      </c>
      <c r="E7655">
        <v>65</v>
      </c>
      <c r="F7655" s="6">
        <v>12</v>
      </c>
      <c r="G7655" s="6">
        <v>30.1</v>
      </c>
      <c r="H7655" s="19"/>
      <c r="I7655">
        <v>82</v>
      </c>
      <c r="J7655" s="6">
        <f t="shared" si="1638"/>
        <v>15.13846153846154</v>
      </c>
      <c r="K7655" s="6">
        <f t="shared" si="1639"/>
        <v>37.972307692307695</v>
      </c>
      <c r="L7655" s="6">
        <f t="shared" si="1640"/>
        <v>53.110769230769236</v>
      </c>
      <c r="M7655" s="20">
        <v>6.4</v>
      </c>
    </row>
    <row r="7656" spans="2:13" x14ac:dyDescent="0.2">
      <c r="B7656" s="18">
        <v>31</v>
      </c>
      <c r="C7656">
        <v>1979</v>
      </c>
      <c r="D7656" t="s">
        <v>1884</v>
      </c>
      <c r="E7656">
        <v>69</v>
      </c>
      <c r="F7656" s="6">
        <v>21.2</v>
      </c>
      <c r="G7656" s="6">
        <v>27.9</v>
      </c>
      <c r="H7656" s="19"/>
      <c r="I7656">
        <v>82</v>
      </c>
      <c r="J7656" s="6">
        <f t="shared" si="1638"/>
        <v>25.194202898550721</v>
      </c>
      <c r="K7656" s="6">
        <f t="shared" si="1639"/>
        <v>33.156521739130433</v>
      </c>
      <c r="L7656" s="6">
        <f t="shared" si="1640"/>
        <v>58.350724637681154</v>
      </c>
      <c r="M7656" s="20">
        <v>6.5</v>
      </c>
    </row>
    <row r="7657" spans="2:13" x14ac:dyDescent="0.2">
      <c r="B7657" s="18">
        <v>30</v>
      </c>
      <c r="C7657">
        <v>1997</v>
      </c>
      <c r="D7657" t="s">
        <v>335</v>
      </c>
      <c r="E7657">
        <v>76</v>
      </c>
      <c r="F7657" s="6">
        <v>18.2</v>
      </c>
      <c r="G7657" s="6">
        <v>42.6</v>
      </c>
      <c r="H7657" s="19"/>
      <c r="I7657">
        <v>82</v>
      </c>
      <c r="J7657" s="6">
        <f t="shared" si="1638"/>
        <v>19.636842105263156</v>
      </c>
      <c r="K7657" s="6">
        <f t="shared" si="1639"/>
        <v>45.963157894736838</v>
      </c>
      <c r="L7657" s="6">
        <f t="shared" si="1640"/>
        <v>65.599999999999994</v>
      </c>
      <c r="M7657" s="20">
        <v>6.6</v>
      </c>
    </row>
    <row r="7658" spans="2:13" x14ac:dyDescent="0.2">
      <c r="B7658" s="18">
        <v>30</v>
      </c>
      <c r="C7658">
        <v>2010</v>
      </c>
      <c r="D7658" t="s">
        <v>1030</v>
      </c>
      <c r="E7658">
        <v>82</v>
      </c>
      <c r="F7658" s="6">
        <v>18.5</v>
      </c>
      <c r="G7658" s="6">
        <v>50.7</v>
      </c>
      <c r="H7658" s="19"/>
      <c r="I7658">
        <v>82</v>
      </c>
      <c r="J7658" s="6">
        <f t="shared" si="1638"/>
        <v>18.5</v>
      </c>
      <c r="K7658" s="6">
        <f t="shared" si="1639"/>
        <v>50.7</v>
      </c>
      <c r="L7658" s="6">
        <f t="shared" si="1640"/>
        <v>69.2</v>
      </c>
      <c r="M7658" s="20">
        <v>6.6</v>
      </c>
    </row>
    <row r="7659" spans="2:13" x14ac:dyDescent="0.2">
      <c r="B7659" s="18">
        <v>30</v>
      </c>
      <c r="C7659">
        <v>1991</v>
      </c>
      <c r="D7659" t="s">
        <v>222</v>
      </c>
      <c r="E7659">
        <v>77</v>
      </c>
      <c r="F7659" s="6">
        <v>21.4</v>
      </c>
      <c r="G7659" s="6">
        <v>32.700000000000003</v>
      </c>
      <c r="H7659" s="19"/>
      <c r="I7659">
        <v>82</v>
      </c>
      <c r="J7659" s="6">
        <f t="shared" si="1638"/>
        <v>22.789610389610388</v>
      </c>
      <c r="K7659" s="6">
        <f t="shared" si="1639"/>
        <v>34.823376623376625</v>
      </c>
      <c r="L7659" s="6">
        <f t="shared" si="1640"/>
        <v>57.612987012987013</v>
      </c>
      <c r="M7659" s="20">
        <v>6.6</v>
      </c>
    </row>
    <row r="7660" spans="2:13" x14ac:dyDescent="0.2">
      <c r="B7660" s="21"/>
      <c r="C7660" s="22"/>
      <c r="D7660" s="10" t="s">
        <v>35</v>
      </c>
      <c r="E7660" s="10"/>
      <c r="F7660" s="10"/>
      <c r="G7660" s="10"/>
      <c r="H7660" s="10"/>
      <c r="I7660" s="10"/>
      <c r="J7660" s="11">
        <f>AVERAGE(J7650:J7659)</f>
        <v>21.32937835890009</v>
      </c>
      <c r="K7660" s="11">
        <f>AVERAGE(K7650:K7659)</f>
        <v>36.975505128503563</v>
      </c>
      <c r="L7660" s="11">
        <f t="shared" si="1640"/>
        <v>58.304883487403657</v>
      </c>
      <c r="M7660" s="12"/>
    </row>
    <row r="7662" spans="2:13" x14ac:dyDescent="0.2">
      <c r="B7662" s="9">
        <v>26</v>
      </c>
      <c r="C7662" s="10"/>
      <c r="D7662" s="10" t="s">
        <v>33</v>
      </c>
      <c r="E7662" s="10">
        <v>59</v>
      </c>
      <c r="F7662" s="10">
        <v>5</v>
      </c>
      <c r="G7662" s="10">
        <v>3</v>
      </c>
      <c r="H7662" s="10"/>
      <c r="I7662" s="10"/>
      <c r="J7662" s="11"/>
      <c r="K7662" s="11"/>
      <c r="L7662" s="11"/>
      <c r="M7662" s="12"/>
    </row>
    <row r="7663" spans="2:13" x14ac:dyDescent="0.2">
      <c r="B7663" s="13" t="s">
        <v>17</v>
      </c>
      <c r="C7663" s="14" t="s">
        <v>18</v>
      </c>
      <c r="D7663" s="14" t="s">
        <v>19</v>
      </c>
      <c r="E7663" s="14" t="s">
        <v>20</v>
      </c>
      <c r="F7663" s="14" t="s">
        <v>21</v>
      </c>
      <c r="G7663" s="14" t="s">
        <v>22</v>
      </c>
      <c r="H7663" s="15"/>
      <c r="I7663" s="14" t="s">
        <v>20</v>
      </c>
      <c r="J7663" s="16" t="s">
        <v>21</v>
      </c>
      <c r="K7663" s="16" t="s">
        <v>22</v>
      </c>
      <c r="L7663" s="16" t="s">
        <v>23</v>
      </c>
      <c r="M7663" s="17" t="s">
        <v>24</v>
      </c>
    </row>
    <row r="7664" spans="2:13" x14ac:dyDescent="0.2">
      <c r="B7664" s="18">
        <v>28</v>
      </c>
      <c r="C7664">
        <v>1989</v>
      </c>
      <c r="D7664" t="s">
        <v>2165</v>
      </c>
      <c r="E7664">
        <v>21</v>
      </c>
      <c r="F7664" s="6">
        <v>0.7</v>
      </c>
      <c r="G7664" s="6">
        <v>1.5</v>
      </c>
      <c r="H7664" s="19"/>
      <c r="I7664">
        <v>82</v>
      </c>
      <c r="J7664" s="6">
        <f t="shared" ref="J7664:J7673" si="1641">F7664/E7664*82</f>
        <v>2.7333333333333334</v>
      </c>
      <c r="K7664" s="6">
        <f t="shared" ref="K7664:K7673" si="1642">G7664/E7664*82</f>
        <v>5.8571428571428568</v>
      </c>
      <c r="L7664" s="6">
        <f t="shared" ref="L7664:L7674" si="1643">J7664+K7664</f>
        <v>8.5904761904761902</v>
      </c>
      <c r="M7664" s="20">
        <v>1.8</v>
      </c>
    </row>
    <row r="7665" spans="2:13" x14ac:dyDescent="0.2">
      <c r="B7665" s="18">
        <v>26</v>
      </c>
      <c r="C7665">
        <v>1976</v>
      </c>
      <c r="D7665" t="s">
        <v>2166</v>
      </c>
      <c r="E7665">
        <v>24</v>
      </c>
      <c r="F7665" s="6">
        <v>5.6</v>
      </c>
      <c r="G7665" s="6">
        <v>4.2</v>
      </c>
      <c r="H7665" s="19"/>
      <c r="I7665">
        <v>82</v>
      </c>
      <c r="J7665" s="6">
        <f t="shared" si="1641"/>
        <v>19.133333333333333</v>
      </c>
      <c r="K7665" s="6">
        <f t="shared" si="1642"/>
        <v>14.350000000000001</v>
      </c>
      <c r="L7665" s="6">
        <f t="shared" si="1643"/>
        <v>33.483333333333334</v>
      </c>
      <c r="M7665" s="20">
        <v>2.2000000000000002</v>
      </c>
    </row>
    <row r="7666" spans="2:13" x14ac:dyDescent="0.2">
      <c r="B7666" s="18">
        <v>26</v>
      </c>
      <c r="C7666">
        <v>2011</v>
      </c>
      <c r="D7666" t="s">
        <v>1058</v>
      </c>
      <c r="E7666">
        <v>40</v>
      </c>
      <c r="F7666" s="6">
        <v>1</v>
      </c>
      <c r="G7666" s="6">
        <v>2</v>
      </c>
      <c r="H7666" s="19"/>
      <c r="I7666">
        <v>82</v>
      </c>
      <c r="J7666" s="6">
        <f t="shared" si="1641"/>
        <v>2.0500000000000003</v>
      </c>
      <c r="K7666" s="6">
        <f t="shared" si="1642"/>
        <v>4.1000000000000005</v>
      </c>
      <c r="L7666" s="6">
        <f t="shared" si="1643"/>
        <v>6.15</v>
      </c>
      <c r="M7666" s="20">
        <v>2.2999999999999998</v>
      </c>
    </row>
    <row r="7667" spans="2:13" x14ac:dyDescent="0.2">
      <c r="B7667" s="18">
        <v>25</v>
      </c>
      <c r="C7667">
        <v>2011</v>
      </c>
      <c r="D7667" t="s">
        <v>26</v>
      </c>
      <c r="E7667">
        <v>72</v>
      </c>
      <c r="F7667" s="6">
        <v>6</v>
      </c>
      <c r="G7667" s="6">
        <v>9</v>
      </c>
      <c r="H7667" s="19"/>
      <c r="I7667">
        <v>82</v>
      </c>
      <c r="J7667" s="6">
        <f t="shared" si="1641"/>
        <v>6.833333333333333</v>
      </c>
      <c r="K7667" s="6">
        <f t="shared" si="1642"/>
        <v>10.25</v>
      </c>
      <c r="L7667" s="6">
        <f t="shared" si="1643"/>
        <v>17.083333333333332</v>
      </c>
      <c r="M7667" s="20">
        <v>2.4</v>
      </c>
    </row>
    <row r="7668" spans="2:13" x14ac:dyDescent="0.2">
      <c r="B7668" s="18">
        <v>26</v>
      </c>
      <c r="C7668">
        <v>2008</v>
      </c>
      <c r="D7668" t="s">
        <v>1832</v>
      </c>
      <c r="E7668">
        <v>60</v>
      </c>
      <c r="F7668" s="6">
        <v>7.5</v>
      </c>
      <c r="G7668" s="6">
        <v>9.1999999999999993</v>
      </c>
      <c r="H7668" s="19"/>
      <c r="I7668">
        <v>82</v>
      </c>
      <c r="J7668" s="6">
        <f t="shared" si="1641"/>
        <v>10.25</v>
      </c>
      <c r="K7668" s="6">
        <f t="shared" si="1642"/>
        <v>12.573333333333332</v>
      </c>
      <c r="L7668" s="6">
        <f t="shared" si="1643"/>
        <v>22.823333333333331</v>
      </c>
      <c r="M7668" s="20">
        <v>2.5</v>
      </c>
    </row>
    <row r="7669" spans="2:13" x14ac:dyDescent="0.2">
      <c r="B7669" s="18">
        <v>25</v>
      </c>
      <c r="C7669">
        <v>2008</v>
      </c>
      <c r="D7669" t="s">
        <v>948</v>
      </c>
      <c r="E7669">
        <v>55</v>
      </c>
      <c r="F7669" s="6">
        <v>1.9</v>
      </c>
      <c r="G7669" s="6">
        <v>8.3000000000000007</v>
      </c>
      <c r="H7669" s="19"/>
      <c r="I7669">
        <v>82</v>
      </c>
      <c r="J7669" s="6">
        <f t="shared" si="1641"/>
        <v>2.832727272727273</v>
      </c>
      <c r="K7669" s="6">
        <f t="shared" si="1642"/>
        <v>12.374545454545455</v>
      </c>
      <c r="L7669" s="6">
        <f t="shared" si="1643"/>
        <v>15.207272727272727</v>
      </c>
      <c r="M7669" s="20">
        <v>2.6</v>
      </c>
    </row>
    <row r="7670" spans="2:13" x14ac:dyDescent="0.2">
      <c r="B7670" s="18">
        <v>25</v>
      </c>
      <c r="C7670">
        <v>2001</v>
      </c>
      <c r="D7670" t="s">
        <v>2167</v>
      </c>
      <c r="E7670">
        <v>66</v>
      </c>
      <c r="F7670" s="6">
        <v>4.0999999999999996</v>
      </c>
      <c r="G7670" s="6">
        <v>14.4</v>
      </c>
      <c r="H7670" s="19"/>
      <c r="I7670">
        <v>82</v>
      </c>
      <c r="J7670" s="6">
        <f t="shared" si="1641"/>
        <v>5.0939393939393938</v>
      </c>
      <c r="K7670" s="6">
        <f t="shared" si="1642"/>
        <v>17.890909090909091</v>
      </c>
      <c r="L7670" s="6">
        <f t="shared" si="1643"/>
        <v>22.984848484848484</v>
      </c>
      <c r="M7670" s="20">
        <v>2.7</v>
      </c>
    </row>
    <row r="7671" spans="2:13" x14ac:dyDescent="0.2">
      <c r="B7671" s="18">
        <v>26</v>
      </c>
      <c r="C7671">
        <v>2011</v>
      </c>
      <c r="D7671" t="s">
        <v>1828</v>
      </c>
      <c r="E7671">
        <v>82</v>
      </c>
      <c r="F7671" s="6">
        <v>9</v>
      </c>
      <c r="G7671" s="6">
        <v>10</v>
      </c>
      <c r="H7671" s="19"/>
      <c r="I7671">
        <v>82</v>
      </c>
      <c r="J7671" s="6">
        <f t="shared" si="1641"/>
        <v>9</v>
      </c>
      <c r="K7671" s="6">
        <f t="shared" si="1642"/>
        <v>10</v>
      </c>
      <c r="L7671" s="6">
        <f t="shared" si="1643"/>
        <v>19</v>
      </c>
      <c r="M7671" s="20">
        <v>2.7</v>
      </c>
    </row>
    <row r="7672" spans="2:13" x14ac:dyDescent="0.2">
      <c r="B7672" s="18">
        <v>28</v>
      </c>
      <c r="C7672">
        <v>1999</v>
      </c>
      <c r="D7672" t="s">
        <v>2168</v>
      </c>
      <c r="E7672">
        <v>79</v>
      </c>
      <c r="F7672" s="6">
        <v>7.7</v>
      </c>
      <c r="G7672" s="6">
        <v>9.8000000000000007</v>
      </c>
      <c r="H7672" s="19"/>
      <c r="I7672">
        <v>82</v>
      </c>
      <c r="J7672" s="6">
        <f t="shared" si="1641"/>
        <v>7.9924050632911401</v>
      </c>
      <c r="K7672" s="6">
        <f t="shared" si="1642"/>
        <v>10.172151898734178</v>
      </c>
      <c r="L7672" s="6">
        <f t="shared" si="1643"/>
        <v>18.164556962025319</v>
      </c>
      <c r="M7672" s="20">
        <v>2.7</v>
      </c>
    </row>
    <row r="7673" spans="2:13" x14ac:dyDescent="0.2">
      <c r="B7673" s="18">
        <v>27</v>
      </c>
      <c r="C7673">
        <v>1993</v>
      </c>
      <c r="D7673" t="s">
        <v>2169</v>
      </c>
      <c r="E7673">
        <v>80</v>
      </c>
      <c r="F7673" s="6">
        <v>7.4</v>
      </c>
      <c r="G7673" s="6">
        <v>13.5</v>
      </c>
      <c r="H7673" s="19"/>
      <c r="I7673">
        <v>82</v>
      </c>
      <c r="J7673" s="6">
        <f t="shared" si="1641"/>
        <v>7.585</v>
      </c>
      <c r="K7673" s="6">
        <f t="shared" si="1642"/>
        <v>13.8375</v>
      </c>
      <c r="L7673" s="6">
        <f t="shared" si="1643"/>
        <v>21.422499999999999</v>
      </c>
      <c r="M7673" s="20">
        <v>2.8</v>
      </c>
    </row>
    <row r="7674" spans="2:13" x14ac:dyDescent="0.2">
      <c r="B7674" s="21"/>
      <c r="C7674" s="22"/>
      <c r="D7674" s="10" t="s">
        <v>35</v>
      </c>
      <c r="E7674" s="10"/>
      <c r="F7674" s="10"/>
      <c r="G7674" s="10"/>
      <c r="H7674" s="10"/>
      <c r="I7674" s="10"/>
      <c r="J7674" s="11">
        <f>AVERAGE(J7664:J7673)</f>
        <v>7.3504071729957801</v>
      </c>
      <c r="K7674" s="11">
        <f>AVERAGE(K7664:K7673)</f>
        <v>11.140558263466492</v>
      </c>
      <c r="L7674" s="11">
        <f t="shared" si="1643"/>
        <v>18.490965436462272</v>
      </c>
      <c r="M7674" s="12"/>
    </row>
    <row r="7676" spans="2:13" x14ac:dyDescent="0.2">
      <c r="B7676" s="9">
        <v>26</v>
      </c>
      <c r="C7676" s="10"/>
      <c r="D7676" s="10" t="s">
        <v>2082</v>
      </c>
      <c r="E7676" s="10">
        <v>74</v>
      </c>
      <c r="F7676" s="10">
        <v>18</v>
      </c>
      <c r="G7676" s="10">
        <v>26</v>
      </c>
      <c r="H7676" s="10"/>
      <c r="I7676" s="10"/>
      <c r="J7676" s="11"/>
      <c r="K7676" s="11"/>
      <c r="L7676" s="11"/>
      <c r="M7676" s="12"/>
    </row>
    <row r="7677" spans="2:13" x14ac:dyDescent="0.2">
      <c r="B7677" s="13" t="s">
        <v>17</v>
      </c>
      <c r="C7677" s="14" t="s">
        <v>18</v>
      </c>
      <c r="D7677" s="14" t="s">
        <v>19</v>
      </c>
      <c r="E7677" s="14" t="s">
        <v>20</v>
      </c>
      <c r="F7677" s="14" t="s">
        <v>21</v>
      </c>
      <c r="G7677" s="14" t="s">
        <v>22</v>
      </c>
      <c r="H7677" s="15"/>
      <c r="I7677" s="14" t="s">
        <v>20</v>
      </c>
      <c r="J7677" s="16" t="s">
        <v>21</v>
      </c>
      <c r="K7677" s="16" t="s">
        <v>22</v>
      </c>
      <c r="L7677" s="16" t="s">
        <v>23</v>
      </c>
      <c r="M7677" s="17" t="s">
        <v>24</v>
      </c>
    </row>
    <row r="7678" spans="2:13" x14ac:dyDescent="0.2">
      <c r="B7678" s="18">
        <v>25</v>
      </c>
      <c r="C7678">
        <v>1984</v>
      </c>
      <c r="D7678" t="s">
        <v>1507</v>
      </c>
      <c r="E7678">
        <v>79</v>
      </c>
      <c r="F7678" s="6">
        <v>26</v>
      </c>
      <c r="G7678" s="6">
        <v>29.5</v>
      </c>
      <c r="H7678" s="19"/>
      <c r="I7678">
        <v>82</v>
      </c>
      <c r="J7678" s="6">
        <f t="shared" ref="J7678:J7687" si="1644">F7678/E7678*82</f>
        <v>26.987341772151897</v>
      </c>
      <c r="K7678" s="6">
        <f t="shared" ref="K7678:K7687" si="1645">G7678/E7678*82</f>
        <v>30.62025316455696</v>
      </c>
      <c r="L7678" s="6">
        <f t="shared" ref="L7678:L7688" si="1646">J7678+K7678</f>
        <v>57.607594936708857</v>
      </c>
      <c r="M7678" s="20">
        <v>2.4</v>
      </c>
    </row>
    <row r="7679" spans="2:13" x14ac:dyDescent="0.2">
      <c r="B7679" s="18">
        <v>28</v>
      </c>
      <c r="C7679">
        <v>1994</v>
      </c>
      <c r="D7679" t="s">
        <v>315</v>
      </c>
      <c r="E7679">
        <v>45</v>
      </c>
      <c r="F7679" s="6">
        <v>9.8000000000000007</v>
      </c>
      <c r="G7679" s="6">
        <v>14.7</v>
      </c>
      <c r="H7679" s="19"/>
      <c r="I7679">
        <v>82</v>
      </c>
      <c r="J7679" s="6">
        <f t="shared" si="1644"/>
        <v>17.85777777777778</v>
      </c>
      <c r="K7679" s="6">
        <f t="shared" si="1645"/>
        <v>26.786666666666665</v>
      </c>
      <c r="L7679" s="6">
        <f t="shared" si="1646"/>
        <v>44.644444444444446</v>
      </c>
      <c r="M7679" s="20">
        <v>3.3</v>
      </c>
    </row>
    <row r="7680" spans="2:13" x14ac:dyDescent="0.2">
      <c r="B7680" s="18">
        <v>25</v>
      </c>
      <c r="C7680">
        <v>1981</v>
      </c>
      <c r="D7680" t="s">
        <v>1868</v>
      </c>
      <c r="E7680">
        <v>78</v>
      </c>
      <c r="F7680" s="6">
        <v>9.9</v>
      </c>
      <c r="G7680" s="6">
        <v>16.399999999999999</v>
      </c>
      <c r="H7680" s="19"/>
      <c r="I7680">
        <v>82</v>
      </c>
      <c r="J7680" s="6">
        <f t="shared" si="1644"/>
        <v>10.407692307692308</v>
      </c>
      <c r="K7680" s="6">
        <f t="shared" si="1645"/>
        <v>17.24102564102564</v>
      </c>
      <c r="L7680" s="6">
        <f t="shared" si="1646"/>
        <v>27.648717948717948</v>
      </c>
      <c r="M7680" s="20">
        <v>3.4</v>
      </c>
    </row>
    <row r="7681" spans="2:13" x14ac:dyDescent="0.2">
      <c r="B7681" s="18">
        <v>28</v>
      </c>
      <c r="C7681">
        <v>1987</v>
      </c>
      <c r="D7681" t="s">
        <v>1507</v>
      </c>
      <c r="E7681">
        <v>69</v>
      </c>
      <c r="F7681" s="6">
        <v>19.3</v>
      </c>
      <c r="G7681" s="6">
        <v>33.200000000000003</v>
      </c>
      <c r="H7681" s="19"/>
      <c r="I7681">
        <v>82</v>
      </c>
      <c r="J7681" s="6">
        <f t="shared" si="1644"/>
        <v>22.936231884057975</v>
      </c>
      <c r="K7681" s="6">
        <f t="shared" si="1645"/>
        <v>39.455072463768118</v>
      </c>
      <c r="L7681" s="6">
        <f t="shared" si="1646"/>
        <v>62.391304347826093</v>
      </c>
      <c r="M7681" s="20">
        <v>3.6</v>
      </c>
    </row>
    <row r="7682" spans="2:13" x14ac:dyDescent="0.2">
      <c r="B7682" s="18">
        <v>28</v>
      </c>
      <c r="C7682">
        <v>1986</v>
      </c>
      <c r="D7682" t="s">
        <v>402</v>
      </c>
      <c r="E7682">
        <v>75</v>
      </c>
      <c r="F7682" s="6">
        <v>18.100000000000001</v>
      </c>
      <c r="G7682" s="6">
        <v>33.700000000000003</v>
      </c>
      <c r="H7682" s="19"/>
      <c r="I7682">
        <v>82</v>
      </c>
      <c r="J7682" s="6">
        <f t="shared" si="1644"/>
        <v>19.789333333333335</v>
      </c>
      <c r="K7682" s="6">
        <f t="shared" si="1645"/>
        <v>36.845333333333336</v>
      </c>
      <c r="L7682" s="6">
        <f t="shared" si="1646"/>
        <v>56.634666666666675</v>
      </c>
      <c r="M7682" s="20">
        <v>3.6</v>
      </c>
    </row>
    <row r="7683" spans="2:13" x14ac:dyDescent="0.2">
      <c r="B7683" s="18">
        <v>29</v>
      </c>
      <c r="C7683">
        <v>1987</v>
      </c>
      <c r="D7683" t="s">
        <v>226</v>
      </c>
      <c r="E7683">
        <v>78</v>
      </c>
      <c r="F7683" s="6">
        <v>19.3</v>
      </c>
      <c r="G7683" s="6">
        <v>48.6</v>
      </c>
      <c r="H7683" s="19"/>
      <c r="I7683">
        <v>82</v>
      </c>
      <c r="J7683" s="6">
        <f t="shared" si="1644"/>
        <v>20.28974358974359</v>
      </c>
      <c r="K7683" s="6">
        <f t="shared" si="1645"/>
        <v>51.092307692307692</v>
      </c>
      <c r="L7683" s="6">
        <f t="shared" si="1646"/>
        <v>71.382051282051279</v>
      </c>
      <c r="M7683" s="20">
        <v>4</v>
      </c>
    </row>
    <row r="7684" spans="2:13" x14ac:dyDescent="0.2">
      <c r="B7684" s="18">
        <v>26</v>
      </c>
      <c r="C7684">
        <v>1990</v>
      </c>
      <c r="D7684" t="s">
        <v>1181</v>
      </c>
      <c r="E7684">
        <v>79</v>
      </c>
      <c r="F7684" s="6">
        <v>20.8</v>
      </c>
      <c r="G7684" s="6">
        <v>32.9</v>
      </c>
      <c r="H7684" s="19"/>
      <c r="I7684">
        <v>82</v>
      </c>
      <c r="J7684" s="6">
        <f t="shared" si="1644"/>
        <v>21.58987341772152</v>
      </c>
      <c r="K7684" s="6">
        <f t="shared" si="1645"/>
        <v>34.149367088607598</v>
      </c>
      <c r="L7684" s="6">
        <f t="shared" si="1646"/>
        <v>55.739240506329118</v>
      </c>
      <c r="M7684" s="20">
        <v>4.0999999999999996</v>
      </c>
    </row>
    <row r="7685" spans="2:13" x14ac:dyDescent="0.2">
      <c r="B7685" s="18">
        <v>26</v>
      </c>
      <c r="C7685">
        <v>1977</v>
      </c>
      <c r="D7685" t="s">
        <v>1695</v>
      </c>
      <c r="E7685">
        <v>79</v>
      </c>
      <c r="F7685" s="6">
        <v>15.3</v>
      </c>
      <c r="G7685" s="6">
        <v>37.200000000000003</v>
      </c>
      <c r="H7685" s="19"/>
      <c r="I7685">
        <v>82</v>
      </c>
      <c r="J7685" s="6">
        <f t="shared" si="1644"/>
        <v>15.881012658227849</v>
      </c>
      <c r="K7685" s="6">
        <f t="shared" si="1645"/>
        <v>38.612658227848101</v>
      </c>
      <c r="L7685" s="6">
        <f t="shared" si="1646"/>
        <v>54.493670886075947</v>
      </c>
      <c r="M7685" s="20">
        <v>4.0999999999999996</v>
      </c>
    </row>
    <row r="7686" spans="2:13" x14ac:dyDescent="0.2">
      <c r="B7686" s="18">
        <v>26</v>
      </c>
      <c r="C7686">
        <v>1986</v>
      </c>
      <c r="D7686" t="s">
        <v>1794</v>
      </c>
      <c r="E7686">
        <v>76</v>
      </c>
      <c r="F7686" s="6">
        <v>13.8</v>
      </c>
      <c r="G7686" s="6">
        <v>31.5</v>
      </c>
      <c r="H7686" s="19"/>
      <c r="I7686">
        <v>82</v>
      </c>
      <c r="J7686" s="6">
        <f t="shared" si="1644"/>
        <v>14.889473684210527</v>
      </c>
      <c r="K7686" s="6">
        <f t="shared" si="1645"/>
        <v>33.986842105263158</v>
      </c>
      <c r="L7686" s="6">
        <f t="shared" si="1646"/>
        <v>48.876315789473686</v>
      </c>
      <c r="M7686" s="20">
        <v>4.2</v>
      </c>
    </row>
    <row r="7687" spans="2:13" x14ac:dyDescent="0.2">
      <c r="B7687" s="18">
        <v>29</v>
      </c>
      <c r="C7687">
        <v>2011</v>
      </c>
      <c r="D7687" t="s">
        <v>2125</v>
      </c>
      <c r="E7687">
        <v>82</v>
      </c>
      <c r="F7687" s="6">
        <v>30</v>
      </c>
      <c r="G7687" s="6">
        <v>43</v>
      </c>
      <c r="H7687" s="19"/>
      <c r="I7687">
        <v>82</v>
      </c>
      <c r="J7687" s="6">
        <f t="shared" si="1644"/>
        <v>30</v>
      </c>
      <c r="K7687" s="6">
        <f t="shared" si="1645"/>
        <v>43</v>
      </c>
      <c r="L7687" s="6">
        <f t="shared" si="1646"/>
        <v>73</v>
      </c>
      <c r="M7687" s="20">
        <v>4.2</v>
      </c>
    </row>
    <row r="7688" spans="2:13" x14ac:dyDescent="0.2">
      <c r="B7688" s="21"/>
      <c r="C7688" s="22"/>
      <c r="D7688" s="10" t="s">
        <v>35</v>
      </c>
      <c r="E7688" s="10"/>
      <c r="F7688" s="10"/>
      <c r="G7688" s="10"/>
      <c r="H7688" s="10"/>
      <c r="I7688" s="10"/>
      <c r="J7688" s="11">
        <f>AVERAGE(J7678:J7687)</f>
        <v>20.062848042491677</v>
      </c>
      <c r="K7688" s="11">
        <f>AVERAGE(K7678:K7687)</f>
        <v>35.178952638337726</v>
      </c>
      <c r="L7688" s="11">
        <f t="shared" si="1646"/>
        <v>55.2418006808294</v>
      </c>
      <c r="M7688" s="12"/>
    </row>
    <row r="7690" spans="2:13" x14ac:dyDescent="0.2">
      <c r="B7690" s="9">
        <v>24</v>
      </c>
      <c r="C7690" s="10"/>
      <c r="D7690" s="10" t="s">
        <v>2170</v>
      </c>
      <c r="E7690" s="10">
        <v>5</v>
      </c>
      <c r="F7690" s="10">
        <v>0</v>
      </c>
      <c r="G7690" s="10">
        <v>0</v>
      </c>
      <c r="H7690" s="10"/>
      <c r="I7690" s="10"/>
      <c r="J7690" s="11"/>
      <c r="K7690" s="11"/>
      <c r="L7690" s="11"/>
      <c r="M7690" s="12"/>
    </row>
    <row r="7691" spans="2:13" x14ac:dyDescent="0.2">
      <c r="B7691" s="13" t="s">
        <v>17</v>
      </c>
      <c r="C7691" s="14" t="s">
        <v>18</v>
      </c>
      <c r="D7691" s="14" t="s">
        <v>19</v>
      </c>
      <c r="E7691" s="14" t="s">
        <v>20</v>
      </c>
      <c r="F7691" s="14" t="s">
        <v>21</v>
      </c>
      <c r="G7691" s="14" t="s">
        <v>22</v>
      </c>
      <c r="H7691" s="15"/>
      <c r="I7691" s="14" t="s">
        <v>20</v>
      </c>
      <c r="J7691" s="16" t="s">
        <v>21</v>
      </c>
      <c r="K7691" s="16" t="s">
        <v>22</v>
      </c>
      <c r="L7691" s="16" t="s">
        <v>23</v>
      </c>
      <c r="M7691" s="17" t="s">
        <v>24</v>
      </c>
    </row>
    <row r="7692" spans="2:13" x14ac:dyDescent="0.2">
      <c r="B7692" s="18">
        <v>25</v>
      </c>
      <c r="C7692">
        <v>1999</v>
      </c>
      <c r="D7692" t="s">
        <v>468</v>
      </c>
      <c r="E7692">
        <v>41</v>
      </c>
      <c r="F7692" s="6">
        <v>6.8</v>
      </c>
      <c r="G7692" s="6">
        <v>5.9</v>
      </c>
      <c r="H7692" s="19"/>
      <c r="I7692">
        <v>82</v>
      </c>
      <c r="J7692" s="6">
        <f t="shared" ref="J7692:J7701" si="1647">F7692/E7692*82</f>
        <v>13.600000000000001</v>
      </c>
      <c r="K7692" s="6">
        <f t="shared" ref="K7692:K7701" si="1648">G7692/E7692*82</f>
        <v>11.8</v>
      </c>
      <c r="L7692" s="6">
        <f t="shared" ref="L7692:L7702" si="1649">J7692+K7692</f>
        <v>25.400000000000002</v>
      </c>
      <c r="M7692" s="20">
        <v>3</v>
      </c>
    </row>
    <row r="7693" spans="2:13" x14ac:dyDescent="0.2">
      <c r="B7693" s="18">
        <v>24</v>
      </c>
      <c r="C7693">
        <v>1984</v>
      </c>
      <c r="D7693" t="s">
        <v>559</v>
      </c>
      <c r="E7693">
        <v>75</v>
      </c>
      <c r="F7693" s="6">
        <v>11</v>
      </c>
      <c r="G7693" s="6">
        <v>12.7</v>
      </c>
      <c r="H7693" s="19"/>
      <c r="I7693">
        <v>82</v>
      </c>
      <c r="J7693" s="6">
        <f t="shared" si="1647"/>
        <v>12.026666666666667</v>
      </c>
      <c r="K7693" s="6">
        <f t="shared" si="1648"/>
        <v>13.885333333333334</v>
      </c>
      <c r="L7693" s="6">
        <f t="shared" si="1649"/>
        <v>25.911999999999999</v>
      </c>
      <c r="M7693" s="20">
        <v>3.1</v>
      </c>
    </row>
    <row r="7694" spans="2:13" x14ac:dyDescent="0.2">
      <c r="B7694" s="18">
        <v>24</v>
      </c>
      <c r="C7694">
        <v>1995</v>
      </c>
      <c r="D7694" t="s">
        <v>882</v>
      </c>
      <c r="E7694">
        <v>37</v>
      </c>
      <c r="F7694" s="6">
        <v>2.5</v>
      </c>
      <c r="G7694" s="6">
        <v>4.3</v>
      </c>
      <c r="H7694" s="19"/>
      <c r="I7694">
        <v>82</v>
      </c>
      <c r="J7694" s="6">
        <f t="shared" si="1647"/>
        <v>5.5405405405405412</v>
      </c>
      <c r="K7694" s="6">
        <f t="shared" si="1648"/>
        <v>9.5297297297297288</v>
      </c>
      <c r="L7694" s="6">
        <f t="shared" si="1649"/>
        <v>15.070270270270271</v>
      </c>
      <c r="M7694" s="20">
        <v>3.2</v>
      </c>
    </row>
    <row r="7695" spans="2:13" x14ac:dyDescent="0.2">
      <c r="B7695" s="18">
        <v>24</v>
      </c>
      <c r="C7695">
        <v>1986</v>
      </c>
      <c r="D7695" t="s">
        <v>2171</v>
      </c>
      <c r="E7695">
        <v>71</v>
      </c>
      <c r="F7695" s="6">
        <v>4.3</v>
      </c>
      <c r="G7695" s="6">
        <v>9</v>
      </c>
      <c r="H7695" s="19"/>
      <c r="I7695">
        <v>82</v>
      </c>
      <c r="J7695" s="6">
        <f t="shared" si="1647"/>
        <v>4.9661971830985916</v>
      </c>
      <c r="K7695" s="6">
        <f t="shared" si="1648"/>
        <v>10.394366197183098</v>
      </c>
      <c r="L7695" s="6">
        <f t="shared" si="1649"/>
        <v>15.36056338028169</v>
      </c>
      <c r="M7695" s="20">
        <v>3.3</v>
      </c>
    </row>
    <row r="7696" spans="2:13" x14ac:dyDescent="0.2">
      <c r="B7696" s="18">
        <v>24</v>
      </c>
      <c r="C7696">
        <v>1982</v>
      </c>
      <c r="D7696" t="s">
        <v>2172</v>
      </c>
      <c r="E7696">
        <v>39</v>
      </c>
      <c r="F7696" s="6">
        <v>0.7</v>
      </c>
      <c r="G7696" s="6">
        <v>3.6</v>
      </c>
      <c r="H7696" s="19"/>
      <c r="I7696">
        <v>82</v>
      </c>
      <c r="J7696" s="6">
        <f t="shared" si="1647"/>
        <v>1.4717948717948717</v>
      </c>
      <c r="K7696" s="6">
        <f t="shared" si="1648"/>
        <v>7.5692307692307699</v>
      </c>
      <c r="L7696" s="6">
        <f t="shared" si="1649"/>
        <v>9.0410256410256409</v>
      </c>
      <c r="M7696" s="20">
        <v>3.6</v>
      </c>
    </row>
    <row r="7697" spans="2:13" x14ac:dyDescent="0.2">
      <c r="B7697" s="18">
        <v>26</v>
      </c>
      <c r="C7697">
        <v>1993</v>
      </c>
      <c r="D7697" t="s">
        <v>1183</v>
      </c>
      <c r="E7697">
        <v>29</v>
      </c>
      <c r="F7697" s="6">
        <v>0</v>
      </c>
      <c r="G7697" s="6">
        <v>0</v>
      </c>
      <c r="H7697" s="19"/>
      <c r="I7697">
        <v>82</v>
      </c>
      <c r="J7697" s="6">
        <f t="shared" si="1647"/>
        <v>0</v>
      </c>
      <c r="K7697" s="6">
        <f t="shared" si="1648"/>
        <v>0</v>
      </c>
      <c r="L7697" s="6">
        <f t="shared" si="1649"/>
        <v>0</v>
      </c>
      <c r="M7697" s="20">
        <v>3.6</v>
      </c>
    </row>
    <row r="7698" spans="2:13" x14ac:dyDescent="0.2">
      <c r="B7698" s="18">
        <v>26</v>
      </c>
      <c r="C7698">
        <v>2008</v>
      </c>
      <c r="D7698" t="s">
        <v>485</v>
      </c>
      <c r="E7698">
        <v>59</v>
      </c>
      <c r="F7698" s="6">
        <v>7.5</v>
      </c>
      <c r="G7698" s="6">
        <v>6.5</v>
      </c>
      <c r="H7698" s="19"/>
      <c r="I7698">
        <v>82</v>
      </c>
      <c r="J7698" s="6">
        <f t="shared" si="1647"/>
        <v>10.423728813559322</v>
      </c>
      <c r="K7698" s="6">
        <f t="shared" si="1648"/>
        <v>9.0338983050847457</v>
      </c>
      <c r="L7698" s="6">
        <f t="shared" si="1649"/>
        <v>19.457627118644069</v>
      </c>
      <c r="M7698" s="20">
        <v>3.6</v>
      </c>
    </row>
    <row r="7699" spans="2:13" x14ac:dyDescent="0.2">
      <c r="B7699" s="18">
        <v>23</v>
      </c>
      <c r="C7699">
        <v>2011</v>
      </c>
      <c r="D7699" t="s">
        <v>489</v>
      </c>
      <c r="E7699">
        <v>50</v>
      </c>
      <c r="F7699" s="6">
        <v>5</v>
      </c>
      <c r="G7699" s="6">
        <v>13</v>
      </c>
      <c r="H7699" s="19"/>
      <c r="I7699">
        <v>82</v>
      </c>
      <c r="J7699" s="6">
        <f t="shared" si="1647"/>
        <v>8.2000000000000011</v>
      </c>
      <c r="K7699" s="6">
        <f t="shared" si="1648"/>
        <v>21.32</v>
      </c>
      <c r="L7699" s="6">
        <f t="shared" si="1649"/>
        <v>29.520000000000003</v>
      </c>
      <c r="M7699" s="20">
        <v>3.7</v>
      </c>
    </row>
    <row r="7700" spans="2:13" x14ac:dyDescent="0.2">
      <c r="B7700" s="18">
        <v>23</v>
      </c>
      <c r="C7700">
        <v>1990</v>
      </c>
      <c r="D7700" t="s">
        <v>1183</v>
      </c>
      <c r="E7700">
        <v>47</v>
      </c>
      <c r="F7700" s="6">
        <v>3.1</v>
      </c>
      <c r="G7700" s="6">
        <v>4.7</v>
      </c>
      <c r="H7700" s="19"/>
      <c r="I7700">
        <v>82</v>
      </c>
      <c r="J7700" s="6">
        <f t="shared" si="1647"/>
        <v>5.408510638297872</v>
      </c>
      <c r="K7700" s="6">
        <f t="shared" si="1648"/>
        <v>8.2000000000000011</v>
      </c>
      <c r="L7700" s="6">
        <f t="shared" si="1649"/>
        <v>13.608510638297872</v>
      </c>
      <c r="M7700" s="20">
        <v>3.7</v>
      </c>
    </row>
    <row r="7701" spans="2:13" x14ac:dyDescent="0.2">
      <c r="B7701" s="18">
        <v>26</v>
      </c>
      <c r="C7701">
        <v>1999</v>
      </c>
      <c r="D7701" t="s">
        <v>1185</v>
      </c>
      <c r="E7701">
        <v>24</v>
      </c>
      <c r="F7701" s="6">
        <v>1.9</v>
      </c>
      <c r="G7701" s="6">
        <v>2</v>
      </c>
      <c r="H7701" s="19"/>
      <c r="I7701">
        <v>82</v>
      </c>
      <c r="J7701" s="6">
        <f t="shared" si="1647"/>
        <v>6.4916666666666663</v>
      </c>
      <c r="K7701" s="6">
        <f t="shared" si="1648"/>
        <v>6.833333333333333</v>
      </c>
      <c r="L7701" s="6">
        <f t="shared" si="1649"/>
        <v>13.324999999999999</v>
      </c>
      <c r="M7701" s="20">
        <v>3.8</v>
      </c>
    </row>
    <row r="7702" spans="2:13" x14ac:dyDescent="0.2">
      <c r="B7702" s="21"/>
      <c r="C7702" s="22"/>
      <c r="D7702" s="10" t="s">
        <v>35</v>
      </c>
      <c r="E7702" s="10"/>
      <c r="F7702" s="10"/>
      <c r="G7702" s="10"/>
      <c r="H7702" s="10"/>
      <c r="I7702" s="10"/>
      <c r="J7702" s="11">
        <f>AVERAGE(J7692:J7701)</f>
        <v>6.8129105380624519</v>
      </c>
      <c r="K7702" s="11">
        <f>AVERAGE(K7692:K7701)</f>
        <v>9.8565891667895009</v>
      </c>
      <c r="L7702" s="11">
        <f t="shared" si="1649"/>
        <v>16.669499704851951</v>
      </c>
      <c r="M7702" s="12"/>
    </row>
    <row r="7704" spans="2:13" x14ac:dyDescent="0.2">
      <c r="B7704" s="9">
        <v>34</v>
      </c>
      <c r="C7704" s="10"/>
      <c r="D7704" s="10" t="s">
        <v>1036</v>
      </c>
      <c r="E7704" s="10">
        <v>75</v>
      </c>
      <c r="F7704" s="10">
        <v>5</v>
      </c>
      <c r="G7704" s="10">
        <v>17</v>
      </c>
      <c r="H7704" s="10"/>
      <c r="I7704" s="10"/>
      <c r="J7704" s="11"/>
      <c r="K7704" s="11"/>
      <c r="L7704" s="11"/>
      <c r="M7704" s="12"/>
    </row>
    <row r="7705" spans="2:13" x14ac:dyDescent="0.2">
      <c r="B7705" s="13" t="s">
        <v>17</v>
      </c>
      <c r="C7705" s="14" t="s">
        <v>18</v>
      </c>
      <c r="D7705" s="14" t="s">
        <v>19</v>
      </c>
      <c r="E7705" s="14" t="s">
        <v>20</v>
      </c>
      <c r="F7705" s="14" t="s">
        <v>21</v>
      </c>
      <c r="G7705" s="14" t="s">
        <v>22</v>
      </c>
      <c r="H7705" s="15"/>
      <c r="I7705" s="14" t="s">
        <v>20</v>
      </c>
      <c r="J7705" s="16" t="s">
        <v>21</v>
      </c>
      <c r="K7705" s="16" t="s">
        <v>22</v>
      </c>
      <c r="L7705" s="16" t="s">
        <v>23</v>
      </c>
      <c r="M7705" s="17" t="s">
        <v>24</v>
      </c>
    </row>
    <row r="7706" spans="2:13" x14ac:dyDescent="0.2">
      <c r="B7706" s="18">
        <v>33</v>
      </c>
      <c r="C7706">
        <v>1993</v>
      </c>
      <c r="D7706" t="s">
        <v>1985</v>
      </c>
      <c r="E7706">
        <v>34</v>
      </c>
      <c r="F7706" s="6">
        <v>0</v>
      </c>
      <c r="G7706" s="6">
        <v>1.7000000000000002</v>
      </c>
      <c r="H7706" s="19"/>
      <c r="I7706">
        <v>82</v>
      </c>
      <c r="J7706" s="6">
        <f t="shared" ref="J7706:J7715" si="1650">F7706/E7706*82</f>
        <v>0</v>
      </c>
      <c r="K7706" s="6">
        <f t="shared" ref="K7706:K7715" si="1651">G7706/E7706*82</f>
        <v>4.1000000000000005</v>
      </c>
      <c r="L7706" s="6">
        <f t="shared" ref="L7706:L7716" si="1652">J7706+K7706</f>
        <v>4.1000000000000005</v>
      </c>
      <c r="M7706" s="20">
        <v>4.2</v>
      </c>
    </row>
    <row r="7707" spans="2:13" x14ac:dyDescent="0.2">
      <c r="B7707" s="18">
        <v>34</v>
      </c>
      <c r="C7707">
        <v>2007</v>
      </c>
      <c r="D7707" t="s">
        <v>1585</v>
      </c>
      <c r="E7707">
        <v>81</v>
      </c>
      <c r="F7707" s="6">
        <v>1</v>
      </c>
      <c r="G7707" s="6">
        <v>12.6</v>
      </c>
      <c r="H7707" s="19"/>
      <c r="I7707">
        <v>82</v>
      </c>
      <c r="J7707" s="6">
        <f t="shared" si="1650"/>
        <v>1.0123456790123457</v>
      </c>
      <c r="K7707" s="6">
        <f t="shared" si="1651"/>
        <v>12.755555555555556</v>
      </c>
      <c r="L7707" s="6">
        <f t="shared" si="1652"/>
        <v>13.767901234567901</v>
      </c>
      <c r="M7707" s="20">
        <v>5</v>
      </c>
    </row>
    <row r="7708" spans="2:13" x14ac:dyDescent="0.2">
      <c r="B7708" s="18">
        <v>34</v>
      </c>
      <c r="C7708">
        <v>2008</v>
      </c>
      <c r="D7708" t="s">
        <v>574</v>
      </c>
      <c r="E7708">
        <v>70</v>
      </c>
      <c r="F7708" s="6">
        <v>3.7</v>
      </c>
      <c r="G7708" s="6">
        <v>15.7</v>
      </c>
      <c r="H7708" s="19"/>
      <c r="I7708">
        <v>82</v>
      </c>
      <c r="J7708" s="6">
        <f t="shared" si="1650"/>
        <v>4.3342857142857145</v>
      </c>
      <c r="K7708" s="6">
        <f t="shared" si="1651"/>
        <v>18.39142857142857</v>
      </c>
      <c r="L7708" s="6">
        <f t="shared" si="1652"/>
        <v>22.725714285714282</v>
      </c>
      <c r="M7708" s="20">
        <v>5.3</v>
      </c>
    </row>
    <row r="7709" spans="2:13" x14ac:dyDescent="0.2">
      <c r="B7709" s="18">
        <v>35</v>
      </c>
      <c r="C7709">
        <v>2007</v>
      </c>
      <c r="D7709" t="s">
        <v>178</v>
      </c>
      <c r="E7709">
        <v>77</v>
      </c>
      <c r="F7709" s="6">
        <v>3.9</v>
      </c>
      <c r="G7709" s="6">
        <v>10.7</v>
      </c>
      <c r="H7709" s="19"/>
      <c r="I7709">
        <v>82</v>
      </c>
      <c r="J7709" s="6">
        <f t="shared" si="1650"/>
        <v>4.1532467532467532</v>
      </c>
      <c r="K7709" s="6">
        <f t="shared" si="1651"/>
        <v>11.394805194805194</v>
      </c>
      <c r="L7709" s="6">
        <f t="shared" si="1652"/>
        <v>15.548051948051947</v>
      </c>
      <c r="M7709" s="20">
        <v>5.4</v>
      </c>
    </row>
    <row r="7710" spans="2:13" x14ac:dyDescent="0.2">
      <c r="B7710" s="18">
        <v>33</v>
      </c>
      <c r="C7710">
        <v>1992</v>
      </c>
      <c r="D7710" t="s">
        <v>656</v>
      </c>
      <c r="E7710">
        <v>82</v>
      </c>
      <c r="F7710" s="6">
        <v>1.5</v>
      </c>
      <c r="G7710" s="6">
        <v>18.600000000000001</v>
      </c>
      <c r="H7710" s="19"/>
      <c r="I7710">
        <v>82</v>
      </c>
      <c r="J7710" s="6">
        <f t="shared" si="1650"/>
        <v>1.5</v>
      </c>
      <c r="K7710" s="6">
        <f t="shared" si="1651"/>
        <v>18.600000000000001</v>
      </c>
      <c r="L7710" s="6">
        <f t="shared" si="1652"/>
        <v>20.100000000000001</v>
      </c>
      <c r="M7710" s="20">
        <v>5.5</v>
      </c>
    </row>
    <row r="7711" spans="2:13" x14ac:dyDescent="0.2">
      <c r="B7711" s="18">
        <v>33</v>
      </c>
      <c r="C7711">
        <v>2010</v>
      </c>
      <c r="D7711" t="s">
        <v>978</v>
      </c>
      <c r="E7711">
        <v>78</v>
      </c>
      <c r="F7711" s="6">
        <v>2.9</v>
      </c>
      <c r="G7711" s="6">
        <v>21.4</v>
      </c>
      <c r="H7711" s="19"/>
      <c r="I7711">
        <v>82</v>
      </c>
      <c r="J7711" s="6">
        <f t="shared" si="1650"/>
        <v>3.0487179487179485</v>
      </c>
      <c r="K7711" s="6">
        <f t="shared" si="1651"/>
        <v>22.497435897435896</v>
      </c>
      <c r="L7711" s="6">
        <f t="shared" si="1652"/>
        <v>25.546153846153842</v>
      </c>
      <c r="M7711" s="20">
        <v>5.5</v>
      </c>
    </row>
    <row r="7712" spans="2:13" x14ac:dyDescent="0.2">
      <c r="B7712" s="18">
        <v>33</v>
      </c>
      <c r="C7712">
        <v>2011</v>
      </c>
      <c r="D7712" t="s">
        <v>306</v>
      </c>
      <c r="E7712">
        <v>59</v>
      </c>
      <c r="F7712" s="6">
        <v>2</v>
      </c>
      <c r="G7712" s="6">
        <v>9</v>
      </c>
      <c r="H7712" s="19"/>
      <c r="I7712">
        <v>82</v>
      </c>
      <c r="J7712" s="6">
        <f t="shared" si="1650"/>
        <v>2.7796610169491527</v>
      </c>
      <c r="K7712" s="6">
        <f t="shared" si="1651"/>
        <v>12.508474576271187</v>
      </c>
      <c r="L7712" s="6">
        <f t="shared" si="1652"/>
        <v>15.288135593220339</v>
      </c>
      <c r="M7712" s="20">
        <v>5.7</v>
      </c>
    </row>
    <row r="7713" spans="2:13" x14ac:dyDescent="0.2">
      <c r="B7713" s="18">
        <v>33</v>
      </c>
      <c r="C7713">
        <v>1974</v>
      </c>
      <c r="D7713" t="s">
        <v>1463</v>
      </c>
      <c r="E7713">
        <v>79</v>
      </c>
      <c r="F7713" s="6">
        <v>2.2999999999999998</v>
      </c>
      <c r="G7713" s="6">
        <v>16.3</v>
      </c>
      <c r="H7713" s="19"/>
      <c r="I7713">
        <v>82</v>
      </c>
      <c r="J7713" s="6">
        <f t="shared" si="1650"/>
        <v>2.3873417721518986</v>
      </c>
      <c r="K7713" s="6">
        <f t="shared" si="1651"/>
        <v>16.918987341772155</v>
      </c>
      <c r="L7713" s="6">
        <f t="shared" si="1652"/>
        <v>19.306329113924054</v>
      </c>
      <c r="M7713" s="20">
        <v>5.8</v>
      </c>
    </row>
    <row r="7714" spans="2:13" x14ac:dyDescent="0.2">
      <c r="B7714" s="18">
        <v>33</v>
      </c>
      <c r="C7714">
        <v>2003</v>
      </c>
      <c r="D7714" t="s">
        <v>827</v>
      </c>
      <c r="E7714">
        <v>67</v>
      </c>
      <c r="F7714" s="6">
        <v>2.1</v>
      </c>
      <c r="G7714" s="6">
        <v>13.5</v>
      </c>
      <c r="H7714" s="19"/>
      <c r="I7714">
        <v>82</v>
      </c>
      <c r="J7714" s="6">
        <f t="shared" si="1650"/>
        <v>2.5701492537313437</v>
      </c>
      <c r="K7714" s="6">
        <f t="shared" si="1651"/>
        <v>16.522388059701491</v>
      </c>
      <c r="L7714" s="6">
        <f t="shared" si="1652"/>
        <v>19.092537313432835</v>
      </c>
      <c r="M7714" s="20">
        <v>5.8</v>
      </c>
    </row>
    <row r="7715" spans="2:13" x14ac:dyDescent="0.2">
      <c r="B7715" s="18">
        <v>34</v>
      </c>
      <c r="C7715">
        <v>1995</v>
      </c>
      <c r="D7715" t="s">
        <v>1489</v>
      </c>
      <c r="E7715">
        <v>53</v>
      </c>
      <c r="F7715" s="6">
        <v>2.5</v>
      </c>
      <c r="G7715" s="6">
        <v>18.3</v>
      </c>
      <c r="H7715" s="19"/>
      <c r="I7715">
        <v>82</v>
      </c>
      <c r="J7715" s="6">
        <f t="shared" si="1650"/>
        <v>3.867924528301887</v>
      </c>
      <c r="K7715" s="6">
        <f t="shared" si="1651"/>
        <v>28.313207547169814</v>
      </c>
      <c r="L7715" s="6">
        <f t="shared" si="1652"/>
        <v>32.181132075471702</v>
      </c>
      <c r="M7715" s="20">
        <v>5.9</v>
      </c>
    </row>
    <row r="7716" spans="2:13" x14ac:dyDescent="0.2">
      <c r="B7716" s="21"/>
      <c r="C7716" s="22"/>
      <c r="D7716" s="10" t="s">
        <v>35</v>
      </c>
      <c r="E7716" s="10"/>
      <c r="F7716" s="10"/>
      <c r="G7716" s="10"/>
      <c r="H7716" s="10"/>
      <c r="I7716" s="10"/>
      <c r="J7716" s="11">
        <f>AVERAGE(J7706:J7715)</f>
        <v>2.5653672666397047</v>
      </c>
      <c r="K7716" s="11">
        <f>AVERAGE(K7706:K7715)</f>
        <v>16.200228274413984</v>
      </c>
      <c r="L7716" s="11">
        <f t="shared" si="1652"/>
        <v>18.765595541053688</v>
      </c>
      <c r="M7716" s="12"/>
    </row>
    <row r="7718" spans="2:13" x14ac:dyDescent="0.2">
      <c r="B7718" s="9">
        <v>27</v>
      </c>
      <c r="C7718" s="10"/>
      <c r="D7718" s="10" t="s">
        <v>2173</v>
      </c>
      <c r="E7718" s="10">
        <v>1</v>
      </c>
      <c r="F7718" s="10">
        <v>0</v>
      </c>
      <c r="G7718" s="10">
        <v>0</v>
      </c>
      <c r="H7718" s="10"/>
      <c r="I7718" s="10"/>
      <c r="J7718" s="11"/>
      <c r="K7718" s="11"/>
      <c r="L7718" s="11"/>
      <c r="M7718" s="12"/>
    </row>
    <row r="7719" spans="2:13" x14ac:dyDescent="0.2">
      <c r="B7719" s="13" t="s">
        <v>17</v>
      </c>
      <c r="C7719" s="14" t="s">
        <v>18</v>
      </c>
      <c r="D7719" s="14" t="s">
        <v>19</v>
      </c>
      <c r="E7719" s="14" t="s">
        <v>20</v>
      </c>
      <c r="F7719" s="14" t="s">
        <v>21</v>
      </c>
      <c r="G7719" s="14" t="s">
        <v>22</v>
      </c>
      <c r="H7719" s="15"/>
      <c r="I7719" s="14" t="s">
        <v>20</v>
      </c>
      <c r="J7719" s="16" t="s">
        <v>21</v>
      </c>
      <c r="K7719" s="16" t="s">
        <v>22</v>
      </c>
      <c r="L7719" s="16" t="s">
        <v>23</v>
      </c>
      <c r="M7719" s="17" t="s">
        <v>24</v>
      </c>
    </row>
    <row r="7720" spans="2:13" x14ac:dyDescent="0.2">
      <c r="B7720" s="18">
        <v>27</v>
      </c>
      <c r="C7720">
        <v>2000</v>
      </c>
      <c r="D7720" t="s">
        <v>867</v>
      </c>
      <c r="E7720">
        <v>38</v>
      </c>
      <c r="F7720" s="6">
        <v>2.9</v>
      </c>
      <c r="G7720" s="6">
        <v>3.9</v>
      </c>
      <c r="H7720" s="19"/>
      <c r="I7720">
        <v>82</v>
      </c>
      <c r="J7720" s="6">
        <f t="shared" ref="J7720:J7729" si="1653">F7720/E7720*82</f>
        <v>6.257894736842105</v>
      </c>
      <c r="K7720" s="6">
        <f t="shared" ref="K7720:K7729" si="1654">G7720/E7720*82</f>
        <v>8.4157894736842103</v>
      </c>
      <c r="L7720" s="6">
        <f t="shared" ref="L7720:L7730" si="1655">J7720+K7720</f>
        <v>14.673684210526314</v>
      </c>
      <c r="M7720" s="20">
        <v>4.2</v>
      </c>
    </row>
    <row r="7721" spans="2:13" x14ac:dyDescent="0.2">
      <c r="B7721" s="18">
        <v>26</v>
      </c>
      <c r="C7721">
        <v>1992</v>
      </c>
      <c r="D7721" t="s">
        <v>745</v>
      </c>
      <c r="E7721">
        <v>55</v>
      </c>
      <c r="F7721" s="6">
        <v>7.3</v>
      </c>
      <c r="G7721" s="6">
        <v>21.6</v>
      </c>
      <c r="H7721" s="19"/>
      <c r="I7721">
        <v>82</v>
      </c>
      <c r="J7721" s="6">
        <f t="shared" si="1653"/>
        <v>10.883636363636363</v>
      </c>
      <c r="K7721" s="6">
        <f t="shared" si="1654"/>
        <v>32.203636363636363</v>
      </c>
      <c r="L7721" s="6">
        <f t="shared" si="1655"/>
        <v>43.087272727272726</v>
      </c>
      <c r="M7721" s="20">
        <v>4.8</v>
      </c>
    </row>
    <row r="7722" spans="2:13" x14ac:dyDescent="0.2">
      <c r="B7722" s="18">
        <v>27</v>
      </c>
      <c r="C7722">
        <v>1972</v>
      </c>
      <c r="D7722" t="s">
        <v>868</v>
      </c>
      <c r="E7722">
        <v>42</v>
      </c>
      <c r="F7722" s="6">
        <v>0</v>
      </c>
      <c r="G7722" s="6">
        <v>5.9</v>
      </c>
      <c r="H7722" s="19"/>
      <c r="I7722">
        <v>82</v>
      </c>
      <c r="J7722" s="6">
        <f t="shared" si="1653"/>
        <v>0</v>
      </c>
      <c r="K7722" s="6">
        <f t="shared" si="1654"/>
        <v>11.519047619047619</v>
      </c>
      <c r="L7722" s="6">
        <f t="shared" si="1655"/>
        <v>11.519047619047619</v>
      </c>
      <c r="M7722" s="20">
        <v>5.6</v>
      </c>
    </row>
    <row r="7723" spans="2:13" x14ac:dyDescent="0.2">
      <c r="B7723" s="18">
        <v>27</v>
      </c>
      <c r="C7723">
        <v>1996</v>
      </c>
      <c r="D7723" t="s">
        <v>866</v>
      </c>
      <c r="E7723">
        <v>55</v>
      </c>
      <c r="F7723" s="6">
        <v>0.9</v>
      </c>
      <c r="G7723" s="6">
        <v>5.7</v>
      </c>
      <c r="H7723" s="19"/>
      <c r="I7723">
        <v>82</v>
      </c>
      <c r="J7723" s="6">
        <f t="shared" si="1653"/>
        <v>1.341818181818182</v>
      </c>
      <c r="K7723" s="6">
        <f t="shared" si="1654"/>
        <v>8.4981818181818181</v>
      </c>
      <c r="L7723" s="6">
        <f t="shared" si="1655"/>
        <v>9.84</v>
      </c>
      <c r="M7723" s="20">
        <v>6</v>
      </c>
    </row>
    <row r="7724" spans="2:13" x14ac:dyDescent="0.2">
      <c r="B7724" s="18">
        <v>30</v>
      </c>
      <c r="C7724">
        <v>1992</v>
      </c>
      <c r="D7724" t="s">
        <v>670</v>
      </c>
      <c r="E7724">
        <v>32</v>
      </c>
      <c r="F7724" s="6">
        <v>1.5</v>
      </c>
      <c r="G7724" s="6">
        <v>3</v>
      </c>
      <c r="H7724" s="19"/>
      <c r="I7724">
        <v>82</v>
      </c>
      <c r="J7724" s="6">
        <f t="shared" si="1653"/>
        <v>3.84375</v>
      </c>
      <c r="K7724" s="6">
        <f t="shared" si="1654"/>
        <v>7.6875</v>
      </c>
      <c r="L7724" s="6">
        <f t="shared" si="1655"/>
        <v>11.53125</v>
      </c>
      <c r="M7724" s="20">
        <v>6.3</v>
      </c>
    </row>
    <row r="7725" spans="2:13" x14ac:dyDescent="0.2">
      <c r="B7725" s="18">
        <v>30</v>
      </c>
      <c r="C7725">
        <v>1997</v>
      </c>
      <c r="D7725" t="s">
        <v>2174</v>
      </c>
      <c r="E7725">
        <v>23</v>
      </c>
      <c r="F7725" s="6">
        <v>0</v>
      </c>
      <c r="G7725" s="6">
        <v>1</v>
      </c>
      <c r="H7725" s="19"/>
      <c r="I7725">
        <v>82</v>
      </c>
      <c r="J7725" s="6">
        <f t="shared" si="1653"/>
        <v>0</v>
      </c>
      <c r="K7725" s="6">
        <f t="shared" si="1654"/>
        <v>3.5652173913043477</v>
      </c>
      <c r="L7725" s="6">
        <f t="shared" si="1655"/>
        <v>3.5652173913043477</v>
      </c>
      <c r="M7725" s="20">
        <v>6.7</v>
      </c>
    </row>
    <row r="7726" spans="2:13" x14ac:dyDescent="0.2">
      <c r="B7726" s="18">
        <v>30</v>
      </c>
      <c r="C7726">
        <v>1975</v>
      </c>
      <c r="D7726" t="s">
        <v>1002</v>
      </c>
      <c r="E7726">
        <v>20</v>
      </c>
      <c r="F7726" s="6">
        <v>0</v>
      </c>
      <c r="G7726" s="6">
        <v>2.5</v>
      </c>
      <c r="H7726" s="19"/>
      <c r="I7726">
        <v>82</v>
      </c>
      <c r="J7726" s="6">
        <f t="shared" si="1653"/>
        <v>0</v>
      </c>
      <c r="K7726" s="6">
        <f t="shared" si="1654"/>
        <v>10.25</v>
      </c>
      <c r="L7726" s="6">
        <f t="shared" si="1655"/>
        <v>10.25</v>
      </c>
      <c r="M7726" s="20">
        <v>7.3</v>
      </c>
    </row>
    <row r="7727" spans="2:13" x14ac:dyDescent="0.2">
      <c r="B7727" s="18">
        <v>26</v>
      </c>
      <c r="C7727">
        <v>1990</v>
      </c>
      <c r="D7727" t="s">
        <v>810</v>
      </c>
      <c r="E7727">
        <v>21</v>
      </c>
      <c r="F7727" s="6">
        <v>1.5</v>
      </c>
      <c r="G7727" s="6">
        <v>3.9</v>
      </c>
      <c r="H7727" s="19"/>
      <c r="I7727">
        <v>82</v>
      </c>
      <c r="J7727" s="6">
        <f t="shared" si="1653"/>
        <v>5.8571428571428568</v>
      </c>
      <c r="K7727" s="6">
        <f t="shared" si="1654"/>
        <v>15.22857142857143</v>
      </c>
      <c r="L7727" s="6">
        <f t="shared" si="1655"/>
        <v>21.085714285714285</v>
      </c>
      <c r="M7727" s="20">
        <v>7.4</v>
      </c>
    </row>
    <row r="7728" spans="2:13" x14ac:dyDescent="0.2">
      <c r="B7728" s="18">
        <v>26</v>
      </c>
      <c r="C7728">
        <v>1991</v>
      </c>
      <c r="D7728" t="s">
        <v>180</v>
      </c>
      <c r="E7728">
        <v>75</v>
      </c>
      <c r="F7728" s="6">
        <v>5.4</v>
      </c>
      <c r="G7728" s="6">
        <v>13.2</v>
      </c>
      <c r="H7728" s="19"/>
      <c r="I7728">
        <v>82</v>
      </c>
      <c r="J7728" s="6">
        <f t="shared" si="1653"/>
        <v>5.9040000000000008</v>
      </c>
      <c r="K7728" s="6">
        <f t="shared" si="1654"/>
        <v>14.431999999999999</v>
      </c>
      <c r="L7728" s="6">
        <f t="shared" si="1655"/>
        <v>20.335999999999999</v>
      </c>
      <c r="M7728" s="20">
        <v>7.5</v>
      </c>
    </row>
    <row r="7729" spans="2:13" x14ac:dyDescent="0.2">
      <c r="B7729" s="18">
        <v>26</v>
      </c>
      <c r="C7729">
        <v>1972</v>
      </c>
      <c r="D7729" t="s">
        <v>2175</v>
      </c>
      <c r="E7729">
        <v>64</v>
      </c>
      <c r="F7729" s="6">
        <v>2.4</v>
      </c>
      <c r="G7729" s="6">
        <v>9.3000000000000007</v>
      </c>
      <c r="H7729" s="19"/>
      <c r="I7729">
        <v>82</v>
      </c>
      <c r="J7729" s="6">
        <f t="shared" si="1653"/>
        <v>3.0749999999999997</v>
      </c>
      <c r="K7729" s="6">
        <f t="shared" si="1654"/>
        <v>11.915625</v>
      </c>
      <c r="L7729" s="6">
        <f t="shared" si="1655"/>
        <v>14.990625</v>
      </c>
      <c r="M7729" s="20">
        <v>7.6</v>
      </c>
    </row>
    <row r="7730" spans="2:13" x14ac:dyDescent="0.2">
      <c r="B7730" s="21"/>
      <c r="C7730" s="22"/>
      <c r="D7730" s="10" t="s">
        <v>35</v>
      </c>
      <c r="E7730" s="10"/>
      <c r="F7730" s="10"/>
      <c r="G7730" s="10"/>
      <c r="H7730" s="10"/>
      <c r="I7730" s="10"/>
      <c r="J7730" s="11">
        <f>AVERAGE(J7720:J7729)</f>
        <v>3.7163242139439512</v>
      </c>
      <c r="K7730" s="11">
        <f>AVERAGE(K7720:K7729)</f>
        <v>12.371556909442578</v>
      </c>
      <c r="L7730" s="11">
        <f t="shared" si="1655"/>
        <v>16.087881123386531</v>
      </c>
      <c r="M7730" s="12"/>
    </row>
    <row r="7732" spans="2:13" x14ac:dyDescent="0.2">
      <c r="B7732" s="9">
        <v>38</v>
      </c>
      <c r="C7732" s="10"/>
      <c r="D7732" s="10" t="s">
        <v>139</v>
      </c>
      <c r="E7732" s="10">
        <v>70</v>
      </c>
      <c r="F7732" s="10">
        <v>7</v>
      </c>
      <c r="G7732" s="10">
        <v>17</v>
      </c>
      <c r="H7732" s="10"/>
      <c r="I7732" s="10"/>
      <c r="J7732" s="11"/>
      <c r="K7732" s="11"/>
      <c r="L7732" s="11"/>
      <c r="M7732" s="12"/>
    </row>
    <row r="7733" spans="2:13" x14ac:dyDescent="0.2">
      <c r="B7733" s="13" t="s">
        <v>17</v>
      </c>
      <c r="C7733" s="14" t="s">
        <v>18</v>
      </c>
      <c r="D7733" s="14" t="s">
        <v>19</v>
      </c>
      <c r="E7733" s="14" t="s">
        <v>20</v>
      </c>
      <c r="F7733" s="14" t="s">
        <v>21</v>
      </c>
      <c r="G7733" s="14" t="s">
        <v>22</v>
      </c>
      <c r="H7733" s="15"/>
      <c r="I7733" s="14" t="s">
        <v>20</v>
      </c>
      <c r="J7733" s="16" t="s">
        <v>21</v>
      </c>
      <c r="K7733" s="16" t="s">
        <v>22</v>
      </c>
      <c r="L7733" s="16" t="s">
        <v>23</v>
      </c>
      <c r="M7733" s="17" t="s">
        <v>24</v>
      </c>
    </row>
    <row r="7734" spans="2:13" x14ac:dyDescent="0.2">
      <c r="B7734" s="18">
        <v>37</v>
      </c>
      <c r="C7734">
        <v>2007</v>
      </c>
      <c r="D7734" t="s">
        <v>424</v>
      </c>
      <c r="E7734">
        <v>82</v>
      </c>
      <c r="F7734" s="6">
        <v>14.7</v>
      </c>
      <c r="G7734" s="6">
        <v>18.399999999999999</v>
      </c>
      <c r="H7734" s="19"/>
      <c r="I7734">
        <v>82</v>
      </c>
      <c r="J7734" s="6">
        <f t="shared" ref="J7734:J7743" si="1656">F7734/E7734*82</f>
        <v>14.7</v>
      </c>
      <c r="K7734" s="6">
        <f t="shared" ref="K7734:K7743" si="1657">G7734/E7734*82</f>
        <v>18.399999999999999</v>
      </c>
      <c r="L7734" s="6">
        <f t="shared" ref="L7734:L7744" si="1658">J7734+K7734</f>
        <v>33.099999999999994</v>
      </c>
      <c r="M7734" s="20">
        <v>3.9</v>
      </c>
    </row>
    <row r="7735" spans="2:13" x14ac:dyDescent="0.2">
      <c r="B7735" s="18">
        <v>37</v>
      </c>
      <c r="C7735">
        <v>1992</v>
      </c>
      <c r="D7735" t="s">
        <v>397</v>
      </c>
      <c r="E7735">
        <v>48</v>
      </c>
      <c r="F7735" s="6">
        <v>4.4000000000000004</v>
      </c>
      <c r="G7735" s="6">
        <v>6.7</v>
      </c>
      <c r="H7735" s="19"/>
      <c r="I7735">
        <v>82</v>
      </c>
      <c r="J7735" s="6">
        <f t="shared" si="1656"/>
        <v>7.5166666666666675</v>
      </c>
      <c r="K7735" s="6">
        <f t="shared" si="1657"/>
        <v>11.445833333333333</v>
      </c>
      <c r="L7735" s="6">
        <f t="shared" si="1658"/>
        <v>18.962499999999999</v>
      </c>
      <c r="M7735" s="20">
        <v>4.9000000000000004</v>
      </c>
    </row>
    <row r="7736" spans="2:13" x14ac:dyDescent="0.2">
      <c r="B7736" s="18">
        <v>38</v>
      </c>
      <c r="C7736">
        <v>1998</v>
      </c>
      <c r="D7736" t="s">
        <v>513</v>
      </c>
      <c r="E7736">
        <v>62</v>
      </c>
      <c r="F7736" s="6">
        <v>2</v>
      </c>
      <c r="G7736" s="6">
        <v>9.1999999999999993</v>
      </c>
      <c r="H7736" s="19"/>
      <c r="I7736">
        <v>82</v>
      </c>
      <c r="J7736" s="6">
        <f t="shared" si="1656"/>
        <v>2.6451612903225805</v>
      </c>
      <c r="K7736" s="6">
        <f t="shared" si="1657"/>
        <v>12.167741935483869</v>
      </c>
      <c r="L7736" s="6">
        <f t="shared" si="1658"/>
        <v>14.812903225806449</v>
      </c>
      <c r="M7736" s="20">
        <v>4.9000000000000004</v>
      </c>
    </row>
    <row r="7737" spans="2:13" x14ac:dyDescent="0.2">
      <c r="B7737" s="18">
        <v>37</v>
      </c>
      <c r="C7737">
        <v>1982</v>
      </c>
      <c r="D7737" t="s">
        <v>358</v>
      </c>
      <c r="E7737">
        <v>65</v>
      </c>
      <c r="F7737" s="6">
        <v>2.8</v>
      </c>
      <c r="G7737" s="6">
        <v>7.9</v>
      </c>
      <c r="H7737" s="19"/>
      <c r="I7737">
        <v>82</v>
      </c>
      <c r="J7737" s="6">
        <f t="shared" si="1656"/>
        <v>3.5323076923076924</v>
      </c>
      <c r="K7737" s="6">
        <f t="shared" si="1657"/>
        <v>9.9661538461538459</v>
      </c>
      <c r="L7737" s="6">
        <f t="shared" si="1658"/>
        <v>13.498461538461537</v>
      </c>
      <c r="M7737" s="20">
        <v>5</v>
      </c>
    </row>
    <row r="7738" spans="2:13" x14ac:dyDescent="0.2">
      <c r="B7738" s="18">
        <v>38</v>
      </c>
      <c r="C7738">
        <v>2011</v>
      </c>
      <c r="D7738" t="s">
        <v>423</v>
      </c>
      <c r="E7738">
        <v>45</v>
      </c>
      <c r="F7738" s="6">
        <v>7</v>
      </c>
      <c r="G7738" s="6">
        <v>5</v>
      </c>
      <c r="H7738" s="19"/>
      <c r="I7738">
        <v>82</v>
      </c>
      <c r="J7738" s="6">
        <f t="shared" si="1656"/>
        <v>12.755555555555556</v>
      </c>
      <c r="K7738" s="6">
        <f t="shared" si="1657"/>
        <v>9.1111111111111107</v>
      </c>
      <c r="L7738" s="6">
        <f t="shared" si="1658"/>
        <v>21.866666666666667</v>
      </c>
      <c r="M7738" s="20">
        <v>5.4</v>
      </c>
    </row>
    <row r="7739" spans="2:13" x14ac:dyDescent="0.2">
      <c r="B7739" s="18">
        <v>37</v>
      </c>
      <c r="C7739">
        <v>2001</v>
      </c>
      <c r="D7739" t="s">
        <v>426</v>
      </c>
      <c r="E7739">
        <v>20</v>
      </c>
      <c r="F7739" s="6">
        <v>3</v>
      </c>
      <c r="G7739" s="6">
        <v>3.1</v>
      </c>
      <c r="H7739" s="19"/>
      <c r="I7739">
        <v>82</v>
      </c>
      <c r="J7739" s="6">
        <f t="shared" si="1656"/>
        <v>12.299999999999999</v>
      </c>
      <c r="K7739" s="6">
        <f t="shared" si="1657"/>
        <v>12.709999999999999</v>
      </c>
      <c r="L7739" s="6">
        <f t="shared" si="1658"/>
        <v>25.009999999999998</v>
      </c>
      <c r="M7739" s="20">
        <v>5.9</v>
      </c>
    </row>
    <row r="7740" spans="2:13" x14ac:dyDescent="0.2">
      <c r="B7740" s="18">
        <v>38</v>
      </c>
      <c r="C7740">
        <v>1971</v>
      </c>
      <c r="D7740" t="s">
        <v>1641</v>
      </c>
      <c r="E7740">
        <v>38</v>
      </c>
      <c r="F7740" s="6">
        <v>3.5</v>
      </c>
      <c r="G7740" s="6">
        <v>7.4</v>
      </c>
      <c r="H7740" s="19"/>
      <c r="I7740">
        <v>82</v>
      </c>
      <c r="J7740" s="6">
        <f t="shared" si="1656"/>
        <v>7.5526315789473681</v>
      </c>
      <c r="K7740" s="6">
        <f t="shared" si="1657"/>
        <v>15.96842105263158</v>
      </c>
      <c r="L7740" s="6">
        <f t="shared" si="1658"/>
        <v>23.521052631578947</v>
      </c>
      <c r="M7740" s="20">
        <v>5.9</v>
      </c>
    </row>
    <row r="7741" spans="2:13" x14ac:dyDescent="0.2">
      <c r="B7741" s="18">
        <v>37</v>
      </c>
      <c r="C7741">
        <v>2008</v>
      </c>
      <c r="D7741" t="s">
        <v>727</v>
      </c>
      <c r="E7741">
        <v>82</v>
      </c>
      <c r="F7741" s="6">
        <v>11.2</v>
      </c>
      <c r="G7741" s="6">
        <v>33.200000000000003</v>
      </c>
      <c r="H7741" s="19"/>
      <c r="I7741">
        <v>82</v>
      </c>
      <c r="J7741" s="6">
        <f t="shared" si="1656"/>
        <v>11.2</v>
      </c>
      <c r="K7741" s="6">
        <f t="shared" si="1657"/>
        <v>33.200000000000003</v>
      </c>
      <c r="L7741" s="6">
        <f t="shared" si="1658"/>
        <v>44.400000000000006</v>
      </c>
      <c r="M7741" s="20">
        <v>6.3</v>
      </c>
    </row>
    <row r="7742" spans="2:13" x14ac:dyDescent="0.2">
      <c r="B7742" s="18">
        <v>37</v>
      </c>
      <c r="C7742">
        <v>1976</v>
      </c>
      <c r="D7742" t="s">
        <v>723</v>
      </c>
      <c r="E7742">
        <v>49</v>
      </c>
      <c r="F7742" s="6">
        <v>4.8</v>
      </c>
      <c r="G7742" s="6">
        <v>18.5</v>
      </c>
      <c r="H7742" s="19"/>
      <c r="I7742">
        <v>82</v>
      </c>
      <c r="J7742" s="6">
        <f t="shared" si="1656"/>
        <v>8.0326530612244902</v>
      </c>
      <c r="K7742" s="6">
        <f t="shared" si="1657"/>
        <v>30.959183673469386</v>
      </c>
      <c r="L7742" s="6">
        <f t="shared" si="1658"/>
        <v>38.991836734693877</v>
      </c>
      <c r="M7742" s="20">
        <v>6.3</v>
      </c>
    </row>
    <row r="7743" spans="2:13" x14ac:dyDescent="0.2">
      <c r="B7743" s="18">
        <v>38</v>
      </c>
      <c r="C7743">
        <v>1977</v>
      </c>
      <c r="D7743" t="s">
        <v>1069</v>
      </c>
      <c r="E7743">
        <v>80</v>
      </c>
      <c r="F7743" s="6">
        <v>10.5</v>
      </c>
      <c r="G7743" s="6">
        <v>21.2</v>
      </c>
      <c r="H7743" s="19"/>
      <c r="I7743">
        <v>82</v>
      </c>
      <c r="J7743" s="6">
        <f t="shared" si="1656"/>
        <v>10.762500000000001</v>
      </c>
      <c r="K7743" s="6">
        <f t="shared" si="1657"/>
        <v>21.73</v>
      </c>
      <c r="L7743" s="6">
        <f t="shared" si="1658"/>
        <v>32.4925</v>
      </c>
      <c r="M7743" s="20">
        <v>6.3</v>
      </c>
    </row>
    <row r="7744" spans="2:13" x14ac:dyDescent="0.2">
      <c r="B7744" s="21"/>
      <c r="C7744" s="22"/>
      <c r="D7744" s="10" t="s">
        <v>35</v>
      </c>
      <c r="E7744" s="10"/>
      <c r="F7744" s="10"/>
      <c r="G7744" s="10"/>
      <c r="H7744" s="10"/>
      <c r="I7744" s="10"/>
      <c r="J7744" s="11">
        <f>AVERAGE(J7734:J7743)</f>
        <v>9.0997475845024365</v>
      </c>
      <c r="K7744" s="11">
        <f>AVERAGE(K7734:K7743)</f>
        <v>17.565844495218311</v>
      </c>
      <c r="L7744" s="11">
        <f t="shared" si="1658"/>
        <v>26.665592079720746</v>
      </c>
      <c r="M7744" s="12"/>
    </row>
    <row r="7746" spans="2:13" x14ac:dyDescent="0.2">
      <c r="B7746" s="9">
        <v>28</v>
      </c>
      <c r="C7746" s="10"/>
      <c r="D7746" s="10" t="s">
        <v>2176</v>
      </c>
      <c r="E7746" s="10">
        <v>43</v>
      </c>
      <c r="F7746" s="10">
        <v>4</v>
      </c>
      <c r="G7746" s="10">
        <v>6</v>
      </c>
      <c r="H7746" s="10"/>
      <c r="I7746" s="10"/>
      <c r="J7746" s="11"/>
      <c r="K7746" s="11"/>
      <c r="L7746" s="11"/>
      <c r="M7746" s="12"/>
    </row>
    <row r="7747" spans="2:13" x14ac:dyDescent="0.2">
      <c r="B7747" s="13" t="s">
        <v>17</v>
      </c>
      <c r="C7747" s="14" t="s">
        <v>18</v>
      </c>
      <c r="D7747" s="14" t="s">
        <v>19</v>
      </c>
      <c r="E7747" s="14" t="s">
        <v>20</v>
      </c>
      <c r="F7747" s="14" t="s">
        <v>21</v>
      </c>
      <c r="G7747" s="14" t="s">
        <v>22</v>
      </c>
      <c r="H7747" s="15"/>
      <c r="I7747" s="14" t="s">
        <v>20</v>
      </c>
      <c r="J7747" s="16" t="s">
        <v>21</v>
      </c>
      <c r="K7747" s="16" t="s">
        <v>22</v>
      </c>
      <c r="L7747" s="16" t="s">
        <v>23</v>
      </c>
      <c r="M7747" s="17" t="s">
        <v>24</v>
      </c>
    </row>
    <row r="7748" spans="2:13" x14ac:dyDescent="0.2">
      <c r="B7748" s="18">
        <v>28</v>
      </c>
      <c r="C7748">
        <v>1984</v>
      </c>
      <c r="D7748" t="s">
        <v>1427</v>
      </c>
      <c r="E7748">
        <v>78</v>
      </c>
      <c r="F7748" s="6">
        <v>2.1</v>
      </c>
      <c r="G7748" s="6">
        <v>12</v>
      </c>
      <c r="H7748" s="19"/>
      <c r="I7748">
        <v>82</v>
      </c>
      <c r="J7748" s="6">
        <f t="shared" ref="J7748:J7757" si="1659">F7748/E7748*82</f>
        <v>2.2076923076923078</v>
      </c>
      <c r="K7748" s="6">
        <f t="shared" ref="K7748:K7757" si="1660">G7748/E7748*82</f>
        <v>12.615384615384617</v>
      </c>
      <c r="L7748" s="6">
        <f t="shared" ref="L7748:L7758" si="1661">J7748+K7748</f>
        <v>14.823076923076925</v>
      </c>
      <c r="M7748" s="20">
        <v>2.1</v>
      </c>
    </row>
    <row r="7749" spans="2:13" x14ac:dyDescent="0.2">
      <c r="B7749" s="18">
        <v>27</v>
      </c>
      <c r="C7749">
        <v>1989</v>
      </c>
      <c r="D7749" t="s">
        <v>176</v>
      </c>
      <c r="E7749">
        <v>55</v>
      </c>
      <c r="F7749" s="6">
        <v>2.2000000000000002</v>
      </c>
      <c r="G7749" s="6">
        <v>2.2000000000000002</v>
      </c>
      <c r="H7749" s="19"/>
      <c r="I7749">
        <v>82</v>
      </c>
      <c r="J7749" s="6">
        <f t="shared" si="1659"/>
        <v>3.2800000000000002</v>
      </c>
      <c r="K7749" s="6">
        <f t="shared" si="1660"/>
        <v>3.2800000000000002</v>
      </c>
      <c r="L7749" s="6">
        <f t="shared" si="1661"/>
        <v>6.5600000000000005</v>
      </c>
      <c r="M7749" s="20">
        <v>4</v>
      </c>
    </row>
    <row r="7750" spans="2:13" x14ac:dyDescent="0.2">
      <c r="B7750" s="18">
        <v>29</v>
      </c>
      <c r="C7750">
        <v>1993</v>
      </c>
      <c r="D7750" t="s">
        <v>84</v>
      </c>
      <c r="E7750">
        <v>55</v>
      </c>
      <c r="F7750" s="6">
        <v>0.8</v>
      </c>
      <c r="G7750" s="6">
        <v>7.6</v>
      </c>
      <c r="H7750" s="19"/>
      <c r="I7750">
        <v>82</v>
      </c>
      <c r="J7750" s="6">
        <f t="shared" si="1659"/>
        <v>1.1927272727272726</v>
      </c>
      <c r="K7750" s="6">
        <f t="shared" si="1660"/>
        <v>11.330909090909092</v>
      </c>
      <c r="L7750" s="6">
        <f t="shared" si="1661"/>
        <v>12.523636363636365</v>
      </c>
      <c r="M7750" s="20">
        <v>4.8</v>
      </c>
    </row>
    <row r="7751" spans="2:13" x14ac:dyDescent="0.2">
      <c r="B7751" s="18">
        <v>29</v>
      </c>
      <c r="C7751">
        <v>2008</v>
      </c>
      <c r="D7751" t="s">
        <v>1323</v>
      </c>
      <c r="E7751">
        <v>78</v>
      </c>
      <c r="F7751" s="6">
        <v>3.7</v>
      </c>
      <c r="G7751" s="6">
        <v>15.7</v>
      </c>
      <c r="H7751" s="19"/>
      <c r="I7751">
        <v>82</v>
      </c>
      <c r="J7751" s="6">
        <f t="shared" si="1659"/>
        <v>3.8897435897435901</v>
      </c>
      <c r="K7751" s="6">
        <f t="shared" si="1660"/>
        <v>16.505128205128205</v>
      </c>
      <c r="L7751" s="6">
        <f t="shared" si="1661"/>
        <v>20.394871794871797</v>
      </c>
      <c r="M7751" s="20">
        <v>4.9000000000000004</v>
      </c>
    </row>
    <row r="7752" spans="2:13" x14ac:dyDescent="0.2">
      <c r="B7752" s="18">
        <v>27</v>
      </c>
      <c r="C7752">
        <v>1999</v>
      </c>
      <c r="D7752" t="s">
        <v>2177</v>
      </c>
      <c r="E7752">
        <v>46</v>
      </c>
      <c r="F7752" s="6">
        <v>1</v>
      </c>
      <c r="G7752" s="6">
        <v>1</v>
      </c>
      <c r="H7752" s="19"/>
      <c r="I7752">
        <v>82</v>
      </c>
      <c r="J7752" s="6">
        <f t="shared" si="1659"/>
        <v>1.7826086956521738</v>
      </c>
      <c r="K7752" s="6">
        <f t="shared" si="1660"/>
        <v>1.7826086956521738</v>
      </c>
      <c r="L7752" s="6">
        <f t="shared" si="1661"/>
        <v>3.5652173913043477</v>
      </c>
      <c r="M7752" s="20">
        <v>5.3</v>
      </c>
    </row>
    <row r="7753" spans="2:13" x14ac:dyDescent="0.2">
      <c r="B7753" s="18">
        <v>29</v>
      </c>
      <c r="C7753">
        <v>2007</v>
      </c>
      <c r="D7753" t="s">
        <v>1674</v>
      </c>
      <c r="E7753">
        <v>55</v>
      </c>
      <c r="F7753" s="6">
        <v>0</v>
      </c>
      <c r="G7753" s="6">
        <v>1</v>
      </c>
      <c r="H7753" s="19"/>
      <c r="I7753">
        <v>82</v>
      </c>
      <c r="J7753" s="6">
        <f t="shared" si="1659"/>
        <v>0</v>
      </c>
      <c r="K7753" s="6">
        <f t="shared" si="1660"/>
        <v>1.4909090909090907</v>
      </c>
      <c r="L7753" s="6">
        <f t="shared" si="1661"/>
        <v>1.4909090909090907</v>
      </c>
      <c r="M7753" s="20">
        <v>5.3</v>
      </c>
    </row>
    <row r="7754" spans="2:13" x14ac:dyDescent="0.2">
      <c r="B7754" s="18">
        <v>29</v>
      </c>
      <c r="C7754">
        <v>1983</v>
      </c>
      <c r="D7754" t="s">
        <v>1662</v>
      </c>
      <c r="E7754">
        <v>25</v>
      </c>
      <c r="F7754" s="6">
        <v>1.3</v>
      </c>
      <c r="G7754" s="6">
        <v>2.1</v>
      </c>
      <c r="H7754" s="19"/>
      <c r="I7754">
        <v>82</v>
      </c>
      <c r="J7754" s="6">
        <f t="shared" si="1659"/>
        <v>4.2640000000000002</v>
      </c>
      <c r="K7754" s="6">
        <f t="shared" si="1660"/>
        <v>6.8880000000000008</v>
      </c>
      <c r="L7754" s="6">
        <f t="shared" si="1661"/>
        <v>11.152000000000001</v>
      </c>
      <c r="M7754" s="20">
        <v>5.4</v>
      </c>
    </row>
    <row r="7755" spans="2:13" x14ac:dyDescent="0.2">
      <c r="B7755" s="18">
        <v>27</v>
      </c>
      <c r="C7755">
        <v>1985</v>
      </c>
      <c r="D7755" t="s">
        <v>2104</v>
      </c>
      <c r="E7755">
        <v>79</v>
      </c>
      <c r="F7755" s="6">
        <v>1.3</v>
      </c>
      <c r="G7755" s="6">
        <v>10.4</v>
      </c>
      <c r="H7755" s="19"/>
      <c r="I7755">
        <v>82</v>
      </c>
      <c r="J7755" s="6">
        <f t="shared" si="1659"/>
        <v>1.349367088607595</v>
      </c>
      <c r="K7755" s="6">
        <f t="shared" si="1660"/>
        <v>10.79493670886076</v>
      </c>
      <c r="L7755" s="6">
        <f t="shared" si="1661"/>
        <v>12.144303797468355</v>
      </c>
      <c r="M7755" s="20">
        <v>5.5</v>
      </c>
    </row>
    <row r="7756" spans="2:13" x14ac:dyDescent="0.2">
      <c r="B7756" s="18">
        <v>28</v>
      </c>
      <c r="C7756">
        <v>1983</v>
      </c>
      <c r="D7756" t="s">
        <v>1092</v>
      </c>
      <c r="E7756">
        <v>48</v>
      </c>
      <c r="F7756" s="6">
        <v>2</v>
      </c>
      <c r="G7756" s="6">
        <v>10.5</v>
      </c>
      <c r="H7756" s="19"/>
      <c r="I7756">
        <v>82</v>
      </c>
      <c r="J7756" s="6">
        <f t="shared" si="1659"/>
        <v>3.4166666666666665</v>
      </c>
      <c r="K7756" s="6">
        <f t="shared" si="1660"/>
        <v>17.9375</v>
      </c>
      <c r="L7756" s="6">
        <f t="shared" si="1661"/>
        <v>21.354166666666668</v>
      </c>
      <c r="M7756" s="20">
        <v>5.5</v>
      </c>
    </row>
    <row r="7757" spans="2:13" x14ac:dyDescent="0.2">
      <c r="B7757" s="18">
        <v>28</v>
      </c>
      <c r="C7757">
        <v>2001</v>
      </c>
      <c r="D7757" t="s">
        <v>1429</v>
      </c>
      <c r="E7757">
        <v>74</v>
      </c>
      <c r="F7757" s="6">
        <v>4.0999999999999996</v>
      </c>
      <c r="G7757" s="6">
        <v>9.3000000000000007</v>
      </c>
      <c r="H7757" s="19"/>
      <c r="I7757">
        <v>82</v>
      </c>
      <c r="J7757" s="6">
        <f t="shared" si="1659"/>
        <v>4.5432432432432428</v>
      </c>
      <c r="K7757" s="6">
        <f t="shared" si="1660"/>
        <v>10.305405405405407</v>
      </c>
      <c r="L7757" s="6">
        <f t="shared" si="1661"/>
        <v>14.84864864864865</v>
      </c>
      <c r="M7757" s="20">
        <v>5.5</v>
      </c>
    </row>
    <row r="7758" spans="2:13" x14ac:dyDescent="0.2">
      <c r="B7758" s="21"/>
      <c r="C7758" s="22"/>
      <c r="D7758" s="10" t="s">
        <v>35</v>
      </c>
      <c r="E7758" s="10"/>
      <c r="F7758" s="10"/>
      <c r="G7758" s="10"/>
      <c r="H7758" s="10"/>
      <c r="I7758" s="10"/>
      <c r="J7758" s="11">
        <f>AVERAGE(J7748:J7757)</f>
        <v>2.5926048864332847</v>
      </c>
      <c r="K7758" s="11">
        <f>AVERAGE(K7748:K7757)</f>
        <v>9.293078181224935</v>
      </c>
      <c r="L7758" s="11">
        <f t="shared" si="1661"/>
        <v>11.885683067658221</v>
      </c>
      <c r="M7758" s="12"/>
    </row>
    <row r="7760" spans="2:13" x14ac:dyDescent="0.2">
      <c r="B7760" s="9">
        <v>26</v>
      </c>
      <c r="C7760" s="10"/>
      <c r="D7760" s="10" t="s">
        <v>2178</v>
      </c>
      <c r="E7760" s="10">
        <v>31</v>
      </c>
      <c r="F7760" s="10">
        <v>0</v>
      </c>
      <c r="G7760" s="10">
        <v>0</v>
      </c>
      <c r="H7760" s="10"/>
      <c r="I7760" s="10"/>
      <c r="J7760" s="11"/>
      <c r="K7760" s="11"/>
      <c r="L7760" s="11"/>
      <c r="M7760" s="12"/>
    </row>
    <row r="7761" spans="2:13" x14ac:dyDescent="0.2">
      <c r="B7761" s="13" t="s">
        <v>17</v>
      </c>
      <c r="C7761" s="14" t="s">
        <v>18</v>
      </c>
      <c r="D7761" s="14" t="s">
        <v>19</v>
      </c>
      <c r="E7761" s="14" t="s">
        <v>20</v>
      </c>
      <c r="F7761" s="14" t="s">
        <v>21</v>
      </c>
      <c r="G7761" s="14" t="s">
        <v>22</v>
      </c>
      <c r="H7761" s="15"/>
      <c r="I7761" s="14" t="s">
        <v>20</v>
      </c>
      <c r="J7761" s="16" t="s">
        <v>21</v>
      </c>
      <c r="K7761" s="16" t="s">
        <v>22</v>
      </c>
      <c r="L7761" s="16" t="s">
        <v>23</v>
      </c>
      <c r="M7761" s="17" t="s">
        <v>24</v>
      </c>
    </row>
    <row r="7762" spans="2:13" x14ac:dyDescent="0.2">
      <c r="B7762" s="18">
        <v>26</v>
      </c>
      <c r="C7762">
        <v>1999</v>
      </c>
      <c r="D7762" t="s">
        <v>1405</v>
      </c>
      <c r="E7762">
        <v>50</v>
      </c>
      <c r="F7762" s="6">
        <v>11.6</v>
      </c>
      <c r="G7762" s="6">
        <v>9.8000000000000007</v>
      </c>
      <c r="H7762" s="19"/>
      <c r="I7762">
        <v>82</v>
      </c>
      <c r="J7762" s="6">
        <f t="shared" ref="J7762:J7771" si="1662">F7762/E7762*82</f>
        <v>19.023999999999997</v>
      </c>
      <c r="K7762" s="6">
        <f t="shared" ref="K7762:K7771" si="1663">G7762/E7762*82</f>
        <v>16.071999999999999</v>
      </c>
      <c r="L7762" s="6">
        <f t="shared" ref="L7762:L7772" si="1664">J7762+K7762</f>
        <v>35.095999999999997</v>
      </c>
      <c r="M7762" s="20">
        <v>0.9</v>
      </c>
    </row>
    <row r="7763" spans="2:13" x14ac:dyDescent="0.2">
      <c r="B7763" s="18">
        <v>25</v>
      </c>
      <c r="C7763">
        <v>1985</v>
      </c>
      <c r="D7763" t="s">
        <v>471</v>
      </c>
      <c r="E7763">
        <v>52</v>
      </c>
      <c r="F7763" s="6">
        <v>6</v>
      </c>
      <c r="G7763" s="6">
        <v>12.5</v>
      </c>
      <c r="H7763" s="19"/>
      <c r="I7763">
        <v>82</v>
      </c>
      <c r="J7763" s="6">
        <f t="shared" si="1662"/>
        <v>9.4615384615384617</v>
      </c>
      <c r="K7763" s="6">
        <f t="shared" si="1663"/>
        <v>19.711538461538463</v>
      </c>
      <c r="L7763" s="6">
        <f t="shared" si="1664"/>
        <v>29.173076923076927</v>
      </c>
      <c r="M7763" s="20">
        <v>1.1000000000000001</v>
      </c>
    </row>
    <row r="7764" spans="2:13" x14ac:dyDescent="0.2">
      <c r="B7764" s="18">
        <v>26</v>
      </c>
      <c r="C7764">
        <v>1999</v>
      </c>
      <c r="D7764" t="s">
        <v>1552</v>
      </c>
      <c r="E7764">
        <v>52</v>
      </c>
      <c r="F7764" s="6">
        <v>0</v>
      </c>
      <c r="G7764" s="6">
        <v>1</v>
      </c>
      <c r="H7764" s="19"/>
      <c r="I7764">
        <v>82</v>
      </c>
      <c r="J7764" s="6">
        <f t="shared" si="1662"/>
        <v>0</v>
      </c>
      <c r="K7764" s="6">
        <f t="shared" si="1663"/>
        <v>1.5769230769230771</v>
      </c>
      <c r="L7764" s="6">
        <f t="shared" si="1664"/>
        <v>1.5769230769230771</v>
      </c>
      <c r="M7764" s="20">
        <v>1.2</v>
      </c>
    </row>
    <row r="7765" spans="2:13" x14ac:dyDescent="0.2">
      <c r="B7765" s="18">
        <v>28</v>
      </c>
      <c r="C7765">
        <v>1989</v>
      </c>
      <c r="D7765" t="s">
        <v>472</v>
      </c>
      <c r="E7765">
        <v>61</v>
      </c>
      <c r="F7765" s="6">
        <v>5.0999999999999996</v>
      </c>
      <c r="G7765" s="6">
        <v>3</v>
      </c>
      <c r="H7765" s="19"/>
      <c r="I7765">
        <v>82</v>
      </c>
      <c r="J7765" s="6">
        <f t="shared" si="1662"/>
        <v>6.8557377049180319</v>
      </c>
      <c r="K7765" s="6">
        <f t="shared" si="1663"/>
        <v>4.0327868852459012</v>
      </c>
      <c r="L7765" s="6">
        <f t="shared" si="1664"/>
        <v>10.888524590163932</v>
      </c>
      <c r="M7765" s="20">
        <v>1.2</v>
      </c>
    </row>
    <row r="7766" spans="2:13" x14ac:dyDescent="0.2">
      <c r="B7766" s="18">
        <v>28</v>
      </c>
      <c r="C7766">
        <v>1999</v>
      </c>
      <c r="D7766" t="s">
        <v>1245</v>
      </c>
      <c r="E7766">
        <v>61</v>
      </c>
      <c r="F7766" s="6">
        <v>3.9</v>
      </c>
      <c r="G7766" s="6">
        <v>2.9</v>
      </c>
      <c r="H7766" s="19"/>
      <c r="I7766">
        <v>82</v>
      </c>
      <c r="J7766" s="6">
        <f t="shared" si="1662"/>
        <v>5.2426229508196718</v>
      </c>
      <c r="K7766" s="6">
        <f t="shared" si="1663"/>
        <v>3.8983606557377048</v>
      </c>
      <c r="L7766" s="6">
        <f t="shared" si="1664"/>
        <v>9.1409836065573771</v>
      </c>
      <c r="M7766" s="20">
        <v>1.3</v>
      </c>
    </row>
    <row r="7767" spans="2:13" x14ac:dyDescent="0.2">
      <c r="B7767" s="18">
        <v>29</v>
      </c>
      <c r="C7767">
        <v>1995</v>
      </c>
      <c r="D7767" t="s">
        <v>1120</v>
      </c>
      <c r="E7767">
        <v>72</v>
      </c>
      <c r="F7767" s="6">
        <v>1.7000000000000002</v>
      </c>
      <c r="G7767" s="6">
        <v>3.5</v>
      </c>
      <c r="H7767" s="19"/>
      <c r="I7767">
        <v>82</v>
      </c>
      <c r="J7767" s="6">
        <f t="shared" si="1662"/>
        <v>1.9361111111111113</v>
      </c>
      <c r="K7767" s="6">
        <f t="shared" si="1663"/>
        <v>3.9861111111111112</v>
      </c>
      <c r="L7767" s="6">
        <f t="shared" si="1664"/>
        <v>5.9222222222222225</v>
      </c>
      <c r="M7767" s="20">
        <v>1.4</v>
      </c>
    </row>
    <row r="7768" spans="2:13" x14ac:dyDescent="0.2">
      <c r="B7768" s="18">
        <v>26</v>
      </c>
      <c r="C7768">
        <v>2008</v>
      </c>
      <c r="D7768" t="s">
        <v>473</v>
      </c>
      <c r="E7768">
        <v>27</v>
      </c>
      <c r="F7768" s="6">
        <v>0</v>
      </c>
      <c r="G7768" s="6">
        <v>0.9</v>
      </c>
      <c r="H7768" s="19"/>
      <c r="I7768">
        <v>82</v>
      </c>
      <c r="J7768" s="6">
        <f t="shared" si="1662"/>
        <v>0</v>
      </c>
      <c r="K7768" s="6">
        <f t="shared" si="1663"/>
        <v>2.7333333333333334</v>
      </c>
      <c r="L7768" s="6">
        <f t="shared" si="1664"/>
        <v>2.7333333333333334</v>
      </c>
      <c r="M7768" s="20">
        <v>1.5</v>
      </c>
    </row>
    <row r="7769" spans="2:13" x14ac:dyDescent="0.2">
      <c r="B7769" s="18">
        <v>29</v>
      </c>
      <c r="C7769">
        <v>1999</v>
      </c>
      <c r="D7769" t="s">
        <v>299</v>
      </c>
      <c r="E7769">
        <v>21</v>
      </c>
      <c r="F7769" s="6">
        <v>0</v>
      </c>
      <c r="G7769" s="6">
        <v>1</v>
      </c>
      <c r="H7769" s="19"/>
      <c r="I7769">
        <v>82</v>
      </c>
      <c r="J7769" s="6">
        <f t="shared" si="1662"/>
        <v>0</v>
      </c>
      <c r="K7769" s="6">
        <f t="shared" si="1663"/>
        <v>3.9047619047619047</v>
      </c>
      <c r="L7769" s="6">
        <f t="shared" si="1664"/>
        <v>3.9047619047619047</v>
      </c>
      <c r="M7769" s="20">
        <v>1.5</v>
      </c>
    </row>
    <row r="7770" spans="2:13" x14ac:dyDescent="0.2">
      <c r="B7770" s="18">
        <v>25</v>
      </c>
      <c r="C7770">
        <v>2007</v>
      </c>
      <c r="D7770" t="s">
        <v>290</v>
      </c>
      <c r="E7770">
        <v>34</v>
      </c>
      <c r="F7770" s="6">
        <v>0</v>
      </c>
      <c r="G7770" s="6">
        <v>0</v>
      </c>
      <c r="H7770" s="19"/>
      <c r="I7770">
        <v>82</v>
      </c>
      <c r="J7770" s="6">
        <f t="shared" si="1662"/>
        <v>0</v>
      </c>
      <c r="K7770" s="6">
        <f t="shared" si="1663"/>
        <v>0</v>
      </c>
      <c r="L7770" s="6">
        <f t="shared" si="1664"/>
        <v>0</v>
      </c>
      <c r="M7770" s="20">
        <v>1.6</v>
      </c>
    </row>
    <row r="7771" spans="2:13" x14ac:dyDescent="0.2">
      <c r="B7771" s="18">
        <v>27</v>
      </c>
      <c r="C7771">
        <v>1997</v>
      </c>
      <c r="D7771" t="s">
        <v>1184</v>
      </c>
      <c r="E7771">
        <v>82</v>
      </c>
      <c r="F7771" s="6">
        <v>5</v>
      </c>
      <c r="G7771" s="6">
        <v>13.5</v>
      </c>
      <c r="H7771" s="19"/>
      <c r="I7771">
        <v>82</v>
      </c>
      <c r="J7771" s="6">
        <f t="shared" si="1662"/>
        <v>5</v>
      </c>
      <c r="K7771" s="6">
        <f t="shared" si="1663"/>
        <v>13.5</v>
      </c>
      <c r="L7771" s="6">
        <f t="shared" si="1664"/>
        <v>18.5</v>
      </c>
      <c r="M7771" s="20">
        <v>1.7000000000000002</v>
      </c>
    </row>
    <row r="7772" spans="2:13" x14ac:dyDescent="0.2">
      <c r="B7772" s="21"/>
      <c r="C7772" s="22"/>
      <c r="D7772" s="10" t="s">
        <v>35</v>
      </c>
      <c r="E7772" s="10"/>
      <c r="F7772" s="10"/>
      <c r="G7772" s="10"/>
      <c r="H7772" s="10"/>
      <c r="I7772" s="10"/>
      <c r="J7772" s="11">
        <f>AVERAGE(J7762:J7771)</f>
        <v>4.7520010228387282</v>
      </c>
      <c r="K7772" s="11">
        <f>AVERAGE(K7762:K7771)</f>
        <v>6.9415815428651513</v>
      </c>
      <c r="L7772" s="11">
        <f t="shared" si="1664"/>
        <v>11.693582565703879</v>
      </c>
      <c r="M7772" s="12"/>
    </row>
    <row r="7774" spans="2:13" x14ac:dyDescent="0.2">
      <c r="B7774" s="9">
        <v>28</v>
      </c>
      <c r="C7774" s="10"/>
      <c r="D7774" s="10" t="s">
        <v>1296</v>
      </c>
      <c r="E7774" s="10">
        <v>80</v>
      </c>
      <c r="F7774" s="10">
        <v>17</v>
      </c>
      <c r="G7774" s="10">
        <v>27</v>
      </c>
      <c r="H7774" s="10"/>
      <c r="I7774" s="10"/>
      <c r="J7774" s="11"/>
      <c r="K7774" s="11"/>
      <c r="L7774" s="11"/>
      <c r="M7774" s="12"/>
    </row>
    <row r="7775" spans="2:13" x14ac:dyDescent="0.2">
      <c r="B7775" s="13" t="s">
        <v>17</v>
      </c>
      <c r="C7775" s="14" t="s">
        <v>18</v>
      </c>
      <c r="D7775" s="14" t="s">
        <v>19</v>
      </c>
      <c r="E7775" s="14" t="s">
        <v>20</v>
      </c>
      <c r="F7775" s="14" t="s">
        <v>21</v>
      </c>
      <c r="G7775" s="14" t="s">
        <v>22</v>
      </c>
      <c r="H7775" s="15"/>
      <c r="I7775" s="14" t="s">
        <v>20</v>
      </c>
      <c r="J7775" s="16" t="s">
        <v>21</v>
      </c>
      <c r="K7775" s="16" t="s">
        <v>22</v>
      </c>
      <c r="L7775" s="16" t="s">
        <v>23</v>
      </c>
      <c r="M7775" s="17" t="s">
        <v>24</v>
      </c>
    </row>
    <row r="7776" spans="2:13" x14ac:dyDescent="0.2">
      <c r="B7776" s="18">
        <v>30</v>
      </c>
      <c r="C7776">
        <v>2000</v>
      </c>
      <c r="D7776" t="s">
        <v>1228</v>
      </c>
      <c r="E7776">
        <v>79</v>
      </c>
      <c r="F7776" s="6">
        <v>19.3</v>
      </c>
      <c r="G7776" s="6">
        <v>34.9</v>
      </c>
      <c r="H7776" s="19"/>
      <c r="I7776">
        <v>82</v>
      </c>
      <c r="J7776" s="6">
        <f t="shared" ref="J7776:J7785" si="1665">F7776/E7776*82</f>
        <v>20.032911392405062</v>
      </c>
      <c r="K7776" s="6">
        <f t="shared" ref="K7776:K7785" si="1666">G7776/E7776*82</f>
        <v>36.225316455696202</v>
      </c>
      <c r="L7776" s="6">
        <f t="shared" ref="L7776:L7786" si="1667">J7776+K7776</f>
        <v>56.258227848101264</v>
      </c>
      <c r="M7776" s="20">
        <v>3.8</v>
      </c>
    </row>
    <row r="7777" spans="2:13" x14ac:dyDescent="0.2">
      <c r="B7777" s="18">
        <v>27</v>
      </c>
      <c r="C7777">
        <v>1999</v>
      </c>
      <c r="D7777" t="s">
        <v>1097</v>
      </c>
      <c r="E7777">
        <v>57</v>
      </c>
      <c r="F7777" s="6">
        <v>16.5</v>
      </c>
      <c r="G7777" s="6">
        <v>40.200000000000003</v>
      </c>
      <c r="H7777" s="19"/>
      <c r="I7777">
        <v>82</v>
      </c>
      <c r="J7777" s="6">
        <f t="shared" si="1665"/>
        <v>23.736842105263158</v>
      </c>
      <c r="K7777" s="6">
        <f t="shared" si="1666"/>
        <v>57.831578947368428</v>
      </c>
      <c r="L7777" s="6">
        <f t="shared" si="1667"/>
        <v>81.568421052631578</v>
      </c>
      <c r="M7777" s="20">
        <v>3.9</v>
      </c>
    </row>
    <row r="7778" spans="2:13" x14ac:dyDescent="0.2">
      <c r="B7778" s="18">
        <v>31</v>
      </c>
      <c r="C7778">
        <v>2003</v>
      </c>
      <c r="D7778" t="s">
        <v>2179</v>
      </c>
      <c r="E7778">
        <v>59</v>
      </c>
      <c r="F7778" s="6">
        <v>12.4</v>
      </c>
      <c r="G7778" s="6">
        <v>13.5</v>
      </c>
      <c r="H7778" s="19"/>
      <c r="I7778">
        <v>82</v>
      </c>
      <c r="J7778" s="6">
        <f t="shared" si="1665"/>
        <v>17.233898305084747</v>
      </c>
      <c r="K7778" s="6">
        <f t="shared" si="1666"/>
        <v>18.762711864406779</v>
      </c>
      <c r="L7778" s="6">
        <f t="shared" si="1667"/>
        <v>35.996610169491525</v>
      </c>
      <c r="M7778" s="20">
        <v>4.7</v>
      </c>
    </row>
    <row r="7779" spans="2:13" x14ac:dyDescent="0.2">
      <c r="B7779" s="18">
        <v>29</v>
      </c>
      <c r="C7779">
        <v>1992</v>
      </c>
      <c r="D7779" t="s">
        <v>221</v>
      </c>
      <c r="E7779">
        <v>84</v>
      </c>
      <c r="F7779" s="6">
        <v>17.600000000000001</v>
      </c>
      <c r="G7779" s="6">
        <v>56.6</v>
      </c>
      <c r="H7779" s="19"/>
      <c r="I7779">
        <v>82</v>
      </c>
      <c r="J7779" s="6">
        <f t="shared" si="1665"/>
        <v>17.18095238095238</v>
      </c>
      <c r="K7779" s="6">
        <f t="shared" si="1666"/>
        <v>55.252380952380953</v>
      </c>
      <c r="L7779" s="6">
        <f t="shared" si="1667"/>
        <v>72.433333333333337</v>
      </c>
      <c r="M7779" s="20">
        <v>4.8</v>
      </c>
    </row>
    <row r="7780" spans="2:13" x14ac:dyDescent="0.2">
      <c r="B7780" s="18">
        <v>30</v>
      </c>
      <c r="C7780">
        <v>1984</v>
      </c>
      <c r="D7780" t="s">
        <v>1787</v>
      </c>
      <c r="E7780">
        <v>78</v>
      </c>
      <c r="F7780" s="6">
        <v>17.8</v>
      </c>
      <c r="G7780" s="6">
        <v>26.7</v>
      </c>
      <c r="H7780" s="19"/>
      <c r="I7780">
        <v>82</v>
      </c>
      <c r="J7780" s="6">
        <f t="shared" si="1665"/>
        <v>18.712820512820514</v>
      </c>
      <c r="K7780" s="6">
        <f t="shared" si="1666"/>
        <v>28.069230769230771</v>
      </c>
      <c r="L7780" s="6">
        <f t="shared" si="1667"/>
        <v>46.782051282051285</v>
      </c>
      <c r="M7780" s="20">
        <v>5.3</v>
      </c>
    </row>
    <row r="7781" spans="2:13" x14ac:dyDescent="0.2">
      <c r="B7781" s="18">
        <v>31</v>
      </c>
      <c r="C7781">
        <v>2008</v>
      </c>
      <c r="D7781" t="s">
        <v>959</v>
      </c>
      <c r="E7781">
        <v>46</v>
      </c>
      <c r="F7781" s="6">
        <v>14</v>
      </c>
      <c r="G7781" s="6">
        <v>26.8</v>
      </c>
      <c r="H7781" s="19"/>
      <c r="I7781">
        <v>82</v>
      </c>
      <c r="J7781" s="6">
        <f t="shared" si="1665"/>
        <v>24.956521739130437</v>
      </c>
      <c r="K7781" s="6">
        <f t="shared" si="1666"/>
        <v>47.77391304347826</v>
      </c>
      <c r="L7781" s="6">
        <f t="shared" si="1667"/>
        <v>72.730434782608697</v>
      </c>
      <c r="M7781" s="20">
        <v>5.5</v>
      </c>
    </row>
    <row r="7782" spans="2:13" x14ac:dyDescent="0.2">
      <c r="B7782" s="18">
        <v>30</v>
      </c>
      <c r="C7782">
        <v>2003</v>
      </c>
      <c r="D7782" t="s">
        <v>722</v>
      </c>
      <c r="E7782">
        <v>82</v>
      </c>
      <c r="F7782" s="6">
        <v>15.5</v>
      </c>
      <c r="G7782" s="6">
        <v>35.4</v>
      </c>
      <c r="H7782" s="19"/>
      <c r="I7782">
        <v>82</v>
      </c>
      <c r="J7782" s="6">
        <f t="shared" si="1665"/>
        <v>15.5</v>
      </c>
      <c r="K7782" s="6">
        <f t="shared" si="1666"/>
        <v>35.4</v>
      </c>
      <c r="L7782" s="6">
        <f t="shared" si="1667"/>
        <v>50.9</v>
      </c>
      <c r="M7782" s="20">
        <v>5.6</v>
      </c>
    </row>
    <row r="7783" spans="2:13" x14ac:dyDescent="0.2">
      <c r="B7783" s="18">
        <v>31</v>
      </c>
      <c r="C7783">
        <v>1984</v>
      </c>
      <c r="D7783" t="s">
        <v>1287</v>
      </c>
      <c r="E7783">
        <v>74</v>
      </c>
      <c r="F7783" s="6">
        <v>11</v>
      </c>
      <c r="G7783" s="6">
        <v>21.1</v>
      </c>
      <c r="H7783" s="19"/>
      <c r="I7783">
        <v>82</v>
      </c>
      <c r="J7783" s="6">
        <f t="shared" si="1665"/>
        <v>12.189189189189189</v>
      </c>
      <c r="K7783" s="6">
        <f t="shared" si="1666"/>
        <v>23.381081081081085</v>
      </c>
      <c r="L7783" s="6">
        <f t="shared" si="1667"/>
        <v>35.570270270270271</v>
      </c>
      <c r="M7783" s="20">
        <v>5.6</v>
      </c>
    </row>
    <row r="7784" spans="2:13" x14ac:dyDescent="0.2">
      <c r="B7784" s="18">
        <v>31</v>
      </c>
      <c r="C7784">
        <v>2002</v>
      </c>
      <c r="D7784" t="s">
        <v>1295</v>
      </c>
      <c r="E7784">
        <v>78</v>
      </c>
      <c r="F7784" s="6">
        <v>27.1</v>
      </c>
      <c r="G7784" s="6">
        <v>31.1</v>
      </c>
      <c r="H7784" s="19"/>
      <c r="I7784">
        <v>82</v>
      </c>
      <c r="J7784" s="6">
        <f t="shared" si="1665"/>
        <v>28.489743589743593</v>
      </c>
      <c r="K7784" s="6">
        <f t="shared" si="1666"/>
        <v>32.694871794871794</v>
      </c>
      <c r="L7784" s="6">
        <f t="shared" si="1667"/>
        <v>61.184615384615384</v>
      </c>
      <c r="M7784" s="20">
        <v>5.6</v>
      </c>
    </row>
    <row r="7785" spans="2:13" x14ac:dyDescent="0.2">
      <c r="B7785" s="18">
        <v>31</v>
      </c>
      <c r="C7785">
        <v>2011</v>
      </c>
      <c r="D7785" t="s">
        <v>118</v>
      </c>
      <c r="E7785">
        <v>69</v>
      </c>
      <c r="F7785" s="6">
        <v>15</v>
      </c>
      <c r="G7785" s="6">
        <v>20</v>
      </c>
      <c r="H7785" s="19"/>
      <c r="I7785">
        <v>82</v>
      </c>
      <c r="J7785" s="6">
        <f t="shared" si="1665"/>
        <v>17.826086956521738</v>
      </c>
      <c r="K7785" s="6">
        <f t="shared" si="1666"/>
        <v>23.768115942028988</v>
      </c>
      <c r="L7785" s="6">
        <f t="shared" si="1667"/>
        <v>41.594202898550726</v>
      </c>
      <c r="M7785" s="20">
        <v>5.9</v>
      </c>
    </row>
    <row r="7786" spans="2:13" x14ac:dyDescent="0.2">
      <c r="B7786" s="21"/>
      <c r="C7786" s="22"/>
      <c r="D7786" s="10" t="s">
        <v>35</v>
      </c>
      <c r="E7786" s="10"/>
      <c r="F7786" s="10"/>
      <c r="G7786" s="10"/>
      <c r="H7786" s="10"/>
      <c r="I7786" s="10"/>
      <c r="J7786" s="11">
        <f>AVERAGE(J7776:J7785)</f>
        <v>19.585896617111082</v>
      </c>
      <c r="K7786" s="11">
        <f>AVERAGE(K7776:K7785)</f>
        <v>35.915920085054331</v>
      </c>
      <c r="L7786" s="11">
        <f t="shared" si="1667"/>
        <v>55.501816702165414</v>
      </c>
      <c r="M7786" s="12"/>
    </row>
    <row r="7788" spans="2:13" x14ac:dyDescent="0.2">
      <c r="B7788" s="9">
        <v>33</v>
      </c>
      <c r="C7788" s="10"/>
      <c r="D7788" s="10" t="s">
        <v>975</v>
      </c>
      <c r="E7788" s="10">
        <v>54</v>
      </c>
      <c r="F7788" s="10">
        <v>1</v>
      </c>
      <c r="G7788" s="10">
        <v>12</v>
      </c>
      <c r="H7788" s="10"/>
      <c r="I7788" s="10"/>
      <c r="J7788" s="11"/>
      <c r="K7788" s="11"/>
      <c r="L7788" s="11"/>
      <c r="M7788" s="12"/>
    </row>
    <row r="7789" spans="2:13" x14ac:dyDescent="0.2">
      <c r="B7789" s="13" t="s">
        <v>17</v>
      </c>
      <c r="C7789" s="14" t="s">
        <v>18</v>
      </c>
      <c r="D7789" s="14" t="s">
        <v>19</v>
      </c>
      <c r="E7789" s="14" t="s">
        <v>20</v>
      </c>
      <c r="F7789" s="14" t="s">
        <v>21</v>
      </c>
      <c r="G7789" s="14" t="s">
        <v>22</v>
      </c>
      <c r="H7789" s="15"/>
      <c r="I7789" s="14" t="s">
        <v>20</v>
      </c>
      <c r="J7789" s="16" t="s">
        <v>21</v>
      </c>
      <c r="K7789" s="16" t="s">
        <v>22</v>
      </c>
      <c r="L7789" s="16" t="s">
        <v>23</v>
      </c>
      <c r="M7789" s="17" t="s">
        <v>24</v>
      </c>
    </row>
    <row r="7790" spans="2:13" x14ac:dyDescent="0.2">
      <c r="B7790" s="18">
        <v>32</v>
      </c>
      <c r="C7790">
        <v>2007</v>
      </c>
      <c r="D7790" t="s">
        <v>650</v>
      </c>
      <c r="E7790">
        <v>58</v>
      </c>
      <c r="F7790" s="6">
        <v>1</v>
      </c>
      <c r="G7790" s="6">
        <v>6.8</v>
      </c>
      <c r="H7790" s="19"/>
      <c r="I7790">
        <v>82</v>
      </c>
      <c r="J7790" s="6">
        <f t="shared" ref="J7790:J7799" si="1668">F7790/E7790*82</f>
        <v>1.4137931034482758</v>
      </c>
      <c r="K7790" s="6">
        <f t="shared" ref="K7790:K7799" si="1669">G7790/E7790*82</f>
        <v>9.6137931034482751</v>
      </c>
      <c r="L7790" s="6">
        <f t="shared" ref="L7790:L7800" si="1670">J7790+K7790</f>
        <v>11.027586206896551</v>
      </c>
      <c r="M7790" s="20">
        <v>3.7</v>
      </c>
    </row>
    <row r="7791" spans="2:13" x14ac:dyDescent="0.2">
      <c r="B7791" s="18">
        <v>33</v>
      </c>
      <c r="C7791">
        <v>1980</v>
      </c>
      <c r="D7791" t="s">
        <v>1088</v>
      </c>
      <c r="E7791">
        <v>74</v>
      </c>
      <c r="F7791" s="6">
        <v>2.1</v>
      </c>
      <c r="G7791" s="6">
        <v>13.1</v>
      </c>
      <c r="H7791" s="19"/>
      <c r="I7791">
        <v>82</v>
      </c>
      <c r="J7791" s="6">
        <f t="shared" si="1668"/>
        <v>2.327027027027027</v>
      </c>
      <c r="K7791" s="6">
        <f t="shared" si="1669"/>
        <v>14.516216216216216</v>
      </c>
      <c r="L7791" s="6">
        <f t="shared" si="1670"/>
        <v>16.843243243243244</v>
      </c>
      <c r="M7791" s="20">
        <v>3.9</v>
      </c>
    </row>
    <row r="7792" spans="2:13" x14ac:dyDescent="0.2">
      <c r="B7792" s="18">
        <v>35</v>
      </c>
      <c r="C7792">
        <v>2001</v>
      </c>
      <c r="D7792" t="s">
        <v>651</v>
      </c>
      <c r="E7792">
        <v>78</v>
      </c>
      <c r="F7792" s="6">
        <v>4.0999999999999996</v>
      </c>
      <c r="G7792" s="6">
        <v>22.7</v>
      </c>
      <c r="H7792" s="19"/>
      <c r="I7792">
        <v>82</v>
      </c>
      <c r="J7792" s="6">
        <f t="shared" si="1668"/>
        <v>4.31025641025641</v>
      </c>
      <c r="K7792" s="6">
        <f t="shared" si="1669"/>
        <v>23.864102564102563</v>
      </c>
      <c r="L7792" s="6">
        <f t="shared" si="1670"/>
        <v>28.174358974358974</v>
      </c>
      <c r="M7792" s="20">
        <v>4</v>
      </c>
    </row>
    <row r="7793" spans="2:13" x14ac:dyDescent="0.2">
      <c r="B7793" s="18">
        <v>34</v>
      </c>
      <c r="C7793">
        <v>1973</v>
      </c>
      <c r="D7793" t="s">
        <v>648</v>
      </c>
      <c r="E7793">
        <v>69</v>
      </c>
      <c r="F7793" s="6">
        <v>3.3</v>
      </c>
      <c r="G7793" s="6">
        <v>11.4</v>
      </c>
      <c r="H7793" s="19"/>
      <c r="I7793">
        <v>82</v>
      </c>
      <c r="J7793" s="6">
        <f t="shared" si="1668"/>
        <v>3.9217391304347822</v>
      </c>
      <c r="K7793" s="6">
        <f t="shared" si="1669"/>
        <v>13.547826086956523</v>
      </c>
      <c r="L7793" s="6">
        <f t="shared" si="1670"/>
        <v>17.469565217391306</v>
      </c>
      <c r="M7793" s="20">
        <v>4.2</v>
      </c>
    </row>
    <row r="7794" spans="2:13" x14ac:dyDescent="0.2">
      <c r="B7794" s="18">
        <v>36</v>
      </c>
      <c r="C7794">
        <v>1999</v>
      </c>
      <c r="D7794" t="s">
        <v>1109</v>
      </c>
      <c r="E7794">
        <v>66</v>
      </c>
      <c r="F7794" s="6">
        <v>4.8</v>
      </c>
      <c r="G7794" s="6">
        <v>7.9</v>
      </c>
      <c r="H7794" s="19"/>
      <c r="I7794">
        <v>82</v>
      </c>
      <c r="J7794" s="6">
        <f t="shared" si="1668"/>
        <v>5.963636363636363</v>
      </c>
      <c r="K7794" s="6">
        <f t="shared" si="1669"/>
        <v>9.8151515151515163</v>
      </c>
      <c r="L7794" s="6">
        <f t="shared" si="1670"/>
        <v>15.778787878787879</v>
      </c>
      <c r="M7794" s="20">
        <v>4.2</v>
      </c>
    </row>
    <row r="7795" spans="2:13" x14ac:dyDescent="0.2">
      <c r="B7795" s="18">
        <v>34</v>
      </c>
      <c r="C7795">
        <v>2000</v>
      </c>
      <c r="D7795" t="s">
        <v>923</v>
      </c>
      <c r="E7795">
        <v>74</v>
      </c>
      <c r="F7795" s="6">
        <v>3.9</v>
      </c>
      <c r="G7795" s="6">
        <v>6.8</v>
      </c>
      <c r="H7795" s="19"/>
      <c r="I7795">
        <v>82</v>
      </c>
      <c r="J7795" s="6">
        <f t="shared" si="1668"/>
        <v>4.3216216216216212</v>
      </c>
      <c r="K7795" s="6">
        <f t="shared" si="1669"/>
        <v>7.5351351351351346</v>
      </c>
      <c r="L7795" s="6">
        <f t="shared" si="1670"/>
        <v>11.856756756756756</v>
      </c>
      <c r="M7795" s="20">
        <v>4.3</v>
      </c>
    </row>
    <row r="7796" spans="2:13" x14ac:dyDescent="0.2">
      <c r="B7796" s="18">
        <v>32</v>
      </c>
      <c r="C7796">
        <v>1992</v>
      </c>
      <c r="D7796" t="s">
        <v>1372</v>
      </c>
      <c r="E7796">
        <v>59</v>
      </c>
      <c r="F7796" s="6">
        <v>7.3</v>
      </c>
      <c r="G7796" s="6">
        <v>20.9</v>
      </c>
      <c r="H7796" s="19"/>
      <c r="I7796">
        <v>82</v>
      </c>
      <c r="J7796" s="6">
        <f t="shared" si="1668"/>
        <v>10.145762711864407</v>
      </c>
      <c r="K7796" s="6">
        <f t="shared" si="1669"/>
        <v>29.047457627118643</v>
      </c>
      <c r="L7796" s="6">
        <f t="shared" si="1670"/>
        <v>39.193220338983053</v>
      </c>
      <c r="M7796" s="20">
        <v>4.4000000000000004</v>
      </c>
    </row>
    <row r="7797" spans="2:13" x14ac:dyDescent="0.2">
      <c r="B7797" s="18">
        <v>36</v>
      </c>
      <c r="C7797">
        <v>2007</v>
      </c>
      <c r="D7797" t="s">
        <v>815</v>
      </c>
      <c r="E7797">
        <v>80</v>
      </c>
      <c r="F7797" s="6">
        <v>1</v>
      </c>
      <c r="G7797" s="6">
        <v>7.7</v>
      </c>
      <c r="H7797" s="19"/>
      <c r="I7797">
        <v>82</v>
      </c>
      <c r="J7797" s="6">
        <f t="shared" si="1668"/>
        <v>1.0250000000000001</v>
      </c>
      <c r="K7797" s="6">
        <f t="shared" si="1669"/>
        <v>7.8925000000000001</v>
      </c>
      <c r="L7797" s="6">
        <f t="shared" si="1670"/>
        <v>8.9175000000000004</v>
      </c>
      <c r="M7797" s="20">
        <v>4.4000000000000004</v>
      </c>
    </row>
    <row r="7798" spans="2:13" x14ac:dyDescent="0.2">
      <c r="B7798" s="18">
        <v>36</v>
      </c>
      <c r="C7798">
        <v>1997</v>
      </c>
      <c r="D7798" t="s">
        <v>1529</v>
      </c>
      <c r="E7798">
        <v>71</v>
      </c>
      <c r="F7798" s="6">
        <v>4</v>
      </c>
      <c r="G7798" s="6">
        <v>20.8</v>
      </c>
      <c r="H7798" s="19"/>
      <c r="I7798">
        <v>82</v>
      </c>
      <c r="J7798" s="6">
        <f t="shared" si="1668"/>
        <v>4.619718309859155</v>
      </c>
      <c r="K7798" s="6">
        <f t="shared" si="1669"/>
        <v>24.022535211267606</v>
      </c>
      <c r="L7798" s="6">
        <f t="shared" si="1670"/>
        <v>28.642253521126761</v>
      </c>
      <c r="M7798" s="20">
        <v>4.5</v>
      </c>
    </row>
    <row r="7799" spans="2:13" x14ac:dyDescent="0.2">
      <c r="B7799" s="18">
        <v>32</v>
      </c>
      <c r="C7799">
        <v>2003</v>
      </c>
      <c r="D7799" t="s">
        <v>160</v>
      </c>
      <c r="E7799">
        <v>66</v>
      </c>
      <c r="F7799" s="6">
        <v>4.0999999999999996</v>
      </c>
      <c r="G7799" s="6">
        <v>26</v>
      </c>
      <c r="H7799" s="19"/>
      <c r="I7799">
        <v>82</v>
      </c>
      <c r="J7799" s="6">
        <f t="shared" si="1668"/>
        <v>5.0939393939393938</v>
      </c>
      <c r="K7799" s="6">
        <f t="shared" si="1669"/>
        <v>32.303030303030305</v>
      </c>
      <c r="L7799" s="6">
        <f t="shared" si="1670"/>
        <v>37.396969696969698</v>
      </c>
      <c r="M7799" s="20">
        <v>4.5999999999999996</v>
      </c>
    </row>
    <row r="7800" spans="2:13" x14ac:dyDescent="0.2">
      <c r="B7800" s="21"/>
      <c r="C7800" s="22"/>
      <c r="D7800" s="10" t="s">
        <v>35</v>
      </c>
      <c r="E7800" s="10"/>
      <c r="F7800" s="10"/>
      <c r="G7800" s="10"/>
      <c r="H7800" s="10"/>
      <c r="I7800" s="10"/>
      <c r="J7800" s="11">
        <f>AVERAGE(J7790:J7799)</f>
        <v>4.3142494072087434</v>
      </c>
      <c r="K7800" s="11">
        <f>AVERAGE(K7790:K7799)</f>
        <v>17.215774776242679</v>
      </c>
      <c r="L7800" s="11">
        <f t="shared" si="1670"/>
        <v>21.530024183451424</v>
      </c>
      <c r="M7800" s="12"/>
    </row>
    <row r="7802" spans="2:13" x14ac:dyDescent="0.2">
      <c r="B7802" s="9">
        <v>32</v>
      </c>
      <c r="C7802" s="10"/>
      <c r="D7802" s="10" t="s">
        <v>2029</v>
      </c>
      <c r="E7802" s="10">
        <v>60</v>
      </c>
      <c r="F7802" s="10">
        <v>4</v>
      </c>
      <c r="G7802" s="10">
        <v>1</v>
      </c>
      <c r="H7802" s="10"/>
      <c r="I7802" s="10"/>
      <c r="J7802" s="11"/>
      <c r="K7802" s="11"/>
      <c r="L7802" s="11"/>
      <c r="M7802" s="12"/>
    </row>
    <row r="7803" spans="2:13" x14ac:dyDescent="0.2">
      <c r="B7803" s="13" t="s">
        <v>17</v>
      </c>
      <c r="C7803" s="14" t="s">
        <v>18</v>
      </c>
      <c r="D7803" s="14" t="s">
        <v>19</v>
      </c>
      <c r="E7803" s="14" t="s">
        <v>20</v>
      </c>
      <c r="F7803" s="14" t="s">
        <v>21</v>
      </c>
      <c r="G7803" s="14" t="s">
        <v>22</v>
      </c>
      <c r="H7803" s="15"/>
      <c r="I7803" s="14" t="s">
        <v>20</v>
      </c>
      <c r="J7803" s="16" t="s">
        <v>21</v>
      </c>
      <c r="K7803" s="16" t="s">
        <v>22</v>
      </c>
      <c r="L7803" s="16" t="s">
        <v>23</v>
      </c>
      <c r="M7803" s="17" t="s">
        <v>24</v>
      </c>
    </row>
    <row r="7804" spans="2:13" x14ac:dyDescent="0.2">
      <c r="B7804" s="18">
        <v>31</v>
      </c>
      <c r="C7804">
        <v>2010</v>
      </c>
      <c r="D7804" t="s">
        <v>253</v>
      </c>
      <c r="E7804">
        <v>78</v>
      </c>
      <c r="F7804" s="6">
        <v>2.9</v>
      </c>
      <c r="G7804" s="6">
        <v>1</v>
      </c>
      <c r="H7804" s="19"/>
      <c r="I7804">
        <v>82</v>
      </c>
      <c r="J7804" s="6">
        <f t="shared" ref="J7804:J7813" si="1671">F7804/E7804*82</f>
        <v>3.0487179487179485</v>
      </c>
      <c r="K7804" s="6">
        <f t="shared" ref="K7804:K7813" si="1672">G7804/E7804*82</f>
        <v>1.0512820512820513</v>
      </c>
      <c r="L7804" s="6">
        <f t="shared" ref="L7804:L7814" si="1673">J7804+K7804</f>
        <v>4.0999999999999996</v>
      </c>
      <c r="M7804" s="20">
        <v>2.2000000000000002</v>
      </c>
    </row>
    <row r="7805" spans="2:13" x14ac:dyDescent="0.2">
      <c r="B7805" s="18">
        <v>34</v>
      </c>
      <c r="C7805">
        <v>1999</v>
      </c>
      <c r="D7805" t="s">
        <v>524</v>
      </c>
      <c r="E7805">
        <v>77</v>
      </c>
      <c r="F7805" s="6">
        <v>3.9</v>
      </c>
      <c r="G7805" s="6">
        <v>7.9</v>
      </c>
      <c r="H7805" s="19"/>
      <c r="I7805">
        <v>82</v>
      </c>
      <c r="J7805" s="6">
        <f t="shared" si="1671"/>
        <v>4.1532467532467532</v>
      </c>
      <c r="K7805" s="6">
        <f t="shared" si="1672"/>
        <v>8.4129870129870135</v>
      </c>
      <c r="L7805" s="6">
        <f t="shared" si="1673"/>
        <v>12.566233766233767</v>
      </c>
      <c r="M7805" s="20">
        <v>2.5</v>
      </c>
    </row>
    <row r="7806" spans="2:13" x14ac:dyDescent="0.2">
      <c r="B7806" s="18">
        <v>33</v>
      </c>
      <c r="C7806">
        <v>1998</v>
      </c>
      <c r="D7806" t="s">
        <v>326</v>
      </c>
      <c r="E7806">
        <v>41</v>
      </c>
      <c r="F7806" s="6">
        <v>1</v>
      </c>
      <c r="G7806" s="6">
        <v>2.1</v>
      </c>
      <c r="H7806" s="19"/>
      <c r="I7806">
        <v>82</v>
      </c>
      <c r="J7806" s="6">
        <f t="shared" si="1671"/>
        <v>2</v>
      </c>
      <c r="K7806" s="6">
        <f t="shared" si="1672"/>
        <v>4.2</v>
      </c>
      <c r="L7806" s="6">
        <f t="shared" si="1673"/>
        <v>6.2</v>
      </c>
      <c r="M7806" s="20">
        <v>2.9</v>
      </c>
    </row>
    <row r="7807" spans="2:13" x14ac:dyDescent="0.2">
      <c r="B7807" s="18">
        <v>33</v>
      </c>
      <c r="C7807">
        <v>2001</v>
      </c>
      <c r="D7807" t="s">
        <v>1196</v>
      </c>
      <c r="E7807">
        <v>42</v>
      </c>
      <c r="F7807" s="6">
        <v>1</v>
      </c>
      <c r="G7807" s="6">
        <v>2.1</v>
      </c>
      <c r="H7807" s="19"/>
      <c r="I7807">
        <v>82</v>
      </c>
      <c r="J7807" s="6">
        <f t="shared" si="1671"/>
        <v>1.9523809523809523</v>
      </c>
      <c r="K7807" s="6">
        <f t="shared" si="1672"/>
        <v>4.1000000000000005</v>
      </c>
      <c r="L7807" s="6">
        <f t="shared" si="1673"/>
        <v>6.0523809523809531</v>
      </c>
      <c r="M7807" s="20">
        <v>2.9</v>
      </c>
    </row>
    <row r="7808" spans="2:13" x14ac:dyDescent="0.2">
      <c r="B7808" s="18">
        <v>31</v>
      </c>
      <c r="C7808">
        <v>1982</v>
      </c>
      <c r="D7808" t="s">
        <v>1085</v>
      </c>
      <c r="E7808">
        <v>42</v>
      </c>
      <c r="F7808" s="6">
        <v>2.1</v>
      </c>
      <c r="G7808" s="6">
        <v>4.3</v>
      </c>
      <c r="H7808" s="19"/>
      <c r="I7808">
        <v>82</v>
      </c>
      <c r="J7808" s="6">
        <f t="shared" si="1671"/>
        <v>4.1000000000000005</v>
      </c>
      <c r="K7808" s="6">
        <f t="shared" si="1672"/>
        <v>8.3952380952380956</v>
      </c>
      <c r="L7808" s="6">
        <f t="shared" si="1673"/>
        <v>12.495238095238097</v>
      </c>
      <c r="M7808" s="20">
        <v>3</v>
      </c>
    </row>
    <row r="7809" spans="2:13" x14ac:dyDescent="0.2">
      <c r="B7809" s="18">
        <v>32</v>
      </c>
      <c r="C7809">
        <v>2008</v>
      </c>
      <c r="D7809" t="s">
        <v>625</v>
      </c>
      <c r="E7809">
        <v>51</v>
      </c>
      <c r="F7809" s="6">
        <v>0.9</v>
      </c>
      <c r="G7809" s="6">
        <v>3.7</v>
      </c>
      <c r="H7809" s="19"/>
      <c r="I7809">
        <v>82</v>
      </c>
      <c r="J7809" s="6">
        <f t="shared" si="1671"/>
        <v>1.4470588235294117</v>
      </c>
      <c r="K7809" s="6">
        <f t="shared" si="1672"/>
        <v>5.9490196078431374</v>
      </c>
      <c r="L7809" s="6">
        <f t="shared" si="1673"/>
        <v>7.3960784313725494</v>
      </c>
      <c r="M7809" s="20">
        <v>3</v>
      </c>
    </row>
    <row r="7810" spans="2:13" x14ac:dyDescent="0.2">
      <c r="B7810" s="18">
        <v>33</v>
      </c>
      <c r="C7810">
        <v>2011</v>
      </c>
      <c r="D7810" t="s">
        <v>1557</v>
      </c>
      <c r="E7810">
        <v>39</v>
      </c>
      <c r="F7810" s="6">
        <v>2</v>
      </c>
      <c r="G7810" s="6">
        <v>3</v>
      </c>
      <c r="H7810" s="19"/>
      <c r="I7810">
        <v>82</v>
      </c>
      <c r="J7810" s="6">
        <f t="shared" si="1671"/>
        <v>4.2051282051282053</v>
      </c>
      <c r="K7810" s="6">
        <f t="shared" si="1672"/>
        <v>6.3076923076923084</v>
      </c>
      <c r="L7810" s="6">
        <f t="shared" si="1673"/>
        <v>10.512820512820515</v>
      </c>
      <c r="M7810" s="20">
        <v>3.1</v>
      </c>
    </row>
    <row r="7811" spans="2:13" x14ac:dyDescent="0.2">
      <c r="B7811" s="18">
        <v>31</v>
      </c>
      <c r="C7811">
        <v>2008</v>
      </c>
      <c r="D7811" t="s">
        <v>1244</v>
      </c>
      <c r="E7811">
        <v>79</v>
      </c>
      <c r="F7811" s="6">
        <v>5.6</v>
      </c>
      <c r="G7811" s="6">
        <v>4.5999999999999996</v>
      </c>
      <c r="H7811" s="19"/>
      <c r="I7811">
        <v>82</v>
      </c>
      <c r="J7811" s="6">
        <f t="shared" si="1671"/>
        <v>5.8126582278481003</v>
      </c>
      <c r="K7811" s="6">
        <f t="shared" si="1672"/>
        <v>4.7746835443037972</v>
      </c>
      <c r="L7811" s="6">
        <f t="shared" si="1673"/>
        <v>10.587341772151898</v>
      </c>
      <c r="M7811" s="20">
        <v>3.2</v>
      </c>
    </row>
    <row r="7812" spans="2:13" x14ac:dyDescent="0.2">
      <c r="B7812" s="18">
        <v>31</v>
      </c>
      <c r="C7812">
        <v>1998</v>
      </c>
      <c r="D7812" t="s">
        <v>164</v>
      </c>
      <c r="E7812">
        <v>77</v>
      </c>
      <c r="F7812" s="6">
        <v>8.1</v>
      </c>
      <c r="G7812" s="6">
        <v>21.5</v>
      </c>
      <c r="H7812" s="19"/>
      <c r="I7812">
        <v>82</v>
      </c>
      <c r="J7812" s="6">
        <f t="shared" si="1671"/>
        <v>8.6259740259740258</v>
      </c>
      <c r="K7812" s="6">
        <f t="shared" si="1672"/>
        <v>22.896103896103895</v>
      </c>
      <c r="L7812" s="6">
        <f t="shared" si="1673"/>
        <v>31.522077922077919</v>
      </c>
      <c r="M7812" s="20">
        <v>3.3</v>
      </c>
    </row>
    <row r="7813" spans="2:13" x14ac:dyDescent="0.2">
      <c r="B7813" s="18">
        <v>32</v>
      </c>
      <c r="C7813">
        <v>2007</v>
      </c>
      <c r="D7813" t="s">
        <v>48</v>
      </c>
      <c r="E7813">
        <v>71</v>
      </c>
      <c r="F7813" s="6">
        <v>5.9</v>
      </c>
      <c r="G7813" s="6">
        <v>9.6999999999999993</v>
      </c>
      <c r="H7813" s="19"/>
      <c r="I7813">
        <v>82</v>
      </c>
      <c r="J7813" s="6">
        <f t="shared" si="1671"/>
        <v>6.8140845070422538</v>
      </c>
      <c r="K7813" s="6">
        <f t="shared" si="1672"/>
        <v>11.202816901408449</v>
      </c>
      <c r="L7813" s="6">
        <f t="shared" si="1673"/>
        <v>18.016901408450703</v>
      </c>
      <c r="M7813" s="20">
        <v>3.3</v>
      </c>
    </row>
    <row r="7814" spans="2:13" x14ac:dyDescent="0.2">
      <c r="B7814" s="21"/>
      <c r="C7814" s="22"/>
      <c r="D7814" s="10" t="s">
        <v>35</v>
      </c>
      <c r="E7814" s="10"/>
      <c r="F7814" s="10"/>
      <c r="G7814" s="10"/>
      <c r="H7814" s="10"/>
      <c r="I7814" s="10"/>
      <c r="J7814" s="11">
        <f>AVERAGE(J7804:J7813)</f>
        <v>4.2159249443867655</v>
      </c>
      <c r="K7814" s="11">
        <f>AVERAGE(K7804:K7813)</f>
        <v>7.7289823416858754</v>
      </c>
      <c r="L7814" s="11">
        <f t="shared" si="1673"/>
        <v>11.944907286072642</v>
      </c>
      <c r="M7814" s="12"/>
    </row>
    <row r="7816" spans="2:13" x14ac:dyDescent="0.2">
      <c r="B7816" s="9">
        <v>24</v>
      </c>
      <c r="C7816" s="10"/>
      <c r="D7816" s="10" t="s">
        <v>1226</v>
      </c>
      <c r="E7816" s="10">
        <v>55</v>
      </c>
      <c r="F7816" s="10">
        <v>6</v>
      </c>
      <c r="G7816" s="10">
        <v>6</v>
      </c>
      <c r="H7816" s="10"/>
      <c r="I7816" s="10"/>
      <c r="J7816" s="11"/>
      <c r="K7816" s="11"/>
      <c r="L7816" s="11"/>
      <c r="M7816" s="12"/>
    </row>
    <row r="7817" spans="2:13" x14ac:dyDescent="0.2">
      <c r="B7817" s="13" t="s">
        <v>17</v>
      </c>
      <c r="C7817" s="14" t="s">
        <v>18</v>
      </c>
      <c r="D7817" s="14" t="s">
        <v>19</v>
      </c>
      <c r="E7817" s="14" t="s">
        <v>20</v>
      </c>
      <c r="F7817" s="14" t="s">
        <v>21</v>
      </c>
      <c r="G7817" s="14" t="s">
        <v>22</v>
      </c>
      <c r="H7817" s="15"/>
      <c r="I7817" s="14" t="s">
        <v>20</v>
      </c>
      <c r="J7817" s="16" t="s">
        <v>21</v>
      </c>
      <c r="K7817" s="16" t="s">
        <v>22</v>
      </c>
      <c r="L7817" s="16" t="s">
        <v>23</v>
      </c>
      <c r="M7817" s="17" t="s">
        <v>24</v>
      </c>
    </row>
    <row r="7818" spans="2:13" x14ac:dyDescent="0.2">
      <c r="B7818" s="18">
        <v>26</v>
      </c>
      <c r="C7818">
        <v>1986</v>
      </c>
      <c r="D7818" t="s">
        <v>1985</v>
      </c>
      <c r="E7818">
        <v>80</v>
      </c>
      <c r="F7818" s="6">
        <v>8.6999999999999993</v>
      </c>
      <c r="G7818" s="6">
        <v>38.200000000000003</v>
      </c>
      <c r="H7818" s="19"/>
      <c r="I7818">
        <v>82</v>
      </c>
      <c r="J7818" s="6">
        <f t="shared" ref="J7818:J7827" si="1674">F7818/E7818*82</f>
        <v>8.9174999999999986</v>
      </c>
      <c r="K7818" s="6">
        <f t="shared" ref="K7818:K7827" si="1675">G7818/E7818*82</f>
        <v>39.155000000000001</v>
      </c>
      <c r="L7818" s="6">
        <f t="shared" ref="L7818:L7828" si="1676">J7818+K7818</f>
        <v>48.072499999999998</v>
      </c>
      <c r="M7818" s="20">
        <v>3.9</v>
      </c>
    </row>
    <row r="7819" spans="2:13" x14ac:dyDescent="0.2">
      <c r="B7819" s="18">
        <v>26</v>
      </c>
      <c r="C7819">
        <v>1981</v>
      </c>
      <c r="D7819" t="s">
        <v>1163</v>
      </c>
      <c r="E7819">
        <v>80</v>
      </c>
      <c r="F7819" s="6">
        <v>2.7</v>
      </c>
      <c r="G7819" s="6">
        <v>17.100000000000001</v>
      </c>
      <c r="H7819" s="19"/>
      <c r="I7819">
        <v>82</v>
      </c>
      <c r="J7819" s="6">
        <f t="shared" si="1674"/>
        <v>2.7675000000000001</v>
      </c>
      <c r="K7819" s="6">
        <f t="shared" si="1675"/>
        <v>17.527500000000003</v>
      </c>
      <c r="L7819" s="6">
        <f t="shared" si="1676"/>
        <v>20.295000000000002</v>
      </c>
      <c r="M7819" s="20">
        <v>5.3</v>
      </c>
    </row>
    <row r="7820" spans="2:13" x14ac:dyDescent="0.2">
      <c r="B7820" s="18">
        <v>27</v>
      </c>
      <c r="C7820">
        <v>1973</v>
      </c>
      <c r="D7820" t="s">
        <v>2180</v>
      </c>
      <c r="E7820">
        <v>77</v>
      </c>
      <c r="F7820" s="6">
        <v>3.3</v>
      </c>
      <c r="G7820" s="6">
        <v>7.9</v>
      </c>
      <c r="H7820" s="19"/>
      <c r="I7820">
        <v>82</v>
      </c>
      <c r="J7820" s="6">
        <f t="shared" si="1674"/>
        <v>3.5142857142857142</v>
      </c>
      <c r="K7820" s="6">
        <f t="shared" si="1675"/>
        <v>8.4129870129870135</v>
      </c>
      <c r="L7820" s="6">
        <f t="shared" si="1676"/>
        <v>11.927272727272728</v>
      </c>
      <c r="M7820" s="20">
        <v>5.3</v>
      </c>
    </row>
    <row r="7821" spans="2:13" x14ac:dyDescent="0.2">
      <c r="B7821" s="18">
        <v>27</v>
      </c>
      <c r="C7821">
        <v>1985</v>
      </c>
      <c r="D7821" t="s">
        <v>1766</v>
      </c>
      <c r="E7821">
        <v>61</v>
      </c>
      <c r="F7821" s="6">
        <v>4</v>
      </c>
      <c r="G7821" s="6">
        <v>7.6</v>
      </c>
      <c r="H7821" s="19"/>
      <c r="I7821">
        <v>82</v>
      </c>
      <c r="J7821" s="6">
        <f t="shared" si="1674"/>
        <v>5.3770491803278695</v>
      </c>
      <c r="K7821" s="6">
        <f t="shared" si="1675"/>
        <v>10.21639344262295</v>
      </c>
      <c r="L7821" s="6">
        <f t="shared" si="1676"/>
        <v>15.593442622950819</v>
      </c>
      <c r="M7821" s="20">
        <v>5.4</v>
      </c>
    </row>
    <row r="7822" spans="2:13" x14ac:dyDescent="0.2">
      <c r="B7822" s="18">
        <v>24</v>
      </c>
      <c r="C7822">
        <v>1997</v>
      </c>
      <c r="D7822" t="s">
        <v>2181</v>
      </c>
      <c r="E7822">
        <v>21</v>
      </c>
      <c r="F7822" s="6">
        <v>1</v>
      </c>
      <c r="G7822" s="6">
        <v>5.2</v>
      </c>
      <c r="H7822" s="19"/>
      <c r="I7822">
        <v>82</v>
      </c>
      <c r="J7822" s="6">
        <f t="shared" si="1674"/>
        <v>3.9047619047619047</v>
      </c>
      <c r="K7822" s="6">
        <f t="shared" si="1675"/>
        <v>20.304761904761904</v>
      </c>
      <c r="L7822" s="6">
        <f t="shared" si="1676"/>
        <v>24.209523809523809</v>
      </c>
      <c r="M7822" s="20">
        <v>5.6</v>
      </c>
    </row>
    <row r="7823" spans="2:13" x14ac:dyDescent="0.2">
      <c r="B7823" s="18">
        <v>26</v>
      </c>
      <c r="C7823">
        <v>1975</v>
      </c>
      <c r="D7823" t="s">
        <v>1162</v>
      </c>
      <c r="E7823">
        <v>34</v>
      </c>
      <c r="F7823" s="6">
        <v>3.9</v>
      </c>
      <c r="G7823" s="6">
        <v>4.9000000000000004</v>
      </c>
      <c r="H7823" s="19"/>
      <c r="I7823">
        <v>82</v>
      </c>
      <c r="J7823" s="6">
        <f t="shared" si="1674"/>
        <v>9.4058823529411768</v>
      </c>
      <c r="K7823" s="6">
        <f t="shared" si="1675"/>
        <v>11.81764705882353</v>
      </c>
      <c r="L7823" s="6">
        <f t="shared" si="1676"/>
        <v>21.223529411764709</v>
      </c>
      <c r="M7823" s="20">
        <v>5.8</v>
      </c>
    </row>
    <row r="7824" spans="2:13" x14ac:dyDescent="0.2">
      <c r="B7824" s="18">
        <v>27</v>
      </c>
      <c r="C7824">
        <v>2007</v>
      </c>
      <c r="D7824" t="s">
        <v>1090</v>
      </c>
      <c r="E7824">
        <v>63</v>
      </c>
      <c r="F7824" s="6">
        <v>2.9</v>
      </c>
      <c r="G7824" s="6">
        <v>14.5</v>
      </c>
      <c r="H7824" s="19"/>
      <c r="I7824">
        <v>82</v>
      </c>
      <c r="J7824" s="6">
        <f t="shared" si="1674"/>
        <v>3.7746031746031741</v>
      </c>
      <c r="K7824" s="6">
        <f t="shared" si="1675"/>
        <v>18.873015873015873</v>
      </c>
      <c r="L7824" s="6">
        <f t="shared" si="1676"/>
        <v>22.647619047619049</v>
      </c>
      <c r="M7824" s="20">
        <v>5.8</v>
      </c>
    </row>
    <row r="7825" spans="2:13" x14ac:dyDescent="0.2">
      <c r="B7825" s="18">
        <v>24</v>
      </c>
      <c r="C7825">
        <v>2011</v>
      </c>
      <c r="D7825" t="s">
        <v>1609</v>
      </c>
      <c r="E7825">
        <v>46</v>
      </c>
      <c r="F7825" s="6">
        <v>1</v>
      </c>
      <c r="G7825" s="6">
        <v>10</v>
      </c>
      <c r="H7825" s="19"/>
      <c r="I7825">
        <v>82</v>
      </c>
      <c r="J7825" s="6">
        <f t="shared" si="1674"/>
        <v>1.7826086956521738</v>
      </c>
      <c r="K7825" s="6">
        <f t="shared" si="1675"/>
        <v>17.826086956521738</v>
      </c>
      <c r="L7825" s="6">
        <f t="shared" si="1676"/>
        <v>19.608695652173914</v>
      </c>
      <c r="M7825" s="20">
        <v>5.9</v>
      </c>
    </row>
    <row r="7826" spans="2:13" x14ac:dyDescent="0.2">
      <c r="B7826" s="18">
        <v>24</v>
      </c>
      <c r="C7826">
        <v>1983</v>
      </c>
      <c r="D7826" t="s">
        <v>1919</v>
      </c>
      <c r="E7826">
        <v>37</v>
      </c>
      <c r="F7826" s="6">
        <v>4</v>
      </c>
      <c r="G7826" s="6">
        <v>9.1</v>
      </c>
      <c r="H7826" s="19"/>
      <c r="I7826">
        <v>82</v>
      </c>
      <c r="J7826" s="6">
        <f t="shared" si="1674"/>
        <v>8.8648648648648649</v>
      </c>
      <c r="K7826" s="6">
        <f t="shared" si="1675"/>
        <v>20.167567567567566</v>
      </c>
      <c r="L7826" s="6">
        <f t="shared" si="1676"/>
        <v>29.032432432432429</v>
      </c>
      <c r="M7826" s="20">
        <v>5.9</v>
      </c>
    </row>
    <row r="7827" spans="2:13" x14ac:dyDescent="0.2">
      <c r="B7827" s="18">
        <v>26</v>
      </c>
      <c r="C7827">
        <v>1995</v>
      </c>
      <c r="D7827" t="s">
        <v>1115</v>
      </c>
      <c r="E7827">
        <v>38</v>
      </c>
      <c r="F7827" s="6">
        <v>0</v>
      </c>
      <c r="G7827" s="6">
        <v>7</v>
      </c>
      <c r="H7827" s="19"/>
      <c r="I7827">
        <v>82</v>
      </c>
      <c r="J7827" s="6">
        <f t="shared" si="1674"/>
        <v>0</v>
      </c>
      <c r="K7827" s="6">
        <f t="shared" si="1675"/>
        <v>15.105263157894736</v>
      </c>
      <c r="L7827" s="6">
        <f t="shared" si="1676"/>
        <v>15.105263157894736</v>
      </c>
      <c r="M7827" s="20">
        <v>5.9</v>
      </c>
    </row>
    <row r="7828" spans="2:13" x14ac:dyDescent="0.2">
      <c r="B7828" s="21"/>
      <c r="C7828" s="22"/>
      <c r="D7828" s="10" t="s">
        <v>35</v>
      </c>
      <c r="E7828" s="10"/>
      <c r="F7828" s="10"/>
      <c r="G7828" s="10"/>
      <c r="H7828" s="10"/>
      <c r="I7828" s="10"/>
      <c r="J7828" s="11">
        <f>AVERAGE(J7818:J7827)</f>
        <v>4.8309055887436871</v>
      </c>
      <c r="K7828" s="11">
        <f>AVERAGE(K7818:K7827)</f>
        <v>17.94062229741953</v>
      </c>
      <c r="L7828" s="11">
        <f t="shared" si="1676"/>
        <v>22.771527886163216</v>
      </c>
      <c r="M7828" s="12"/>
    </row>
    <row r="7830" spans="2:13" x14ac:dyDescent="0.2">
      <c r="B7830" s="9">
        <v>28</v>
      </c>
      <c r="C7830" s="10"/>
      <c r="D7830" s="10" t="s">
        <v>705</v>
      </c>
      <c r="E7830" s="10">
        <v>72</v>
      </c>
      <c r="F7830" s="10">
        <v>18</v>
      </c>
      <c r="G7830" s="10">
        <v>16</v>
      </c>
      <c r="H7830" s="10"/>
      <c r="I7830" s="10"/>
      <c r="J7830" s="11"/>
      <c r="K7830" s="11"/>
      <c r="L7830" s="11"/>
      <c r="M7830" s="12"/>
    </row>
    <row r="7831" spans="2:13" x14ac:dyDescent="0.2">
      <c r="B7831" s="13" t="s">
        <v>17</v>
      </c>
      <c r="C7831" s="14" t="s">
        <v>18</v>
      </c>
      <c r="D7831" s="14" t="s">
        <v>19</v>
      </c>
      <c r="E7831" s="14" t="s">
        <v>20</v>
      </c>
      <c r="F7831" s="14" t="s">
        <v>21</v>
      </c>
      <c r="G7831" s="14" t="s">
        <v>22</v>
      </c>
      <c r="H7831" s="15"/>
      <c r="I7831" s="14" t="s">
        <v>20</v>
      </c>
      <c r="J7831" s="16" t="s">
        <v>21</v>
      </c>
      <c r="K7831" s="16" t="s">
        <v>22</v>
      </c>
      <c r="L7831" s="16" t="s">
        <v>23</v>
      </c>
      <c r="M7831" s="17" t="s">
        <v>24</v>
      </c>
    </row>
    <row r="7832" spans="2:13" x14ac:dyDescent="0.2">
      <c r="B7832" s="18">
        <v>30</v>
      </c>
      <c r="C7832">
        <v>1997</v>
      </c>
      <c r="D7832" t="s">
        <v>629</v>
      </c>
      <c r="E7832">
        <v>73</v>
      </c>
      <c r="F7832" s="6">
        <v>13.1</v>
      </c>
      <c r="G7832" s="6">
        <v>20.8</v>
      </c>
      <c r="H7832" s="19"/>
      <c r="I7832">
        <v>82</v>
      </c>
      <c r="J7832" s="6">
        <f t="shared" ref="J7832:J7841" si="1677">F7832/E7832*82</f>
        <v>14.715068493150683</v>
      </c>
      <c r="K7832" s="6">
        <f t="shared" ref="K7832:K7841" si="1678">G7832/E7832*82</f>
        <v>23.364383561643834</v>
      </c>
      <c r="L7832" s="6">
        <f t="shared" ref="L7832:L7842" si="1679">J7832+K7832</f>
        <v>38.079452054794515</v>
      </c>
      <c r="M7832" s="20">
        <v>3.3</v>
      </c>
    </row>
    <row r="7833" spans="2:13" x14ac:dyDescent="0.2">
      <c r="B7833" s="18">
        <v>28</v>
      </c>
      <c r="C7833">
        <v>1975</v>
      </c>
      <c r="D7833" t="s">
        <v>480</v>
      </c>
      <c r="E7833">
        <v>76</v>
      </c>
      <c r="F7833" s="6">
        <v>14.8</v>
      </c>
      <c r="G7833" s="6">
        <v>17.2</v>
      </c>
      <c r="H7833" s="19"/>
      <c r="I7833">
        <v>82</v>
      </c>
      <c r="J7833" s="6">
        <f t="shared" si="1677"/>
        <v>15.96842105263158</v>
      </c>
      <c r="K7833" s="6">
        <f t="shared" si="1678"/>
        <v>18.557894736842105</v>
      </c>
      <c r="L7833" s="6">
        <f t="shared" si="1679"/>
        <v>34.526315789473685</v>
      </c>
      <c r="M7833" s="20">
        <v>3.5</v>
      </c>
    </row>
    <row r="7834" spans="2:13" x14ac:dyDescent="0.2">
      <c r="B7834" s="18">
        <v>30</v>
      </c>
      <c r="C7834">
        <v>2003</v>
      </c>
      <c r="D7834" t="s">
        <v>1397</v>
      </c>
      <c r="E7834">
        <v>64</v>
      </c>
      <c r="F7834" s="6">
        <v>17.600000000000001</v>
      </c>
      <c r="G7834" s="6">
        <v>13.5</v>
      </c>
      <c r="H7834" s="19"/>
      <c r="I7834">
        <v>82</v>
      </c>
      <c r="J7834" s="6">
        <f t="shared" si="1677"/>
        <v>22.55</v>
      </c>
      <c r="K7834" s="6">
        <f t="shared" si="1678"/>
        <v>17.296875</v>
      </c>
      <c r="L7834" s="6">
        <f t="shared" si="1679"/>
        <v>39.846874999999997</v>
      </c>
      <c r="M7834" s="20">
        <v>3.5</v>
      </c>
    </row>
    <row r="7835" spans="2:13" x14ac:dyDescent="0.2">
      <c r="B7835" s="18">
        <v>28</v>
      </c>
      <c r="C7835">
        <v>2000</v>
      </c>
      <c r="D7835" t="s">
        <v>478</v>
      </c>
      <c r="E7835">
        <v>72</v>
      </c>
      <c r="F7835" s="6">
        <v>11.6</v>
      </c>
      <c r="G7835" s="6">
        <v>9.6999999999999993</v>
      </c>
      <c r="H7835" s="19"/>
      <c r="I7835">
        <v>82</v>
      </c>
      <c r="J7835" s="6">
        <f t="shared" si="1677"/>
        <v>13.21111111111111</v>
      </c>
      <c r="K7835" s="6">
        <f t="shared" si="1678"/>
        <v>11.047222222222222</v>
      </c>
      <c r="L7835" s="6">
        <f t="shared" si="1679"/>
        <v>24.258333333333333</v>
      </c>
      <c r="M7835" s="20">
        <v>3.6</v>
      </c>
    </row>
    <row r="7836" spans="2:13" x14ac:dyDescent="0.2">
      <c r="B7836" s="18">
        <v>29</v>
      </c>
      <c r="C7836">
        <v>2009</v>
      </c>
      <c r="D7836" t="s">
        <v>1680</v>
      </c>
      <c r="E7836">
        <v>82</v>
      </c>
      <c r="F7836" s="6">
        <v>10.6</v>
      </c>
      <c r="G7836" s="6">
        <v>25.8</v>
      </c>
      <c r="H7836" s="19"/>
      <c r="I7836">
        <v>82</v>
      </c>
      <c r="J7836" s="6">
        <f t="shared" si="1677"/>
        <v>10.6</v>
      </c>
      <c r="K7836" s="6">
        <f t="shared" si="1678"/>
        <v>25.8</v>
      </c>
      <c r="L7836" s="6">
        <f t="shared" si="1679"/>
        <v>36.4</v>
      </c>
      <c r="M7836" s="20">
        <v>4</v>
      </c>
    </row>
    <row r="7837" spans="2:13" x14ac:dyDescent="0.2">
      <c r="B7837" s="18">
        <v>31</v>
      </c>
      <c r="C7837">
        <v>1994</v>
      </c>
      <c r="D7837" t="s">
        <v>1180</v>
      </c>
      <c r="E7837">
        <v>44</v>
      </c>
      <c r="F7837" s="6">
        <v>10.7</v>
      </c>
      <c r="G7837" s="6">
        <v>13.7</v>
      </c>
      <c r="H7837" s="19"/>
      <c r="I7837">
        <v>82</v>
      </c>
      <c r="J7837" s="6">
        <f t="shared" si="1677"/>
        <v>19.940909090909088</v>
      </c>
      <c r="K7837" s="6">
        <f t="shared" si="1678"/>
        <v>25.531818181818181</v>
      </c>
      <c r="L7837" s="6">
        <f t="shared" si="1679"/>
        <v>45.472727272727269</v>
      </c>
      <c r="M7837" s="20">
        <v>4.0999999999999996</v>
      </c>
    </row>
    <row r="7838" spans="2:13" x14ac:dyDescent="0.2">
      <c r="B7838" s="18">
        <v>28</v>
      </c>
      <c r="C7838">
        <v>1972</v>
      </c>
      <c r="D7838" t="s">
        <v>2182</v>
      </c>
      <c r="E7838">
        <v>26</v>
      </c>
      <c r="F7838" s="6">
        <v>2.4</v>
      </c>
      <c r="G7838" s="6">
        <v>8.5</v>
      </c>
      <c r="H7838" s="19"/>
      <c r="I7838">
        <v>82</v>
      </c>
      <c r="J7838" s="6">
        <f t="shared" si="1677"/>
        <v>7.5692307692307681</v>
      </c>
      <c r="K7838" s="6">
        <f t="shared" si="1678"/>
        <v>26.807692307692307</v>
      </c>
      <c r="L7838" s="6">
        <f t="shared" si="1679"/>
        <v>34.376923076923077</v>
      </c>
      <c r="M7838" s="20">
        <v>4.2</v>
      </c>
    </row>
    <row r="7839" spans="2:13" x14ac:dyDescent="0.2">
      <c r="B7839" s="18">
        <v>28</v>
      </c>
      <c r="C7839">
        <v>1981</v>
      </c>
      <c r="D7839" t="s">
        <v>363</v>
      </c>
      <c r="E7839">
        <v>70</v>
      </c>
      <c r="F7839" s="6">
        <v>14.6</v>
      </c>
      <c r="G7839" s="6">
        <v>15.1</v>
      </c>
      <c r="H7839" s="19"/>
      <c r="I7839">
        <v>82</v>
      </c>
      <c r="J7839" s="6">
        <f t="shared" si="1677"/>
        <v>17.102857142857143</v>
      </c>
      <c r="K7839" s="6">
        <f t="shared" si="1678"/>
        <v>17.688571428571429</v>
      </c>
      <c r="L7839" s="6">
        <f t="shared" si="1679"/>
        <v>34.791428571428568</v>
      </c>
      <c r="M7839" s="20">
        <v>4.3</v>
      </c>
    </row>
    <row r="7840" spans="2:13" x14ac:dyDescent="0.2">
      <c r="B7840" s="18">
        <v>30</v>
      </c>
      <c r="C7840">
        <v>1980</v>
      </c>
      <c r="D7840" t="s">
        <v>706</v>
      </c>
      <c r="E7840">
        <v>68</v>
      </c>
      <c r="F7840" s="6">
        <v>11.1</v>
      </c>
      <c r="G7840" s="6">
        <v>16.7</v>
      </c>
      <c r="H7840" s="19"/>
      <c r="I7840">
        <v>82</v>
      </c>
      <c r="J7840" s="6">
        <f t="shared" si="1677"/>
        <v>13.385294117647058</v>
      </c>
      <c r="K7840" s="6">
        <f t="shared" si="1678"/>
        <v>20.138235294117646</v>
      </c>
      <c r="L7840" s="6">
        <f t="shared" si="1679"/>
        <v>33.523529411764706</v>
      </c>
      <c r="M7840" s="20">
        <v>4.3</v>
      </c>
    </row>
    <row r="7841" spans="2:13" x14ac:dyDescent="0.2">
      <c r="B7841" s="18">
        <v>31</v>
      </c>
      <c r="C7841">
        <v>1971</v>
      </c>
      <c r="D7841" t="s">
        <v>2183</v>
      </c>
      <c r="E7841">
        <v>70</v>
      </c>
      <c r="F7841" s="6">
        <v>12.1</v>
      </c>
      <c r="G7841" s="6">
        <v>6.4</v>
      </c>
      <c r="H7841" s="19"/>
      <c r="I7841">
        <v>82</v>
      </c>
      <c r="J7841" s="6">
        <f t="shared" si="1677"/>
        <v>14.174285714285714</v>
      </c>
      <c r="K7841" s="6">
        <f t="shared" si="1678"/>
        <v>7.4971428571428573</v>
      </c>
      <c r="L7841" s="6">
        <f t="shared" si="1679"/>
        <v>21.671428571428571</v>
      </c>
      <c r="M7841" s="20">
        <v>4.3</v>
      </c>
    </row>
    <row r="7842" spans="2:13" x14ac:dyDescent="0.2">
      <c r="B7842" s="21"/>
      <c r="C7842" s="22"/>
      <c r="D7842" s="10" t="s">
        <v>35</v>
      </c>
      <c r="E7842" s="10"/>
      <c r="F7842" s="10"/>
      <c r="G7842" s="10"/>
      <c r="H7842" s="10"/>
      <c r="I7842" s="10"/>
      <c r="J7842" s="11">
        <f>AVERAGE(J7832:J7841)</f>
        <v>14.921717749182312</v>
      </c>
      <c r="K7842" s="11">
        <f>AVERAGE(K7832:K7841)</f>
        <v>19.372983559005057</v>
      </c>
      <c r="L7842" s="11">
        <f t="shared" si="1679"/>
        <v>34.294701308187371</v>
      </c>
      <c r="M7842" s="12"/>
    </row>
    <row r="7844" spans="2:13" x14ac:dyDescent="0.2">
      <c r="B7844" s="9">
        <v>24</v>
      </c>
      <c r="C7844" s="10"/>
      <c r="D7844" s="10" t="s">
        <v>1045</v>
      </c>
      <c r="E7844" s="10">
        <v>82</v>
      </c>
      <c r="F7844" s="10">
        <v>31</v>
      </c>
      <c r="G7844" s="10">
        <v>26</v>
      </c>
      <c r="H7844" s="10"/>
      <c r="I7844" s="10"/>
      <c r="J7844" s="11"/>
      <c r="K7844" s="11"/>
      <c r="L7844" s="11"/>
      <c r="M7844" s="12"/>
    </row>
    <row r="7845" spans="2:13" x14ac:dyDescent="0.2">
      <c r="B7845" s="13" t="s">
        <v>17</v>
      </c>
      <c r="C7845" s="14" t="s">
        <v>18</v>
      </c>
      <c r="D7845" s="14" t="s">
        <v>19</v>
      </c>
      <c r="E7845" s="14" t="s">
        <v>20</v>
      </c>
      <c r="F7845" s="14" t="s">
        <v>21</v>
      </c>
      <c r="G7845" s="14" t="s">
        <v>22</v>
      </c>
      <c r="H7845" s="15"/>
      <c r="I7845" s="14" t="s">
        <v>20</v>
      </c>
      <c r="J7845" s="16" t="s">
        <v>21</v>
      </c>
      <c r="K7845" s="16" t="s">
        <v>22</v>
      </c>
      <c r="L7845" s="16" t="s">
        <v>23</v>
      </c>
      <c r="M7845" s="17" t="s">
        <v>24</v>
      </c>
    </row>
    <row r="7846" spans="2:13" x14ac:dyDescent="0.2">
      <c r="B7846" s="18">
        <v>24</v>
      </c>
      <c r="C7846">
        <v>1987</v>
      </c>
      <c r="D7846" t="s">
        <v>802</v>
      </c>
      <c r="E7846">
        <v>74</v>
      </c>
      <c r="F7846" s="6">
        <v>17.899999999999999</v>
      </c>
      <c r="G7846" s="6">
        <v>18.399999999999999</v>
      </c>
      <c r="H7846" s="19"/>
      <c r="I7846">
        <v>82</v>
      </c>
      <c r="J7846" s="6">
        <f t="shared" ref="J7846:J7855" si="1680">F7846/E7846*82</f>
        <v>19.835135135135133</v>
      </c>
      <c r="K7846" s="6">
        <f t="shared" ref="K7846:K7855" si="1681">G7846/E7846*82</f>
        <v>20.389189189189189</v>
      </c>
      <c r="L7846" s="6">
        <f t="shared" ref="L7846:L7856" si="1682">J7846+K7846</f>
        <v>40.224324324324321</v>
      </c>
      <c r="M7846" s="20">
        <v>3.9</v>
      </c>
    </row>
    <row r="7847" spans="2:13" x14ac:dyDescent="0.2">
      <c r="B7847" s="18">
        <v>23</v>
      </c>
      <c r="C7847">
        <v>1974</v>
      </c>
      <c r="D7847" t="s">
        <v>1695</v>
      </c>
      <c r="E7847">
        <v>80</v>
      </c>
      <c r="F7847" s="6">
        <v>31.8</v>
      </c>
      <c r="G7847" s="6">
        <v>39.200000000000003</v>
      </c>
      <c r="H7847" s="19"/>
      <c r="I7847">
        <v>82</v>
      </c>
      <c r="J7847" s="6">
        <f t="shared" si="1680"/>
        <v>32.594999999999999</v>
      </c>
      <c r="K7847" s="6">
        <f t="shared" si="1681"/>
        <v>40.180000000000007</v>
      </c>
      <c r="L7847" s="6">
        <f t="shared" si="1682"/>
        <v>72.775000000000006</v>
      </c>
      <c r="M7847" s="20">
        <v>4.4000000000000004</v>
      </c>
    </row>
    <row r="7848" spans="2:13" x14ac:dyDescent="0.2">
      <c r="B7848" s="18">
        <v>27</v>
      </c>
      <c r="C7848">
        <v>2003</v>
      </c>
      <c r="D7848" t="s">
        <v>663</v>
      </c>
      <c r="E7848">
        <v>82</v>
      </c>
      <c r="F7848" s="6">
        <v>39.4</v>
      </c>
      <c r="G7848" s="6">
        <v>44.8</v>
      </c>
      <c r="H7848" s="19"/>
      <c r="I7848">
        <v>82</v>
      </c>
      <c r="J7848" s="6">
        <f t="shared" si="1680"/>
        <v>39.4</v>
      </c>
      <c r="K7848" s="6">
        <f t="shared" si="1681"/>
        <v>44.8</v>
      </c>
      <c r="L7848" s="6">
        <f t="shared" si="1682"/>
        <v>84.199999999999989</v>
      </c>
      <c r="M7848" s="20">
        <v>4.5999999999999996</v>
      </c>
    </row>
    <row r="7849" spans="2:13" x14ac:dyDescent="0.2">
      <c r="B7849" s="18">
        <v>27</v>
      </c>
      <c r="C7849">
        <v>2001</v>
      </c>
      <c r="D7849" t="s">
        <v>1388</v>
      </c>
      <c r="E7849">
        <v>82</v>
      </c>
      <c r="F7849" s="6">
        <v>37.6</v>
      </c>
      <c r="G7849" s="6">
        <v>37.1</v>
      </c>
      <c r="H7849" s="19"/>
      <c r="I7849">
        <v>82</v>
      </c>
      <c r="J7849" s="6">
        <f t="shared" si="1680"/>
        <v>37.6</v>
      </c>
      <c r="K7849" s="6">
        <f t="shared" si="1681"/>
        <v>37.1</v>
      </c>
      <c r="L7849" s="6">
        <f t="shared" si="1682"/>
        <v>74.7</v>
      </c>
      <c r="M7849" s="20">
        <v>4.7</v>
      </c>
    </row>
    <row r="7850" spans="2:13" x14ac:dyDescent="0.2">
      <c r="B7850" s="18">
        <v>25</v>
      </c>
      <c r="C7850">
        <v>1985</v>
      </c>
      <c r="D7850" t="s">
        <v>1601</v>
      </c>
      <c r="E7850">
        <v>72</v>
      </c>
      <c r="F7850" s="6">
        <v>36.200000000000003</v>
      </c>
      <c r="G7850" s="6">
        <v>33.299999999999997</v>
      </c>
      <c r="H7850" s="19"/>
      <c r="I7850">
        <v>82</v>
      </c>
      <c r="J7850" s="6">
        <f t="shared" si="1680"/>
        <v>41.227777777777774</v>
      </c>
      <c r="K7850" s="6">
        <f t="shared" si="1681"/>
        <v>37.924999999999997</v>
      </c>
      <c r="L7850" s="6">
        <f t="shared" si="1682"/>
        <v>79.152777777777771</v>
      </c>
      <c r="M7850" s="20">
        <v>5.0999999999999996</v>
      </c>
    </row>
    <row r="7851" spans="2:13" x14ac:dyDescent="0.2">
      <c r="B7851" s="18">
        <v>26</v>
      </c>
      <c r="C7851">
        <v>1990</v>
      </c>
      <c r="D7851" t="s">
        <v>426</v>
      </c>
      <c r="E7851">
        <v>78</v>
      </c>
      <c r="F7851" s="6">
        <v>34.6</v>
      </c>
      <c r="G7851" s="6">
        <v>25.9</v>
      </c>
      <c r="H7851" s="19"/>
      <c r="I7851">
        <v>82</v>
      </c>
      <c r="J7851" s="6">
        <f t="shared" si="1680"/>
        <v>36.374358974358977</v>
      </c>
      <c r="K7851" s="6">
        <f t="shared" si="1681"/>
        <v>27.228205128205126</v>
      </c>
      <c r="L7851" s="6">
        <f t="shared" si="1682"/>
        <v>63.602564102564102</v>
      </c>
      <c r="M7851" s="20">
        <v>5.5</v>
      </c>
    </row>
    <row r="7852" spans="2:13" x14ac:dyDescent="0.2">
      <c r="B7852" s="18">
        <v>23</v>
      </c>
      <c r="C7852">
        <v>1975</v>
      </c>
      <c r="D7852" t="s">
        <v>1841</v>
      </c>
      <c r="E7852">
        <v>80</v>
      </c>
      <c r="F7852" s="6">
        <v>39</v>
      </c>
      <c r="G7852" s="6">
        <v>50.6</v>
      </c>
      <c r="H7852" s="19"/>
      <c r="I7852">
        <v>82</v>
      </c>
      <c r="J7852" s="6">
        <f t="shared" si="1680"/>
        <v>39.975000000000001</v>
      </c>
      <c r="K7852" s="6">
        <f t="shared" si="1681"/>
        <v>51.865000000000002</v>
      </c>
      <c r="L7852" s="6">
        <f t="shared" si="1682"/>
        <v>91.84</v>
      </c>
      <c r="M7852" s="20">
        <v>5.7</v>
      </c>
    </row>
    <row r="7853" spans="2:13" x14ac:dyDescent="0.2">
      <c r="B7853" s="18">
        <v>26</v>
      </c>
      <c r="C7853">
        <v>1982</v>
      </c>
      <c r="D7853" t="s">
        <v>805</v>
      </c>
      <c r="E7853">
        <v>74</v>
      </c>
      <c r="F7853" s="6">
        <v>24.1</v>
      </c>
      <c r="G7853" s="6">
        <v>27.2</v>
      </c>
      <c r="H7853" s="19"/>
      <c r="I7853">
        <v>82</v>
      </c>
      <c r="J7853" s="6">
        <f t="shared" si="1680"/>
        <v>26.705405405405404</v>
      </c>
      <c r="K7853" s="6">
        <f t="shared" si="1681"/>
        <v>30.140540540540538</v>
      </c>
      <c r="L7853" s="6">
        <f t="shared" si="1682"/>
        <v>56.845945945945942</v>
      </c>
      <c r="M7853" s="20">
        <v>5.7</v>
      </c>
    </row>
    <row r="7854" spans="2:13" x14ac:dyDescent="0.2">
      <c r="B7854" s="18">
        <v>27</v>
      </c>
      <c r="C7854">
        <v>2009</v>
      </c>
      <c r="D7854" t="s">
        <v>1297</v>
      </c>
      <c r="E7854">
        <v>81</v>
      </c>
      <c r="F7854" s="6">
        <v>18.3</v>
      </c>
      <c r="G7854" s="6">
        <v>30.6</v>
      </c>
      <c r="H7854" s="19"/>
      <c r="I7854">
        <v>82</v>
      </c>
      <c r="J7854" s="6">
        <f t="shared" si="1680"/>
        <v>18.525925925925929</v>
      </c>
      <c r="K7854" s="6">
        <f t="shared" si="1681"/>
        <v>30.977777777777778</v>
      </c>
      <c r="L7854" s="6">
        <f t="shared" si="1682"/>
        <v>49.503703703703707</v>
      </c>
      <c r="M7854" s="20">
        <v>5.8</v>
      </c>
    </row>
    <row r="7855" spans="2:13" x14ac:dyDescent="0.2">
      <c r="B7855" s="18">
        <v>27</v>
      </c>
      <c r="C7855">
        <v>1983</v>
      </c>
      <c r="D7855" t="s">
        <v>126</v>
      </c>
      <c r="E7855">
        <v>63</v>
      </c>
      <c r="F7855" s="6">
        <v>10.8</v>
      </c>
      <c r="G7855" s="6">
        <v>21.1</v>
      </c>
      <c r="H7855" s="19"/>
      <c r="I7855">
        <v>82</v>
      </c>
      <c r="J7855" s="6">
        <f t="shared" si="1680"/>
        <v>14.057142857142857</v>
      </c>
      <c r="K7855" s="6">
        <f t="shared" si="1681"/>
        <v>27.463492063492065</v>
      </c>
      <c r="L7855" s="6">
        <f t="shared" si="1682"/>
        <v>41.520634920634919</v>
      </c>
      <c r="M7855" s="20">
        <v>5.9</v>
      </c>
    </row>
    <row r="7856" spans="2:13" x14ac:dyDescent="0.2">
      <c r="B7856" s="21"/>
      <c r="C7856" s="22"/>
      <c r="D7856" s="10" t="s">
        <v>35</v>
      </c>
      <c r="E7856" s="10"/>
      <c r="F7856" s="10"/>
      <c r="G7856" s="10"/>
      <c r="H7856" s="10"/>
      <c r="I7856" s="10"/>
      <c r="J7856" s="11">
        <f>AVERAGE(J7846:J7855)</f>
        <v>30.629574607574607</v>
      </c>
      <c r="K7856" s="11">
        <f>AVERAGE(K7846:K7855)</f>
        <v>34.80692046992047</v>
      </c>
      <c r="L7856" s="11">
        <f t="shared" si="1682"/>
        <v>65.436495077495081</v>
      </c>
      <c r="M7856" s="12"/>
    </row>
    <row r="7858" spans="2:13" x14ac:dyDescent="0.2">
      <c r="B7858" s="9">
        <v>31</v>
      </c>
      <c r="C7858" s="10"/>
      <c r="D7858" s="10" t="s">
        <v>543</v>
      </c>
      <c r="E7858" s="10">
        <v>82</v>
      </c>
      <c r="F7858" s="10">
        <v>35</v>
      </c>
      <c r="G7858" s="10">
        <v>27</v>
      </c>
      <c r="H7858" s="10"/>
      <c r="I7858" s="10"/>
      <c r="J7858" s="11"/>
      <c r="K7858" s="11"/>
      <c r="L7858" s="11"/>
      <c r="M7858" s="12"/>
    </row>
    <row r="7859" spans="2:13" x14ac:dyDescent="0.2">
      <c r="B7859" s="13" t="s">
        <v>17</v>
      </c>
      <c r="C7859" s="14" t="s">
        <v>18</v>
      </c>
      <c r="D7859" s="14" t="s">
        <v>19</v>
      </c>
      <c r="E7859" s="14" t="s">
        <v>20</v>
      </c>
      <c r="F7859" s="14" t="s">
        <v>21</v>
      </c>
      <c r="G7859" s="14" t="s">
        <v>22</v>
      </c>
      <c r="H7859" s="15"/>
      <c r="I7859" s="14" t="s">
        <v>20</v>
      </c>
      <c r="J7859" s="16" t="s">
        <v>21</v>
      </c>
      <c r="K7859" s="16" t="s">
        <v>22</v>
      </c>
      <c r="L7859" s="16" t="s">
        <v>23</v>
      </c>
      <c r="M7859" s="17" t="s">
        <v>24</v>
      </c>
    </row>
    <row r="7860" spans="2:13" x14ac:dyDescent="0.2">
      <c r="B7860" s="18">
        <v>30</v>
      </c>
      <c r="C7860">
        <v>1994</v>
      </c>
      <c r="D7860" t="s">
        <v>426</v>
      </c>
      <c r="E7860">
        <v>46</v>
      </c>
      <c r="F7860" s="6">
        <v>15.1</v>
      </c>
      <c r="G7860" s="6">
        <v>11</v>
      </c>
      <c r="H7860" s="19"/>
      <c r="I7860">
        <v>82</v>
      </c>
      <c r="J7860" s="6">
        <f t="shared" ref="J7860:J7869" si="1683">F7860/E7860*82</f>
        <v>26.917391304347824</v>
      </c>
      <c r="K7860" s="6">
        <f t="shared" ref="K7860:K7869" si="1684">G7860/E7860*82</f>
        <v>19.608695652173914</v>
      </c>
      <c r="L7860" s="6">
        <f t="shared" ref="L7860:L7870" si="1685">J7860+K7860</f>
        <v>46.526086956521738</v>
      </c>
      <c r="M7860" s="20">
        <v>3.8</v>
      </c>
    </row>
    <row r="7861" spans="2:13" x14ac:dyDescent="0.2">
      <c r="B7861" s="18">
        <v>30</v>
      </c>
      <c r="C7861">
        <v>1999</v>
      </c>
      <c r="D7861" t="s">
        <v>659</v>
      </c>
      <c r="E7861">
        <v>69</v>
      </c>
      <c r="F7861" s="6">
        <v>28.1</v>
      </c>
      <c r="G7861" s="6">
        <v>21.6</v>
      </c>
      <c r="H7861" s="19"/>
      <c r="I7861">
        <v>82</v>
      </c>
      <c r="J7861" s="6">
        <f t="shared" si="1683"/>
        <v>33.394202898550724</v>
      </c>
      <c r="K7861" s="6">
        <f t="shared" si="1684"/>
        <v>25.669565217391305</v>
      </c>
      <c r="L7861" s="6">
        <f t="shared" si="1685"/>
        <v>59.063768115942025</v>
      </c>
      <c r="M7861" s="20">
        <v>4.4000000000000004</v>
      </c>
    </row>
    <row r="7862" spans="2:13" x14ac:dyDescent="0.2">
      <c r="B7862" s="18">
        <v>31</v>
      </c>
      <c r="C7862">
        <v>1996</v>
      </c>
      <c r="D7862" t="s">
        <v>401</v>
      </c>
      <c r="E7862">
        <v>45</v>
      </c>
      <c r="F7862" s="6">
        <v>10</v>
      </c>
      <c r="G7862" s="6">
        <v>16</v>
      </c>
      <c r="H7862" s="19"/>
      <c r="I7862">
        <v>82</v>
      </c>
      <c r="J7862" s="6">
        <f t="shared" si="1683"/>
        <v>18.222222222222221</v>
      </c>
      <c r="K7862" s="6">
        <f t="shared" si="1684"/>
        <v>29.155555555555555</v>
      </c>
      <c r="L7862" s="6">
        <f t="shared" si="1685"/>
        <v>47.37777777777778</v>
      </c>
      <c r="M7862" s="20">
        <v>4.5</v>
      </c>
    </row>
    <row r="7863" spans="2:13" x14ac:dyDescent="0.2">
      <c r="B7863" s="18">
        <v>31</v>
      </c>
      <c r="C7863">
        <v>1997</v>
      </c>
      <c r="D7863" t="s">
        <v>1392</v>
      </c>
      <c r="E7863">
        <v>73</v>
      </c>
      <c r="F7863" s="6">
        <v>39.299999999999997</v>
      </c>
      <c r="G7863" s="6">
        <v>31.1</v>
      </c>
      <c r="H7863" s="19"/>
      <c r="I7863">
        <v>82</v>
      </c>
      <c r="J7863" s="6">
        <f t="shared" si="1683"/>
        <v>44.145205479452052</v>
      </c>
      <c r="K7863" s="6">
        <f t="shared" si="1684"/>
        <v>34.93424657534247</v>
      </c>
      <c r="L7863" s="6">
        <f t="shared" si="1685"/>
        <v>79.07945205479453</v>
      </c>
      <c r="M7863" s="20">
        <v>4.5999999999999996</v>
      </c>
    </row>
    <row r="7864" spans="2:13" x14ac:dyDescent="0.2">
      <c r="B7864" s="18">
        <v>34</v>
      </c>
      <c r="C7864">
        <v>2010</v>
      </c>
      <c r="D7864" t="s">
        <v>2184</v>
      </c>
      <c r="E7864">
        <v>75</v>
      </c>
      <c r="F7864" s="6">
        <v>17.5</v>
      </c>
      <c r="G7864" s="6">
        <v>31.2</v>
      </c>
      <c r="H7864" s="19"/>
      <c r="I7864">
        <v>82</v>
      </c>
      <c r="J7864" s="6">
        <f t="shared" si="1683"/>
        <v>19.133333333333333</v>
      </c>
      <c r="K7864" s="6">
        <f t="shared" si="1684"/>
        <v>34.112000000000002</v>
      </c>
      <c r="L7864" s="6">
        <f t="shared" si="1685"/>
        <v>53.245333333333335</v>
      </c>
      <c r="M7864" s="20">
        <v>4.5999999999999996</v>
      </c>
    </row>
    <row r="7865" spans="2:13" x14ac:dyDescent="0.2">
      <c r="B7865" s="18">
        <v>33</v>
      </c>
      <c r="C7865">
        <v>2011</v>
      </c>
      <c r="D7865" t="s">
        <v>934</v>
      </c>
      <c r="E7865">
        <v>75</v>
      </c>
      <c r="F7865" s="6">
        <v>12</v>
      </c>
      <c r="G7865" s="6">
        <v>20</v>
      </c>
      <c r="H7865" s="19"/>
      <c r="I7865">
        <v>82</v>
      </c>
      <c r="J7865" s="6">
        <f t="shared" si="1683"/>
        <v>13.120000000000001</v>
      </c>
      <c r="K7865" s="6">
        <f t="shared" si="1684"/>
        <v>21.866666666666667</v>
      </c>
      <c r="L7865" s="6">
        <f t="shared" si="1685"/>
        <v>34.986666666666665</v>
      </c>
      <c r="M7865" s="20">
        <v>5</v>
      </c>
    </row>
    <row r="7866" spans="2:13" x14ac:dyDescent="0.2">
      <c r="B7866" s="18">
        <v>34</v>
      </c>
      <c r="C7866">
        <v>1997</v>
      </c>
      <c r="D7866" t="s">
        <v>900</v>
      </c>
      <c r="E7866">
        <v>49</v>
      </c>
      <c r="F7866" s="6">
        <v>14.1</v>
      </c>
      <c r="G7866" s="6">
        <v>18.7</v>
      </c>
      <c r="H7866" s="19"/>
      <c r="I7866">
        <v>82</v>
      </c>
      <c r="J7866" s="6">
        <f t="shared" si="1683"/>
        <v>23.59591836734694</v>
      </c>
      <c r="K7866" s="6">
        <f t="shared" si="1684"/>
        <v>31.293877551020405</v>
      </c>
      <c r="L7866" s="6">
        <f t="shared" si="1685"/>
        <v>54.889795918367341</v>
      </c>
      <c r="M7866" s="20">
        <v>5</v>
      </c>
    </row>
    <row r="7867" spans="2:13" x14ac:dyDescent="0.2">
      <c r="B7867" s="18">
        <v>33</v>
      </c>
      <c r="C7867">
        <v>1968</v>
      </c>
      <c r="D7867" t="s">
        <v>940</v>
      </c>
      <c r="E7867">
        <v>64</v>
      </c>
      <c r="F7867" s="6">
        <v>13.4</v>
      </c>
      <c r="G7867" s="6">
        <v>17.600000000000001</v>
      </c>
      <c r="H7867" s="19"/>
      <c r="I7867">
        <v>82</v>
      </c>
      <c r="J7867" s="6">
        <f t="shared" si="1683"/>
        <v>17.168749999999999</v>
      </c>
      <c r="K7867" s="6">
        <f t="shared" si="1684"/>
        <v>22.55</v>
      </c>
      <c r="L7867" s="6">
        <f t="shared" si="1685"/>
        <v>39.71875</v>
      </c>
      <c r="M7867" s="20">
        <v>5.0999999999999996</v>
      </c>
    </row>
    <row r="7868" spans="2:13" x14ac:dyDescent="0.2">
      <c r="B7868" s="18">
        <v>34</v>
      </c>
      <c r="C7868">
        <v>1998</v>
      </c>
      <c r="D7868" t="s">
        <v>1379</v>
      </c>
      <c r="E7868">
        <v>78</v>
      </c>
      <c r="F7868" s="6">
        <v>17.2</v>
      </c>
      <c r="G7868" s="6">
        <v>17.399999999999999</v>
      </c>
      <c r="H7868" s="19"/>
      <c r="I7868">
        <v>82</v>
      </c>
      <c r="J7868" s="6">
        <f t="shared" si="1683"/>
        <v>18.082051282051282</v>
      </c>
      <c r="K7868" s="6">
        <f t="shared" si="1684"/>
        <v>18.292307692307691</v>
      </c>
      <c r="L7868" s="6">
        <f t="shared" si="1685"/>
        <v>36.374358974358969</v>
      </c>
      <c r="M7868" s="20">
        <v>5.0999999999999996</v>
      </c>
    </row>
    <row r="7869" spans="2:13" x14ac:dyDescent="0.2">
      <c r="B7869" s="18">
        <v>32</v>
      </c>
      <c r="C7869">
        <v>1968</v>
      </c>
      <c r="D7869" t="s">
        <v>1667</v>
      </c>
      <c r="E7869">
        <v>68</v>
      </c>
      <c r="F7869" s="6">
        <v>17</v>
      </c>
      <c r="G7869" s="6">
        <v>19.5</v>
      </c>
      <c r="H7869" s="19"/>
      <c r="I7869">
        <v>82</v>
      </c>
      <c r="J7869" s="6">
        <f t="shared" si="1683"/>
        <v>20.5</v>
      </c>
      <c r="K7869" s="6">
        <f t="shared" si="1684"/>
        <v>23.514705882352938</v>
      </c>
      <c r="L7869" s="6">
        <f t="shared" si="1685"/>
        <v>44.014705882352942</v>
      </c>
      <c r="M7869" s="20">
        <v>5.4</v>
      </c>
    </row>
    <row r="7870" spans="2:13" x14ac:dyDescent="0.2">
      <c r="B7870" s="21"/>
      <c r="C7870" s="22"/>
      <c r="D7870" s="10" t="s">
        <v>35</v>
      </c>
      <c r="E7870" s="10"/>
      <c r="F7870" s="10"/>
      <c r="G7870" s="10"/>
      <c r="H7870" s="10"/>
      <c r="I7870" s="10"/>
      <c r="J7870" s="11">
        <f>AVERAGE(J7860:J7869)</f>
        <v>23.427907488730433</v>
      </c>
      <c r="K7870" s="11">
        <f>AVERAGE(K7860:K7869)</f>
        <v>26.099762079281099</v>
      </c>
      <c r="L7870" s="11">
        <f t="shared" si="1685"/>
        <v>49.527669568011532</v>
      </c>
      <c r="M7870" s="12"/>
    </row>
    <row r="7872" spans="2:13" x14ac:dyDescent="0.2">
      <c r="B7872" s="9">
        <v>37</v>
      </c>
      <c r="C7872" s="10"/>
      <c r="D7872" s="10" t="s">
        <v>1417</v>
      </c>
      <c r="E7872" s="10">
        <v>69</v>
      </c>
      <c r="F7872" s="10">
        <v>9</v>
      </c>
      <c r="G7872" s="10">
        <v>16</v>
      </c>
      <c r="H7872" s="10"/>
      <c r="I7872" s="10"/>
      <c r="J7872" s="11"/>
      <c r="K7872" s="11"/>
      <c r="L7872" s="11"/>
      <c r="M7872" s="12"/>
    </row>
    <row r="7873" spans="2:13" x14ac:dyDescent="0.2">
      <c r="B7873" s="13" t="s">
        <v>17</v>
      </c>
      <c r="C7873" s="14" t="s">
        <v>18</v>
      </c>
      <c r="D7873" s="14" t="s">
        <v>19</v>
      </c>
      <c r="E7873" s="14" t="s">
        <v>20</v>
      </c>
      <c r="F7873" s="14" t="s">
        <v>21</v>
      </c>
      <c r="G7873" s="14" t="s">
        <v>22</v>
      </c>
      <c r="H7873" s="15"/>
      <c r="I7873" s="14" t="s">
        <v>20</v>
      </c>
      <c r="J7873" s="16" t="s">
        <v>21</v>
      </c>
      <c r="K7873" s="16" t="s">
        <v>22</v>
      </c>
      <c r="L7873" s="16" t="s">
        <v>23</v>
      </c>
      <c r="M7873" s="17" t="s">
        <v>24</v>
      </c>
    </row>
    <row r="7874" spans="2:13" x14ac:dyDescent="0.2">
      <c r="B7874" s="18">
        <v>37</v>
      </c>
      <c r="C7874">
        <v>2010</v>
      </c>
      <c r="D7874" t="s">
        <v>153</v>
      </c>
      <c r="E7874">
        <v>75</v>
      </c>
      <c r="F7874" s="6">
        <v>2.9</v>
      </c>
      <c r="G7874" s="6">
        <v>18.5</v>
      </c>
      <c r="H7874" s="19"/>
      <c r="I7874">
        <v>82</v>
      </c>
      <c r="J7874" s="6">
        <f t="shared" ref="J7874:J7883" si="1686">F7874/E7874*82</f>
        <v>3.170666666666667</v>
      </c>
      <c r="K7874" s="6">
        <f t="shared" ref="K7874:K7883" si="1687">G7874/E7874*82</f>
        <v>20.226666666666667</v>
      </c>
      <c r="L7874" s="6">
        <f t="shared" ref="L7874:L7884" si="1688">J7874+K7874</f>
        <v>23.397333333333332</v>
      </c>
      <c r="M7874" s="20">
        <v>9</v>
      </c>
    </row>
    <row r="7875" spans="2:13" x14ac:dyDescent="0.2">
      <c r="B7875" s="18">
        <v>36</v>
      </c>
      <c r="C7875">
        <v>2009</v>
      </c>
      <c r="D7875" t="s">
        <v>153</v>
      </c>
      <c r="E7875">
        <v>82</v>
      </c>
      <c r="F7875" s="6">
        <v>7.7</v>
      </c>
      <c r="G7875" s="6">
        <v>19.100000000000001</v>
      </c>
      <c r="H7875" s="19"/>
      <c r="I7875">
        <v>82</v>
      </c>
      <c r="J7875" s="6">
        <f t="shared" si="1686"/>
        <v>7.7</v>
      </c>
      <c r="K7875" s="6">
        <f t="shared" si="1687"/>
        <v>19.100000000000001</v>
      </c>
      <c r="L7875" s="6">
        <f t="shared" si="1688"/>
        <v>26.8</v>
      </c>
      <c r="M7875" s="20">
        <v>9.4</v>
      </c>
    </row>
    <row r="7876" spans="2:13" x14ac:dyDescent="0.2">
      <c r="B7876" s="18">
        <v>37</v>
      </c>
      <c r="C7876">
        <v>2000</v>
      </c>
      <c r="D7876" t="s">
        <v>347</v>
      </c>
      <c r="E7876">
        <v>56</v>
      </c>
      <c r="F7876" s="6">
        <v>5.8</v>
      </c>
      <c r="G7876" s="6">
        <v>13.6</v>
      </c>
      <c r="H7876" s="19"/>
      <c r="I7876">
        <v>82</v>
      </c>
      <c r="J7876" s="6">
        <f t="shared" si="1686"/>
        <v>8.492857142857142</v>
      </c>
      <c r="K7876" s="6">
        <f t="shared" si="1687"/>
        <v>19.914285714285715</v>
      </c>
      <c r="L7876" s="6">
        <f t="shared" si="1688"/>
        <v>28.407142857142858</v>
      </c>
      <c r="M7876" s="20">
        <v>9.5</v>
      </c>
    </row>
    <row r="7877" spans="2:13" x14ac:dyDescent="0.2">
      <c r="B7877" s="18">
        <v>37</v>
      </c>
      <c r="C7877">
        <v>1969</v>
      </c>
      <c r="D7877" t="s">
        <v>2185</v>
      </c>
      <c r="E7877">
        <v>69</v>
      </c>
      <c r="F7877" s="6">
        <v>2.7</v>
      </c>
      <c r="G7877" s="6">
        <v>11.6</v>
      </c>
      <c r="H7877" s="19"/>
      <c r="I7877">
        <v>82</v>
      </c>
      <c r="J7877" s="6">
        <f t="shared" si="1686"/>
        <v>3.2086956521739132</v>
      </c>
      <c r="K7877" s="6">
        <f t="shared" si="1687"/>
        <v>13.785507246376811</v>
      </c>
      <c r="L7877" s="6">
        <f t="shared" si="1688"/>
        <v>16.994202898550725</v>
      </c>
      <c r="M7877" s="20">
        <v>11.2</v>
      </c>
    </row>
    <row r="7878" spans="2:13" x14ac:dyDescent="0.2">
      <c r="B7878" s="18">
        <v>36</v>
      </c>
      <c r="C7878">
        <v>1968</v>
      </c>
      <c r="D7878" t="s">
        <v>2185</v>
      </c>
      <c r="E7878">
        <v>69</v>
      </c>
      <c r="F7878" s="6">
        <v>5.4</v>
      </c>
      <c r="G7878" s="6">
        <v>17.600000000000001</v>
      </c>
      <c r="H7878" s="19"/>
      <c r="I7878">
        <v>82</v>
      </c>
      <c r="J7878" s="6">
        <f t="shared" si="1686"/>
        <v>6.4173913043478263</v>
      </c>
      <c r="K7878" s="6">
        <f t="shared" si="1687"/>
        <v>20.915942028985512</v>
      </c>
      <c r="L7878" s="6">
        <f t="shared" si="1688"/>
        <v>27.333333333333339</v>
      </c>
      <c r="M7878" s="20">
        <v>11.5</v>
      </c>
    </row>
    <row r="7879" spans="2:13" x14ac:dyDescent="0.2">
      <c r="B7879" s="18">
        <v>39</v>
      </c>
      <c r="C7879">
        <v>2002</v>
      </c>
      <c r="D7879" t="s">
        <v>1109</v>
      </c>
      <c r="E7879">
        <v>69</v>
      </c>
      <c r="F7879" s="6">
        <v>4</v>
      </c>
      <c r="G7879" s="6">
        <v>12</v>
      </c>
      <c r="H7879" s="19"/>
      <c r="I7879">
        <v>82</v>
      </c>
      <c r="J7879" s="6">
        <f t="shared" si="1686"/>
        <v>4.7536231884057969</v>
      </c>
      <c r="K7879" s="6">
        <f t="shared" si="1687"/>
        <v>14.260869565217391</v>
      </c>
      <c r="L7879" s="6">
        <f t="shared" si="1688"/>
        <v>19.014492753623188</v>
      </c>
      <c r="M7879" s="20">
        <v>12</v>
      </c>
    </row>
    <row r="7880" spans="2:13" x14ac:dyDescent="0.2">
      <c r="B7880" s="18">
        <v>37</v>
      </c>
      <c r="C7880">
        <v>2001</v>
      </c>
      <c r="D7880" t="s">
        <v>2186</v>
      </c>
      <c r="E7880">
        <v>82</v>
      </c>
      <c r="F7880" s="6">
        <v>1</v>
      </c>
      <c r="G7880" s="6">
        <v>16.5</v>
      </c>
      <c r="H7880" s="19"/>
      <c r="I7880">
        <v>82</v>
      </c>
      <c r="J7880" s="6">
        <f t="shared" si="1686"/>
        <v>1</v>
      </c>
      <c r="K7880" s="6">
        <f t="shared" si="1687"/>
        <v>16.5</v>
      </c>
      <c r="L7880" s="6">
        <f t="shared" si="1688"/>
        <v>17.5</v>
      </c>
      <c r="M7880" s="20">
        <v>12.2</v>
      </c>
    </row>
    <row r="7881" spans="2:13" x14ac:dyDescent="0.2">
      <c r="B7881" s="18">
        <v>39</v>
      </c>
      <c r="C7881">
        <v>2008</v>
      </c>
      <c r="D7881" t="s">
        <v>1863</v>
      </c>
      <c r="E7881">
        <v>73</v>
      </c>
      <c r="F7881" s="6">
        <v>9.3000000000000007</v>
      </c>
      <c r="G7881" s="6">
        <v>32.299999999999997</v>
      </c>
      <c r="H7881" s="19"/>
      <c r="I7881">
        <v>82</v>
      </c>
      <c r="J7881" s="6">
        <f t="shared" si="1686"/>
        <v>10.446575342465755</v>
      </c>
      <c r="K7881" s="6">
        <f t="shared" si="1687"/>
        <v>36.282191780821911</v>
      </c>
      <c r="L7881" s="6">
        <f t="shared" si="1688"/>
        <v>46.728767123287668</v>
      </c>
      <c r="M7881" s="20">
        <v>12.3</v>
      </c>
    </row>
    <row r="7882" spans="2:13" x14ac:dyDescent="0.2">
      <c r="B7882" s="18">
        <v>36</v>
      </c>
      <c r="C7882">
        <v>2001</v>
      </c>
      <c r="D7882" t="s">
        <v>1413</v>
      </c>
      <c r="E7882">
        <v>70</v>
      </c>
      <c r="F7882" s="6">
        <v>3</v>
      </c>
      <c r="G7882" s="6">
        <v>11.3</v>
      </c>
      <c r="H7882" s="19"/>
      <c r="I7882">
        <v>82</v>
      </c>
      <c r="J7882" s="6">
        <f t="shared" si="1686"/>
        <v>3.5142857142857142</v>
      </c>
      <c r="K7882" s="6">
        <f t="shared" si="1687"/>
        <v>13.237142857142858</v>
      </c>
      <c r="L7882" s="6">
        <f t="shared" si="1688"/>
        <v>16.751428571428573</v>
      </c>
      <c r="M7882" s="20">
        <v>12.8</v>
      </c>
    </row>
    <row r="7883" spans="2:13" x14ac:dyDescent="0.2">
      <c r="B7883" s="18">
        <v>40</v>
      </c>
      <c r="C7883">
        <v>2003</v>
      </c>
      <c r="D7883" t="s">
        <v>1109</v>
      </c>
      <c r="E7883">
        <v>55</v>
      </c>
      <c r="F7883" s="6">
        <v>4.0999999999999996</v>
      </c>
      <c r="G7883" s="6">
        <v>7.3</v>
      </c>
      <c r="H7883" s="19"/>
      <c r="I7883">
        <v>82</v>
      </c>
      <c r="J7883" s="6">
        <f t="shared" si="1686"/>
        <v>6.1127272727272723</v>
      </c>
      <c r="K7883" s="6">
        <f t="shared" si="1687"/>
        <v>10.883636363636363</v>
      </c>
      <c r="L7883" s="6">
        <f t="shared" si="1688"/>
        <v>16.996363636363636</v>
      </c>
      <c r="M7883" s="20">
        <v>12.9</v>
      </c>
    </row>
    <row r="7884" spans="2:13" x14ac:dyDescent="0.2">
      <c r="B7884" s="21"/>
      <c r="C7884" s="22"/>
      <c r="D7884" s="10" t="s">
        <v>35</v>
      </c>
      <c r="E7884" s="10"/>
      <c r="F7884" s="10"/>
      <c r="G7884" s="10"/>
      <c r="H7884" s="10"/>
      <c r="I7884" s="10"/>
      <c r="J7884" s="11">
        <f>AVERAGE(J7874:J7883)</f>
        <v>5.4816822283930078</v>
      </c>
      <c r="K7884" s="11">
        <f>AVERAGE(K7874:K7883)</f>
        <v>18.510624222313321</v>
      </c>
      <c r="L7884" s="11">
        <f t="shared" si="1688"/>
        <v>23.99230645070633</v>
      </c>
      <c r="M7884" s="12"/>
    </row>
    <row r="7886" spans="2:13" x14ac:dyDescent="0.2">
      <c r="B7886" s="9">
        <v>24</v>
      </c>
      <c r="C7886" s="10"/>
      <c r="D7886" s="10" t="s">
        <v>2187</v>
      </c>
      <c r="E7886" s="10">
        <v>16</v>
      </c>
      <c r="F7886" s="10">
        <v>2</v>
      </c>
      <c r="G7886" s="10">
        <v>3</v>
      </c>
      <c r="H7886" s="10"/>
      <c r="I7886" s="10"/>
      <c r="J7886" s="11"/>
      <c r="K7886" s="11"/>
      <c r="L7886" s="11"/>
      <c r="M7886" s="12"/>
    </row>
    <row r="7887" spans="2:13" x14ac:dyDescent="0.2">
      <c r="B7887" s="13" t="s">
        <v>17</v>
      </c>
      <c r="C7887" s="14" t="s">
        <v>18</v>
      </c>
      <c r="D7887" s="14" t="s">
        <v>19</v>
      </c>
      <c r="E7887" s="14" t="s">
        <v>20</v>
      </c>
      <c r="F7887" s="14" t="s">
        <v>21</v>
      </c>
      <c r="G7887" s="14" t="s">
        <v>22</v>
      </c>
      <c r="H7887" s="15"/>
      <c r="I7887" s="14" t="s">
        <v>20</v>
      </c>
      <c r="J7887" s="16" t="s">
        <v>21</v>
      </c>
      <c r="K7887" s="16" t="s">
        <v>22</v>
      </c>
      <c r="L7887" s="16" t="s">
        <v>23</v>
      </c>
      <c r="M7887" s="17" t="s">
        <v>24</v>
      </c>
    </row>
    <row r="7888" spans="2:13" x14ac:dyDescent="0.2">
      <c r="B7888" s="18">
        <v>24</v>
      </c>
      <c r="C7888">
        <v>1991</v>
      </c>
      <c r="D7888" t="s">
        <v>2188</v>
      </c>
      <c r="E7888">
        <v>58</v>
      </c>
      <c r="F7888" s="6">
        <v>11.5</v>
      </c>
      <c r="G7888" s="6">
        <v>19.399999999999999</v>
      </c>
      <c r="H7888" s="19"/>
      <c r="I7888">
        <v>82</v>
      </c>
      <c r="J7888" s="6">
        <f t="shared" ref="J7888:J7897" si="1689">F7888/E7888*82</f>
        <v>16.258620689655174</v>
      </c>
      <c r="K7888" s="6">
        <f t="shared" ref="K7888:K7897" si="1690">G7888/E7888*82</f>
        <v>27.427586206896553</v>
      </c>
      <c r="L7888" s="6">
        <f t="shared" ref="L7888:L7898" si="1691">J7888+K7888</f>
        <v>43.686206896551724</v>
      </c>
      <c r="M7888" s="20">
        <v>3.5</v>
      </c>
    </row>
    <row r="7889" spans="2:13" x14ac:dyDescent="0.2">
      <c r="B7889" s="18">
        <v>24</v>
      </c>
      <c r="C7889">
        <v>1975</v>
      </c>
      <c r="D7889" t="s">
        <v>2189</v>
      </c>
      <c r="E7889">
        <v>46</v>
      </c>
      <c r="F7889" s="6">
        <v>0.8</v>
      </c>
      <c r="G7889" s="6">
        <v>9</v>
      </c>
      <c r="H7889" s="19"/>
      <c r="I7889">
        <v>82</v>
      </c>
      <c r="J7889" s="6">
        <f t="shared" si="1689"/>
        <v>1.4260869565217391</v>
      </c>
      <c r="K7889" s="6">
        <f t="shared" si="1690"/>
        <v>16.043478260869566</v>
      </c>
      <c r="L7889" s="6">
        <f t="shared" si="1691"/>
        <v>17.469565217391306</v>
      </c>
      <c r="M7889" s="20">
        <v>3.5</v>
      </c>
    </row>
    <row r="7890" spans="2:13" x14ac:dyDescent="0.2">
      <c r="B7890" s="18">
        <v>24</v>
      </c>
      <c r="C7890">
        <v>1996</v>
      </c>
      <c r="D7890" t="s">
        <v>1142</v>
      </c>
      <c r="E7890">
        <v>64</v>
      </c>
      <c r="F7890" s="6">
        <v>10</v>
      </c>
      <c r="G7890" s="6">
        <v>5.7</v>
      </c>
      <c r="H7890" s="19"/>
      <c r="I7890">
        <v>82</v>
      </c>
      <c r="J7890" s="6">
        <f t="shared" si="1689"/>
        <v>12.8125</v>
      </c>
      <c r="K7890" s="6">
        <f t="shared" si="1690"/>
        <v>7.3031250000000005</v>
      </c>
      <c r="L7890" s="6">
        <f t="shared" si="1691"/>
        <v>20.115625000000001</v>
      </c>
      <c r="M7890" s="20">
        <v>3.7</v>
      </c>
    </row>
    <row r="7891" spans="2:13" x14ac:dyDescent="0.2">
      <c r="B7891" s="18">
        <v>26</v>
      </c>
      <c r="C7891">
        <v>1994</v>
      </c>
      <c r="D7891" t="s">
        <v>2190</v>
      </c>
      <c r="E7891">
        <v>26</v>
      </c>
      <c r="F7891" s="6">
        <v>2.7</v>
      </c>
      <c r="G7891" s="6">
        <v>6.4</v>
      </c>
      <c r="H7891" s="19"/>
      <c r="I7891">
        <v>82</v>
      </c>
      <c r="J7891" s="6">
        <f t="shared" si="1689"/>
        <v>8.5153846153846153</v>
      </c>
      <c r="K7891" s="6">
        <f t="shared" si="1690"/>
        <v>20.184615384615384</v>
      </c>
      <c r="L7891" s="6">
        <f t="shared" si="1691"/>
        <v>28.7</v>
      </c>
      <c r="M7891" s="20">
        <v>3.7</v>
      </c>
    </row>
    <row r="7892" spans="2:13" x14ac:dyDescent="0.2">
      <c r="B7892" s="18">
        <v>23</v>
      </c>
      <c r="C7892">
        <v>1997</v>
      </c>
      <c r="D7892" t="s">
        <v>468</v>
      </c>
      <c r="E7892">
        <v>26</v>
      </c>
      <c r="F7892" s="6">
        <v>2</v>
      </c>
      <c r="G7892" s="6">
        <v>3.1</v>
      </c>
      <c r="H7892" s="19"/>
      <c r="I7892">
        <v>82</v>
      </c>
      <c r="J7892" s="6">
        <f t="shared" si="1689"/>
        <v>6.3076923076923084</v>
      </c>
      <c r="K7892" s="6">
        <f t="shared" si="1690"/>
        <v>9.7769230769230777</v>
      </c>
      <c r="L7892" s="6">
        <f t="shared" si="1691"/>
        <v>16.084615384615386</v>
      </c>
      <c r="M7892" s="20">
        <v>3.9</v>
      </c>
    </row>
    <row r="7893" spans="2:13" x14ac:dyDescent="0.2">
      <c r="B7893" s="18">
        <v>25</v>
      </c>
      <c r="C7893">
        <v>1974</v>
      </c>
      <c r="D7893" t="s">
        <v>785</v>
      </c>
      <c r="E7893">
        <v>78</v>
      </c>
      <c r="F7893" s="6">
        <v>26.4</v>
      </c>
      <c r="G7893" s="6">
        <v>25.3</v>
      </c>
      <c r="H7893" s="19"/>
      <c r="I7893">
        <v>82</v>
      </c>
      <c r="J7893" s="6">
        <f t="shared" si="1689"/>
        <v>27.753846153846151</v>
      </c>
      <c r="K7893" s="6">
        <f t="shared" si="1690"/>
        <v>26.597435897435897</v>
      </c>
      <c r="L7893" s="6">
        <f t="shared" si="1691"/>
        <v>54.351282051282048</v>
      </c>
      <c r="M7893" s="20">
        <v>3.9</v>
      </c>
    </row>
    <row r="7894" spans="2:13" x14ac:dyDescent="0.2">
      <c r="B7894" s="18">
        <v>23</v>
      </c>
      <c r="C7894">
        <v>1973</v>
      </c>
      <c r="D7894" t="s">
        <v>2191</v>
      </c>
      <c r="E7894">
        <v>78</v>
      </c>
      <c r="F7894" s="6">
        <v>18.3</v>
      </c>
      <c r="G7894" s="6">
        <v>17.5</v>
      </c>
      <c r="H7894" s="19"/>
      <c r="I7894">
        <v>82</v>
      </c>
      <c r="J7894" s="6">
        <f t="shared" si="1689"/>
        <v>19.238461538461539</v>
      </c>
      <c r="K7894" s="6">
        <f t="shared" si="1690"/>
        <v>18.397435897435898</v>
      </c>
      <c r="L7894" s="6">
        <f t="shared" si="1691"/>
        <v>37.635897435897434</v>
      </c>
      <c r="M7894" s="20">
        <v>4</v>
      </c>
    </row>
    <row r="7895" spans="2:13" x14ac:dyDescent="0.2">
      <c r="B7895" s="18">
        <v>23</v>
      </c>
      <c r="C7895">
        <v>1987</v>
      </c>
      <c r="D7895" t="s">
        <v>1829</v>
      </c>
      <c r="E7895">
        <v>76</v>
      </c>
      <c r="F7895" s="6">
        <v>11.5</v>
      </c>
      <c r="G7895" s="6">
        <v>5.9</v>
      </c>
      <c r="H7895" s="19"/>
      <c r="I7895">
        <v>82</v>
      </c>
      <c r="J7895" s="6">
        <f t="shared" si="1689"/>
        <v>12.407894736842104</v>
      </c>
      <c r="K7895" s="6">
        <f t="shared" si="1690"/>
        <v>6.3657894736842113</v>
      </c>
      <c r="L7895" s="6">
        <f t="shared" si="1691"/>
        <v>18.773684210526316</v>
      </c>
      <c r="M7895" s="20">
        <v>4</v>
      </c>
    </row>
    <row r="7896" spans="2:13" x14ac:dyDescent="0.2">
      <c r="B7896" s="18">
        <v>25</v>
      </c>
      <c r="C7896">
        <v>2010</v>
      </c>
      <c r="D7896" t="s">
        <v>33</v>
      </c>
      <c r="E7896">
        <v>68</v>
      </c>
      <c r="F7896" s="6">
        <v>6.8</v>
      </c>
      <c r="G7896" s="6">
        <v>11.7</v>
      </c>
      <c r="H7896" s="19"/>
      <c r="I7896">
        <v>82</v>
      </c>
      <c r="J7896" s="6">
        <f t="shared" si="1689"/>
        <v>8.1999999999999993</v>
      </c>
      <c r="K7896" s="6">
        <f t="shared" si="1690"/>
        <v>14.108823529411765</v>
      </c>
      <c r="L7896" s="6">
        <f t="shared" si="1691"/>
        <v>22.308823529411764</v>
      </c>
      <c r="M7896" s="20">
        <v>4</v>
      </c>
    </row>
    <row r="7897" spans="2:13" x14ac:dyDescent="0.2">
      <c r="B7897" s="18">
        <v>27</v>
      </c>
      <c r="C7897">
        <v>2003</v>
      </c>
      <c r="D7897" t="s">
        <v>2184</v>
      </c>
      <c r="E7897">
        <v>37</v>
      </c>
      <c r="F7897" s="6">
        <v>3.1</v>
      </c>
      <c r="G7897" s="6">
        <v>6.2</v>
      </c>
      <c r="H7897" s="19"/>
      <c r="I7897">
        <v>82</v>
      </c>
      <c r="J7897" s="6">
        <f t="shared" si="1689"/>
        <v>6.8702702702702707</v>
      </c>
      <c r="K7897" s="6">
        <f t="shared" si="1690"/>
        <v>13.740540540540541</v>
      </c>
      <c r="L7897" s="6">
        <f t="shared" si="1691"/>
        <v>20.610810810810811</v>
      </c>
      <c r="M7897" s="20">
        <v>4</v>
      </c>
    </row>
    <row r="7898" spans="2:13" x14ac:dyDescent="0.2">
      <c r="B7898" s="21"/>
      <c r="C7898" s="22"/>
      <c r="D7898" s="10" t="s">
        <v>35</v>
      </c>
      <c r="E7898" s="10"/>
      <c r="F7898" s="10"/>
      <c r="G7898" s="10"/>
      <c r="H7898" s="10"/>
      <c r="I7898" s="10"/>
      <c r="J7898" s="11">
        <f>AVERAGE(J7888:J7897)</f>
        <v>11.979075726867389</v>
      </c>
      <c r="K7898" s="11">
        <f>AVERAGE(K7888:K7897)</f>
        <v>15.994575326781288</v>
      </c>
      <c r="L7898" s="11">
        <f t="shared" si="1691"/>
        <v>27.973651053648677</v>
      </c>
      <c r="M7898" s="12"/>
    </row>
    <row r="7900" spans="2:13" x14ac:dyDescent="0.2">
      <c r="B7900" s="9">
        <v>35</v>
      </c>
      <c r="C7900" s="10"/>
      <c r="D7900" s="10" t="s">
        <v>2184</v>
      </c>
      <c r="E7900" s="10">
        <v>54</v>
      </c>
      <c r="F7900" s="10">
        <v>14</v>
      </c>
      <c r="G7900" s="10">
        <v>17</v>
      </c>
      <c r="H7900" s="10"/>
      <c r="I7900" s="10"/>
      <c r="J7900" s="11"/>
      <c r="K7900" s="11"/>
      <c r="L7900" s="11"/>
      <c r="M7900" s="12"/>
    </row>
    <row r="7901" spans="2:13" x14ac:dyDescent="0.2">
      <c r="B7901" s="13" t="s">
        <v>17</v>
      </c>
      <c r="C7901" s="14" t="s">
        <v>18</v>
      </c>
      <c r="D7901" s="14" t="s">
        <v>19</v>
      </c>
      <c r="E7901" s="14" t="s">
        <v>20</v>
      </c>
      <c r="F7901" s="14" t="s">
        <v>21</v>
      </c>
      <c r="G7901" s="14" t="s">
        <v>22</v>
      </c>
      <c r="H7901" s="15"/>
      <c r="I7901" s="14" t="s">
        <v>20</v>
      </c>
      <c r="J7901" s="16" t="s">
        <v>21</v>
      </c>
      <c r="K7901" s="16" t="s">
        <v>22</v>
      </c>
      <c r="L7901" s="16" t="s">
        <v>23</v>
      </c>
      <c r="M7901" s="17" t="s">
        <v>24</v>
      </c>
    </row>
    <row r="7902" spans="2:13" x14ac:dyDescent="0.2">
      <c r="B7902" s="18">
        <v>35</v>
      </c>
      <c r="C7902">
        <v>2008</v>
      </c>
      <c r="D7902" t="s">
        <v>898</v>
      </c>
      <c r="E7902">
        <v>41</v>
      </c>
      <c r="F7902" s="6">
        <v>4.7</v>
      </c>
      <c r="G7902" s="6">
        <v>9.1999999999999993</v>
      </c>
      <c r="H7902" s="19"/>
      <c r="I7902">
        <v>82</v>
      </c>
      <c r="J7902" s="6">
        <f t="shared" ref="J7902:J7911" si="1692">F7902/E7902*82</f>
        <v>9.4</v>
      </c>
      <c r="K7902" s="6">
        <f t="shared" ref="K7902:K7911" si="1693">G7902/E7902*82</f>
        <v>18.399999999999999</v>
      </c>
      <c r="L7902" s="6">
        <f t="shared" ref="L7902:L7912" si="1694">J7902+K7902</f>
        <v>27.799999999999997</v>
      </c>
      <c r="M7902" s="20">
        <v>3.7</v>
      </c>
    </row>
    <row r="7903" spans="2:13" x14ac:dyDescent="0.2">
      <c r="B7903" s="18">
        <v>34</v>
      </c>
      <c r="C7903">
        <v>1971</v>
      </c>
      <c r="D7903" t="s">
        <v>2192</v>
      </c>
      <c r="E7903">
        <v>76</v>
      </c>
      <c r="F7903" s="6">
        <v>20</v>
      </c>
      <c r="G7903" s="6">
        <v>26.7</v>
      </c>
      <c r="H7903" s="19"/>
      <c r="I7903">
        <v>82</v>
      </c>
      <c r="J7903" s="6">
        <f t="shared" si="1692"/>
        <v>21.578947368421051</v>
      </c>
      <c r="K7903" s="6">
        <f t="shared" si="1693"/>
        <v>28.807894736842105</v>
      </c>
      <c r="L7903" s="6">
        <f t="shared" si="1694"/>
        <v>50.386842105263156</v>
      </c>
      <c r="M7903" s="20">
        <v>4.3</v>
      </c>
    </row>
    <row r="7904" spans="2:13" x14ac:dyDescent="0.2">
      <c r="B7904" s="18">
        <v>36</v>
      </c>
      <c r="C7904">
        <v>1977</v>
      </c>
      <c r="D7904" t="s">
        <v>399</v>
      </c>
      <c r="E7904">
        <v>79</v>
      </c>
      <c r="F7904" s="6">
        <v>16.899999999999999</v>
      </c>
      <c r="G7904" s="6">
        <v>24.5</v>
      </c>
      <c r="H7904" s="19"/>
      <c r="I7904">
        <v>82</v>
      </c>
      <c r="J7904" s="6">
        <f t="shared" si="1692"/>
        <v>17.541772151898734</v>
      </c>
      <c r="K7904" s="6">
        <f t="shared" si="1693"/>
        <v>25.430379746835442</v>
      </c>
      <c r="L7904" s="6">
        <f t="shared" si="1694"/>
        <v>42.972151898734175</v>
      </c>
      <c r="M7904" s="20">
        <v>4.3</v>
      </c>
    </row>
    <row r="7905" spans="2:13" x14ac:dyDescent="0.2">
      <c r="B7905" s="18">
        <v>37</v>
      </c>
      <c r="C7905">
        <v>1969</v>
      </c>
      <c r="D7905" t="s">
        <v>724</v>
      </c>
      <c r="E7905">
        <v>76</v>
      </c>
      <c r="F7905" s="6">
        <v>10.1</v>
      </c>
      <c r="G7905" s="6">
        <v>18.399999999999999</v>
      </c>
      <c r="H7905" s="19"/>
      <c r="I7905">
        <v>82</v>
      </c>
      <c r="J7905" s="6">
        <f t="shared" si="1692"/>
        <v>10.897368421052631</v>
      </c>
      <c r="K7905" s="6">
        <f t="shared" si="1693"/>
        <v>19.852631578947367</v>
      </c>
      <c r="L7905" s="6">
        <f t="shared" si="1694"/>
        <v>30.75</v>
      </c>
      <c r="M7905" s="20">
        <v>4.3</v>
      </c>
    </row>
    <row r="7906" spans="2:13" x14ac:dyDescent="0.2">
      <c r="B7906" s="18">
        <v>35</v>
      </c>
      <c r="C7906">
        <v>1972</v>
      </c>
      <c r="D7906" t="s">
        <v>2192</v>
      </c>
      <c r="E7906">
        <v>79</v>
      </c>
      <c r="F7906" s="6">
        <v>21.1</v>
      </c>
      <c r="G7906" s="6">
        <v>27.1</v>
      </c>
      <c r="H7906" s="19"/>
      <c r="I7906">
        <v>82</v>
      </c>
      <c r="J7906" s="6">
        <f t="shared" si="1692"/>
        <v>21.901265822784811</v>
      </c>
      <c r="K7906" s="6">
        <f t="shared" si="1693"/>
        <v>28.129113924050632</v>
      </c>
      <c r="L7906" s="6">
        <f t="shared" si="1694"/>
        <v>50.030379746835443</v>
      </c>
      <c r="M7906" s="20">
        <v>4.9000000000000004</v>
      </c>
    </row>
    <row r="7907" spans="2:13" x14ac:dyDescent="0.2">
      <c r="B7907" s="18">
        <v>36</v>
      </c>
      <c r="C7907">
        <v>2009</v>
      </c>
      <c r="D7907" t="s">
        <v>722</v>
      </c>
      <c r="E7907">
        <v>82</v>
      </c>
      <c r="F7907" s="6">
        <v>24</v>
      </c>
      <c r="G7907" s="6">
        <v>34.4</v>
      </c>
      <c r="H7907" s="19"/>
      <c r="I7907">
        <v>82</v>
      </c>
      <c r="J7907" s="6">
        <f t="shared" si="1692"/>
        <v>24</v>
      </c>
      <c r="K7907" s="6">
        <f t="shared" si="1693"/>
        <v>34.4</v>
      </c>
      <c r="L7907" s="6">
        <f t="shared" si="1694"/>
        <v>58.4</v>
      </c>
      <c r="M7907" s="20">
        <v>4.9000000000000004</v>
      </c>
    </row>
    <row r="7908" spans="2:13" x14ac:dyDescent="0.2">
      <c r="B7908" s="18">
        <v>36</v>
      </c>
      <c r="C7908">
        <v>1999</v>
      </c>
      <c r="D7908" t="s">
        <v>900</v>
      </c>
      <c r="E7908">
        <v>69</v>
      </c>
      <c r="F7908" s="6">
        <v>18.399999999999999</v>
      </c>
      <c r="G7908" s="6">
        <v>26.5</v>
      </c>
      <c r="H7908" s="19"/>
      <c r="I7908">
        <v>82</v>
      </c>
      <c r="J7908" s="6">
        <f t="shared" si="1692"/>
        <v>21.866666666666667</v>
      </c>
      <c r="K7908" s="6">
        <f t="shared" si="1693"/>
        <v>31.492753623188406</v>
      </c>
      <c r="L7908" s="6">
        <f t="shared" si="1694"/>
        <v>53.359420289855073</v>
      </c>
      <c r="M7908" s="20">
        <v>5</v>
      </c>
    </row>
    <row r="7909" spans="2:13" x14ac:dyDescent="0.2">
      <c r="B7909" s="18">
        <v>36</v>
      </c>
      <c r="C7909">
        <v>1970</v>
      </c>
      <c r="D7909" t="s">
        <v>2193</v>
      </c>
      <c r="E7909">
        <v>76</v>
      </c>
      <c r="F7909" s="6">
        <v>17</v>
      </c>
      <c r="G7909" s="6">
        <v>14.3</v>
      </c>
      <c r="H7909" s="19"/>
      <c r="I7909">
        <v>82</v>
      </c>
      <c r="J7909" s="6">
        <f t="shared" si="1692"/>
        <v>18.342105263157894</v>
      </c>
      <c r="K7909" s="6">
        <f t="shared" si="1693"/>
        <v>15.428947368421053</v>
      </c>
      <c r="L7909" s="6">
        <f t="shared" si="1694"/>
        <v>33.771052631578947</v>
      </c>
      <c r="M7909" s="20">
        <v>5.0999999999999996</v>
      </c>
    </row>
    <row r="7910" spans="2:13" x14ac:dyDescent="0.2">
      <c r="B7910" s="18">
        <v>37</v>
      </c>
      <c r="C7910">
        <v>1969</v>
      </c>
      <c r="D7910" t="s">
        <v>1642</v>
      </c>
      <c r="E7910">
        <v>57</v>
      </c>
      <c r="F7910" s="6">
        <v>8.1999999999999993</v>
      </c>
      <c r="G7910" s="6">
        <v>14.6</v>
      </c>
      <c r="H7910" s="19"/>
      <c r="I7910">
        <v>82</v>
      </c>
      <c r="J7910" s="6">
        <f t="shared" si="1692"/>
        <v>11.796491228070174</v>
      </c>
      <c r="K7910" s="6">
        <f t="shared" si="1693"/>
        <v>21.003508771929827</v>
      </c>
      <c r="L7910" s="6">
        <f t="shared" si="1694"/>
        <v>32.799999999999997</v>
      </c>
      <c r="M7910" s="20">
        <v>5.0999999999999996</v>
      </c>
    </row>
    <row r="7911" spans="2:13" x14ac:dyDescent="0.2">
      <c r="B7911" s="18">
        <v>37</v>
      </c>
      <c r="C7911">
        <v>2000</v>
      </c>
      <c r="D7911" t="s">
        <v>900</v>
      </c>
      <c r="E7911">
        <v>60</v>
      </c>
      <c r="F7911" s="6">
        <v>10.6</v>
      </c>
      <c r="G7911" s="6">
        <v>11.6</v>
      </c>
      <c r="H7911" s="19"/>
      <c r="I7911">
        <v>82</v>
      </c>
      <c r="J7911" s="6">
        <f t="shared" si="1692"/>
        <v>14.486666666666666</v>
      </c>
      <c r="K7911" s="6">
        <f t="shared" si="1693"/>
        <v>15.853333333333333</v>
      </c>
      <c r="L7911" s="6">
        <f t="shared" si="1694"/>
        <v>30.34</v>
      </c>
      <c r="M7911" s="20">
        <v>5.0999999999999996</v>
      </c>
    </row>
    <row r="7912" spans="2:13" x14ac:dyDescent="0.2">
      <c r="B7912" s="21"/>
      <c r="C7912" s="22"/>
      <c r="D7912" s="10" t="s">
        <v>35</v>
      </c>
      <c r="E7912" s="10"/>
      <c r="F7912" s="10"/>
      <c r="G7912" s="10"/>
      <c r="H7912" s="10"/>
      <c r="I7912" s="10"/>
      <c r="J7912" s="11">
        <f>AVERAGE(J7902:J7911)</f>
        <v>17.181128358871867</v>
      </c>
      <c r="K7912" s="11">
        <f>AVERAGE(K7902:K7911)</f>
        <v>23.879856308354817</v>
      </c>
      <c r="L7912" s="11">
        <f t="shared" si="1694"/>
        <v>41.060984667226684</v>
      </c>
      <c r="M7912" s="12"/>
    </row>
    <row r="7914" spans="2:13" x14ac:dyDescent="0.2">
      <c r="B7914" s="9">
        <v>26</v>
      </c>
      <c r="C7914" s="10"/>
      <c r="D7914" s="10" t="s">
        <v>445</v>
      </c>
      <c r="E7914" s="10">
        <v>60</v>
      </c>
      <c r="F7914" s="10">
        <v>9</v>
      </c>
      <c r="G7914" s="10">
        <v>2</v>
      </c>
      <c r="H7914" s="10"/>
      <c r="I7914" s="10"/>
      <c r="J7914" s="11"/>
      <c r="K7914" s="11"/>
      <c r="L7914" s="11"/>
      <c r="M7914" s="12"/>
    </row>
    <row r="7915" spans="2:13" x14ac:dyDescent="0.2">
      <c r="B7915" s="13" t="s">
        <v>17</v>
      </c>
      <c r="C7915" s="14" t="s">
        <v>18</v>
      </c>
      <c r="D7915" s="14" t="s">
        <v>19</v>
      </c>
      <c r="E7915" s="14" t="s">
        <v>20</v>
      </c>
      <c r="F7915" s="14" t="s">
        <v>21</v>
      </c>
      <c r="G7915" s="14" t="s">
        <v>22</v>
      </c>
      <c r="H7915" s="15"/>
      <c r="I7915" s="14" t="s">
        <v>20</v>
      </c>
      <c r="J7915" s="16" t="s">
        <v>21</v>
      </c>
      <c r="K7915" s="16" t="s">
        <v>22</v>
      </c>
      <c r="L7915" s="16" t="s">
        <v>23</v>
      </c>
      <c r="M7915" s="17" t="s">
        <v>24</v>
      </c>
    </row>
    <row r="7916" spans="2:13" x14ac:dyDescent="0.2">
      <c r="B7916" s="18">
        <v>26</v>
      </c>
      <c r="C7916">
        <v>1984</v>
      </c>
      <c r="D7916" t="s">
        <v>698</v>
      </c>
      <c r="E7916">
        <v>47</v>
      </c>
      <c r="F7916" s="6">
        <v>13</v>
      </c>
      <c r="G7916" s="6">
        <v>7</v>
      </c>
      <c r="H7916" s="19"/>
      <c r="I7916">
        <v>82</v>
      </c>
      <c r="J7916" s="6">
        <f t="shared" ref="J7916:J7925" si="1695">F7916/E7916*82</f>
        <v>22.680851063829788</v>
      </c>
      <c r="K7916" s="6">
        <f t="shared" ref="K7916:K7925" si="1696">G7916/E7916*82</f>
        <v>12.212765957446807</v>
      </c>
      <c r="L7916" s="6">
        <f t="shared" ref="L7916:L7926" si="1697">J7916+K7916</f>
        <v>34.893617021276597</v>
      </c>
      <c r="M7916" s="20">
        <v>3.7</v>
      </c>
    </row>
    <row r="7917" spans="2:13" x14ac:dyDescent="0.2">
      <c r="B7917" s="18">
        <v>27</v>
      </c>
      <c r="C7917">
        <v>2011</v>
      </c>
      <c r="D7917" t="s">
        <v>928</v>
      </c>
      <c r="E7917">
        <v>80</v>
      </c>
      <c r="F7917" s="6">
        <v>30</v>
      </c>
      <c r="G7917" s="6">
        <v>16</v>
      </c>
      <c r="H7917" s="19"/>
      <c r="I7917">
        <v>82</v>
      </c>
      <c r="J7917" s="6">
        <f t="shared" si="1695"/>
        <v>30.75</v>
      </c>
      <c r="K7917" s="6">
        <f t="shared" si="1696"/>
        <v>16.400000000000002</v>
      </c>
      <c r="L7917" s="6">
        <f t="shared" si="1697"/>
        <v>47.150000000000006</v>
      </c>
      <c r="M7917" s="20">
        <v>3.7</v>
      </c>
    </row>
    <row r="7918" spans="2:13" x14ac:dyDescent="0.2">
      <c r="B7918" s="18">
        <v>29</v>
      </c>
      <c r="C7918">
        <v>2010</v>
      </c>
      <c r="D7918" t="s">
        <v>932</v>
      </c>
      <c r="E7918">
        <v>58</v>
      </c>
      <c r="F7918" s="6">
        <v>16.600000000000001</v>
      </c>
      <c r="G7918" s="6">
        <v>12.7</v>
      </c>
      <c r="H7918" s="19"/>
      <c r="I7918">
        <v>82</v>
      </c>
      <c r="J7918" s="6">
        <f t="shared" si="1695"/>
        <v>23.468965517241379</v>
      </c>
      <c r="K7918" s="6">
        <f t="shared" si="1696"/>
        <v>17.955172413793104</v>
      </c>
      <c r="L7918" s="6">
        <f t="shared" si="1697"/>
        <v>41.42413793103448</v>
      </c>
      <c r="M7918" s="20">
        <v>4</v>
      </c>
    </row>
    <row r="7919" spans="2:13" x14ac:dyDescent="0.2">
      <c r="B7919" s="18">
        <v>28</v>
      </c>
      <c r="C7919">
        <v>1983</v>
      </c>
      <c r="D7919" t="s">
        <v>2194</v>
      </c>
      <c r="E7919">
        <v>63</v>
      </c>
      <c r="F7919" s="6">
        <v>10.1</v>
      </c>
      <c r="G7919" s="6">
        <v>7</v>
      </c>
      <c r="H7919" s="19"/>
      <c r="I7919">
        <v>82</v>
      </c>
      <c r="J7919" s="6">
        <f t="shared" si="1695"/>
        <v>13.146031746031746</v>
      </c>
      <c r="K7919" s="6">
        <f t="shared" si="1696"/>
        <v>9.1111111111111107</v>
      </c>
      <c r="L7919" s="6">
        <f t="shared" si="1697"/>
        <v>22.257142857142856</v>
      </c>
      <c r="M7919" s="20">
        <v>4.2</v>
      </c>
    </row>
    <row r="7920" spans="2:13" x14ac:dyDescent="0.2">
      <c r="B7920" s="18">
        <v>28</v>
      </c>
      <c r="C7920">
        <v>2009</v>
      </c>
      <c r="D7920" t="s">
        <v>1706</v>
      </c>
      <c r="E7920">
        <v>74</v>
      </c>
      <c r="F7920" s="6">
        <v>11.5</v>
      </c>
      <c r="G7920" s="6">
        <v>10.5</v>
      </c>
      <c r="H7920" s="19"/>
      <c r="I7920">
        <v>82</v>
      </c>
      <c r="J7920" s="6">
        <f t="shared" si="1695"/>
        <v>12.743243243243242</v>
      </c>
      <c r="K7920" s="6">
        <f t="shared" si="1696"/>
        <v>11.635135135135135</v>
      </c>
      <c r="L7920" s="6">
        <f t="shared" si="1697"/>
        <v>24.378378378378379</v>
      </c>
      <c r="M7920" s="20">
        <v>4.2</v>
      </c>
    </row>
    <row r="7921" spans="2:13" x14ac:dyDescent="0.2">
      <c r="B7921" s="18">
        <v>25</v>
      </c>
      <c r="C7921">
        <v>1972</v>
      </c>
      <c r="D7921" t="s">
        <v>369</v>
      </c>
      <c r="E7921">
        <v>59</v>
      </c>
      <c r="F7921" s="6">
        <v>11.4</v>
      </c>
      <c r="G7921" s="6">
        <v>19.5</v>
      </c>
      <c r="H7921" s="19"/>
      <c r="I7921">
        <v>82</v>
      </c>
      <c r="J7921" s="6">
        <f t="shared" si="1695"/>
        <v>15.844067796610171</v>
      </c>
      <c r="K7921" s="6">
        <f t="shared" si="1696"/>
        <v>27.101694915254239</v>
      </c>
      <c r="L7921" s="6">
        <f t="shared" si="1697"/>
        <v>42.945762711864411</v>
      </c>
      <c r="M7921" s="20">
        <v>4.3</v>
      </c>
    </row>
    <row r="7922" spans="2:13" x14ac:dyDescent="0.2">
      <c r="B7922" s="18">
        <v>27</v>
      </c>
      <c r="C7922">
        <v>2007</v>
      </c>
      <c r="D7922" t="s">
        <v>233</v>
      </c>
      <c r="E7922">
        <v>35</v>
      </c>
      <c r="F7922" s="6">
        <v>3.9</v>
      </c>
      <c r="G7922" s="6">
        <v>5.8</v>
      </c>
      <c r="H7922" s="19"/>
      <c r="I7922">
        <v>82</v>
      </c>
      <c r="J7922" s="6">
        <f t="shared" si="1695"/>
        <v>9.137142857142857</v>
      </c>
      <c r="K7922" s="6">
        <f t="shared" si="1696"/>
        <v>13.588571428571427</v>
      </c>
      <c r="L7922" s="6">
        <f t="shared" si="1697"/>
        <v>22.725714285714282</v>
      </c>
      <c r="M7922" s="20">
        <v>4.3</v>
      </c>
    </row>
    <row r="7923" spans="2:13" x14ac:dyDescent="0.2">
      <c r="B7923" s="18">
        <v>29</v>
      </c>
      <c r="C7923">
        <v>2007</v>
      </c>
      <c r="D7923" t="s">
        <v>579</v>
      </c>
      <c r="E7923">
        <v>53</v>
      </c>
      <c r="F7923" s="6">
        <v>3.9</v>
      </c>
      <c r="G7923" s="6">
        <v>7.7</v>
      </c>
      <c r="H7923" s="19"/>
      <c r="I7923">
        <v>82</v>
      </c>
      <c r="J7923" s="6">
        <f t="shared" si="1695"/>
        <v>6.0339622641509436</v>
      </c>
      <c r="K7923" s="6">
        <f t="shared" si="1696"/>
        <v>11.913207547169812</v>
      </c>
      <c r="L7923" s="6">
        <f t="shared" si="1697"/>
        <v>17.947169811320755</v>
      </c>
      <c r="M7923" s="20">
        <v>4.3</v>
      </c>
    </row>
    <row r="7924" spans="2:13" x14ac:dyDescent="0.2">
      <c r="B7924" s="18">
        <v>28</v>
      </c>
      <c r="C7924">
        <v>1994</v>
      </c>
      <c r="D7924" t="s">
        <v>90</v>
      </c>
      <c r="E7924">
        <v>43</v>
      </c>
      <c r="F7924" s="6">
        <v>6.2</v>
      </c>
      <c r="G7924" s="6">
        <v>3.7</v>
      </c>
      <c r="H7924" s="19"/>
      <c r="I7924">
        <v>82</v>
      </c>
      <c r="J7924" s="6">
        <f t="shared" si="1695"/>
        <v>11.823255813953489</v>
      </c>
      <c r="K7924" s="6">
        <f t="shared" si="1696"/>
        <v>7.0558139534883724</v>
      </c>
      <c r="L7924" s="6">
        <f t="shared" si="1697"/>
        <v>18.879069767441862</v>
      </c>
      <c r="M7924" s="20">
        <v>4.4000000000000004</v>
      </c>
    </row>
    <row r="7925" spans="2:13" x14ac:dyDescent="0.2">
      <c r="B7925" s="18">
        <v>25</v>
      </c>
      <c r="C7925">
        <v>2011</v>
      </c>
      <c r="D7925" t="s">
        <v>715</v>
      </c>
      <c r="E7925">
        <v>33</v>
      </c>
      <c r="F7925" s="6">
        <v>5</v>
      </c>
      <c r="G7925" s="6">
        <v>9</v>
      </c>
      <c r="H7925" s="19"/>
      <c r="I7925">
        <v>82</v>
      </c>
      <c r="J7925" s="6">
        <f t="shared" si="1695"/>
        <v>12.424242424242424</v>
      </c>
      <c r="K7925" s="6">
        <f t="shared" si="1696"/>
        <v>22.363636363636363</v>
      </c>
      <c r="L7925" s="6">
        <f t="shared" si="1697"/>
        <v>34.787878787878789</v>
      </c>
      <c r="M7925" s="20">
        <v>4.5</v>
      </c>
    </row>
    <row r="7926" spans="2:13" x14ac:dyDescent="0.2">
      <c r="B7926" s="21"/>
      <c r="C7926" s="22"/>
      <c r="D7926" s="10" t="s">
        <v>35</v>
      </c>
      <c r="E7926" s="10"/>
      <c r="F7926" s="10"/>
      <c r="G7926" s="10"/>
      <c r="H7926" s="10"/>
      <c r="I7926" s="10"/>
      <c r="J7926" s="11">
        <f>AVERAGE(J7916:J7925)</f>
        <v>15.80517627264461</v>
      </c>
      <c r="K7926" s="11">
        <f>AVERAGE(K7916:K7925)</f>
        <v>14.933710882560638</v>
      </c>
      <c r="L7926" s="11">
        <f t="shared" si="1697"/>
        <v>30.738887155205248</v>
      </c>
      <c r="M7926" s="12"/>
    </row>
    <row r="7928" spans="2:13" x14ac:dyDescent="0.2">
      <c r="B7928" s="9">
        <v>33</v>
      </c>
      <c r="C7928" s="10"/>
      <c r="D7928" s="10" t="s">
        <v>1531</v>
      </c>
      <c r="E7928" s="10">
        <v>62</v>
      </c>
      <c r="F7928" s="10">
        <v>1</v>
      </c>
      <c r="G7928" s="10">
        <v>6</v>
      </c>
      <c r="H7928" s="10"/>
      <c r="I7928" s="10"/>
      <c r="J7928" s="11"/>
      <c r="K7928" s="11"/>
      <c r="L7928" s="11"/>
      <c r="M7928" s="12"/>
    </row>
    <row r="7929" spans="2:13" x14ac:dyDescent="0.2">
      <c r="B7929" s="13" t="s">
        <v>17</v>
      </c>
      <c r="C7929" s="14" t="s">
        <v>18</v>
      </c>
      <c r="D7929" s="14" t="s">
        <v>19</v>
      </c>
      <c r="E7929" s="14" t="s">
        <v>20</v>
      </c>
      <c r="F7929" s="14" t="s">
        <v>21</v>
      </c>
      <c r="G7929" s="14" t="s">
        <v>22</v>
      </c>
      <c r="H7929" s="15"/>
      <c r="I7929" s="14" t="s">
        <v>20</v>
      </c>
      <c r="J7929" s="16" t="s">
        <v>21</v>
      </c>
      <c r="K7929" s="16" t="s">
        <v>22</v>
      </c>
      <c r="L7929" s="16" t="s">
        <v>23</v>
      </c>
      <c r="M7929" s="17" t="s">
        <v>24</v>
      </c>
    </row>
    <row r="7930" spans="2:13" x14ac:dyDescent="0.2">
      <c r="B7930" s="18">
        <v>33</v>
      </c>
      <c r="C7930">
        <v>1976</v>
      </c>
      <c r="D7930" t="s">
        <v>1266</v>
      </c>
      <c r="E7930">
        <v>77</v>
      </c>
      <c r="F7930" s="6">
        <v>0.8</v>
      </c>
      <c r="G7930" s="6">
        <v>9.3000000000000007</v>
      </c>
      <c r="H7930" s="19"/>
      <c r="I7930">
        <v>82</v>
      </c>
      <c r="J7930" s="6">
        <f t="shared" ref="J7930:J7939" si="1698">F7930/E7930*82</f>
        <v>0.8519480519480519</v>
      </c>
      <c r="K7930" s="6">
        <f t="shared" ref="K7930:K7939" si="1699">G7930/E7930*82</f>
        <v>9.9038961038961055</v>
      </c>
      <c r="L7930" s="6">
        <f t="shared" ref="L7930:L7940" si="1700">J7930+K7930</f>
        <v>10.755844155844157</v>
      </c>
      <c r="M7930" s="20">
        <v>1.9</v>
      </c>
    </row>
    <row r="7931" spans="2:13" x14ac:dyDescent="0.2">
      <c r="B7931" s="18">
        <v>32</v>
      </c>
      <c r="C7931">
        <v>2008</v>
      </c>
      <c r="D7931" t="s">
        <v>1633</v>
      </c>
      <c r="E7931">
        <v>58</v>
      </c>
      <c r="F7931" s="6">
        <v>0</v>
      </c>
      <c r="G7931" s="6">
        <v>7.4</v>
      </c>
      <c r="H7931" s="19"/>
      <c r="I7931">
        <v>82</v>
      </c>
      <c r="J7931" s="6">
        <f t="shared" si="1698"/>
        <v>0</v>
      </c>
      <c r="K7931" s="6">
        <f t="shared" si="1699"/>
        <v>10.462068965517242</v>
      </c>
      <c r="L7931" s="6">
        <f t="shared" si="1700"/>
        <v>10.462068965517242</v>
      </c>
      <c r="M7931" s="20">
        <v>2.4</v>
      </c>
    </row>
    <row r="7932" spans="2:13" x14ac:dyDescent="0.2">
      <c r="B7932" s="18">
        <v>34</v>
      </c>
      <c r="C7932">
        <v>2007</v>
      </c>
      <c r="D7932" t="s">
        <v>1265</v>
      </c>
      <c r="E7932">
        <v>77</v>
      </c>
      <c r="F7932" s="6">
        <v>1</v>
      </c>
      <c r="G7932" s="6">
        <v>8.6999999999999993</v>
      </c>
      <c r="H7932" s="19"/>
      <c r="I7932">
        <v>82</v>
      </c>
      <c r="J7932" s="6">
        <f t="shared" si="1698"/>
        <v>1.0649350649350651</v>
      </c>
      <c r="K7932" s="6">
        <f t="shared" si="1699"/>
        <v>9.2649350649350648</v>
      </c>
      <c r="L7932" s="6">
        <f t="shared" si="1700"/>
        <v>10.32987012987013</v>
      </c>
      <c r="M7932" s="20">
        <v>2.4</v>
      </c>
    </row>
    <row r="7933" spans="2:13" x14ac:dyDescent="0.2">
      <c r="B7933" s="18">
        <v>34</v>
      </c>
      <c r="C7933">
        <v>1998</v>
      </c>
      <c r="D7933" t="s">
        <v>77</v>
      </c>
      <c r="E7933">
        <v>70</v>
      </c>
      <c r="F7933" s="6">
        <v>0</v>
      </c>
      <c r="G7933" s="6">
        <v>11.3</v>
      </c>
      <c r="H7933" s="19"/>
      <c r="I7933">
        <v>82</v>
      </c>
      <c r="J7933" s="6">
        <f t="shared" si="1698"/>
        <v>0</v>
      </c>
      <c r="K7933" s="6">
        <f t="shared" si="1699"/>
        <v>13.237142857142858</v>
      </c>
      <c r="L7933" s="6">
        <f t="shared" si="1700"/>
        <v>13.237142857142858</v>
      </c>
      <c r="M7933" s="20">
        <v>2.9</v>
      </c>
    </row>
    <row r="7934" spans="2:13" x14ac:dyDescent="0.2">
      <c r="B7934" s="18">
        <v>36</v>
      </c>
      <c r="C7934">
        <v>2010</v>
      </c>
      <c r="D7934" t="s">
        <v>1200</v>
      </c>
      <c r="E7934">
        <v>74</v>
      </c>
      <c r="F7934" s="6">
        <v>2.9</v>
      </c>
      <c r="G7934" s="6">
        <v>4.9000000000000004</v>
      </c>
      <c r="H7934" s="19"/>
      <c r="I7934">
        <v>82</v>
      </c>
      <c r="J7934" s="6">
        <f t="shared" si="1698"/>
        <v>3.2135135135135138</v>
      </c>
      <c r="K7934" s="6">
        <f t="shared" si="1699"/>
        <v>5.42972972972973</v>
      </c>
      <c r="L7934" s="6">
        <f t="shared" si="1700"/>
        <v>8.6432432432432442</v>
      </c>
      <c r="M7934" s="20">
        <v>2.9</v>
      </c>
    </row>
    <row r="7935" spans="2:13" x14ac:dyDescent="0.2">
      <c r="B7935" s="18">
        <v>32</v>
      </c>
      <c r="C7935">
        <v>2003</v>
      </c>
      <c r="D7935" t="s">
        <v>1669</v>
      </c>
      <c r="E7935">
        <v>35</v>
      </c>
      <c r="F7935" s="6">
        <v>1</v>
      </c>
      <c r="G7935" s="6">
        <v>2.1</v>
      </c>
      <c r="H7935" s="19"/>
      <c r="I7935">
        <v>82</v>
      </c>
      <c r="J7935" s="6">
        <f t="shared" si="1698"/>
        <v>2.342857142857143</v>
      </c>
      <c r="K7935" s="6">
        <f t="shared" si="1699"/>
        <v>4.9200000000000008</v>
      </c>
      <c r="L7935" s="6">
        <f t="shared" si="1700"/>
        <v>7.2628571428571433</v>
      </c>
      <c r="M7935" s="20">
        <v>3</v>
      </c>
    </row>
    <row r="7936" spans="2:13" x14ac:dyDescent="0.2">
      <c r="B7936" s="18">
        <v>34</v>
      </c>
      <c r="C7936">
        <v>1988</v>
      </c>
      <c r="D7936" t="s">
        <v>248</v>
      </c>
      <c r="E7936">
        <v>59</v>
      </c>
      <c r="F7936" s="6">
        <v>0</v>
      </c>
      <c r="G7936" s="6">
        <v>5.8</v>
      </c>
      <c r="H7936" s="19"/>
      <c r="I7936">
        <v>82</v>
      </c>
      <c r="J7936" s="6">
        <f t="shared" si="1698"/>
        <v>0</v>
      </c>
      <c r="K7936" s="6">
        <f t="shared" si="1699"/>
        <v>8.0610169491525419</v>
      </c>
      <c r="L7936" s="6">
        <f t="shared" si="1700"/>
        <v>8.0610169491525419</v>
      </c>
      <c r="M7936" s="20">
        <v>3.3</v>
      </c>
    </row>
    <row r="7937" spans="2:13" x14ac:dyDescent="0.2">
      <c r="B7937" s="18">
        <v>34</v>
      </c>
      <c r="C7937">
        <v>1976</v>
      </c>
      <c r="D7937" t="s">
        <v>1887</v>
      </c>
      <c r="E7937">
        <v>59</v>
      </c>
      <c r="F7937" s="6">
        <v>0.8</v>
      </c>
      <c r="G7937" s="6">
        <v>10.1</v>
      </c>
      <c r="H7937" s="19"/>
      <c r="I7937">
        <v>82</v>
      </c>
      <c r="J7937" s="6">
        <f t="shared" si="1698"/>
        <v>1.111864406779661</v>
      </c>
      <c r="K7937" s="6">
        <f t="shared" si="1699"/>
        <v>14.03728813559322</v>
      </c>
      <c r="L7937" s="6">
        <f t="shared" si="1700"/>
        <v>15.149152542372882</v>
      </c>
      <c r="M7937" s="20">
        <v>3.4</v>
      </c>
    </row>
    <row r="7938" spans="2:13" x14ac:dyDescent="0.2">
      <c r="B7938" s="18">
        <v>32</v>
      </c>
      <c r="C7938">
        <v>1994</v>
      </c>
      <c r="D7938" t="s">
        <v>969</v>
      </c>
      <c r="E7938">
        <v>47</v>
      </c>
      <c r="F7938" s="6">
        <v>0</v>
      </c>
      <c r="G7938" s="6">
        <v>11.9</v>
      </c>
      <c r="H7938" s="19"/>
      <c r="I7938">
        <v>82</v>
      </c>
      <c r="J7938" s="6">
        <f t="shared" si="1698"/>
        <v>0</v>
      </c>
      <c r="K7938" s="6">
        <f t="shared" si="1699"/>
        <v>20.761702127659579</v>
      </c>
      <c r="L7938" s="6">
        <f t="shared" si="1700"/>
        <v>20.761702127659579</v>
      </c>
      <c r="M7938" s="20">
        <v>3.6</v>
      </c>
    </row>
    <row r="7939" spans="2:13" x14ac:dyDescent="0.2">
      <c r="B7939" s="18">
        <v>36</v>
      </c>
      <c r="C7939">
        <v>2007</v>
      </c>
      <c r="D7939" t="s">
        <v>925</v>
      </c>
      <c r="E7939">
        <v>66</v>
      </c>
      <c r="F7939" s="6">
        <v>2</v>
      </c>
      <c r="G7939" s="6">
        <v>10.7</v>
      </c>
      <c r="H7939" s="19"/>
      <c r="I7939">
        <v>82</v>
      </c>
      <c r="J7939" s="6">
        <f t="shared" si="1698"/>
        <v>2.4848484848484849</v>
      </c>
      <c r="K7939" s="6">
        <f t="shared" si="1699"/>
        <v>13.293939393939393</v>
      </c>
      <c r="L7939" s="6">
        <f t="shared" si="1700"/>
        <v>15.778787878787877</v>
      </c>
      <c r="M7939" s="20">
        <v>3.6</v>
      </c>
    </row>
    <row r="7940" spans="2:13" x14ac:dyDescent="0.2">
      <c r="B7940" s="21"/>
      <c r="C7940" s="22"/>
      <c r="D7940" s="10" t="s">
        <v>35</v>
      </c>
      <c r="E7940" s="10"/>
      <c r="F7940" s="10"/>
      <c r="G7940" s="10"/>
      <c r="H7940" s="10"/>
      <c r="I7940" s="10"/>
      <c r="J7940" s="11">
        <f>AVERAGE(J7930:J7939)</f>
        <v>1.1069966664881918</v>
      </c>
      <c r="K7940" s="11">
        <f>AVERAGE(K7930:K7939)</f>
        <v>10.937171932756574</v>
      </c>
      <c r="L7940" s="11">
        <f t="shared" si="1700"/>
        <v>12.044168599244765</v>
      </c>
      <c r="M7940" s="12"/>
    </row>
    <row r="7942" spans="2:13" x14ac:dyDescent="0.2">
      <c r="B7942" s="9">
        <v>24</v>
      </c>
      <c r="C7942" s="10"/>
      <c r="D7942" s="10" t="s">
        <v>2195</v>
      </c>
      <c r="E7942" s="10">
        <v>19</v>
      </c>
      <c r="F7942" s="10">
        <v>1</v>
      </c>
      <c r="G7942" s="10">
        <v>2</v>
      </c>
      <c r="H7942" s="10"/>
      <c r="I7942" s="10"/>
      <c r="J7942" s="11"/>
      <c r="K7942" s="11"/>
      <c r="L7942" s="11"/>
      <c r="M7942" s="12"/>
    </row>
    <row r="7943" spans="2:13" x14ac:dyDescent="0.2">
      <c r="B7943" s="13" t="s">
        <v>17</v>
      </c>
      <c r="C7943" s="14" t="s">
        <v>18</v>
      </c>
      <c r="D7943" s="14" t="s">
        <v>19</v>
      </c>
      <c r="E7943" s="14" t="s">
        <v>20</v>
      </c>
      <c r="F7943" s="14" t="s">
        <v>21</v>
      </c>
      <c r="G7943" s="14" t="s">
        <v>22</v>
      </c>
      <c r="H7943" s="15"/>
      <c r="I7943" s="14" t="s">
        <v>20</v>
      </c>
      <c r="J7943" s="16" t="s">
        <v>21</v>
      </c>
      <c r="K7943" s="16" t="s">
        <v>22</v>
      </c>
      <c r="L7943" s="16" t="s">
        <v>23</v>
      </c>
      <c r="M7943" s="17" t="s">
        <v>24</v>
      </c>
    </row>
    <row r="7944" spans="2:13" x14ac:dyDescent="0.2">
      <c r="B7944" s="18">
        <v>27</v>
      </c>
      <c r="C7944">
        <v>1989</v>
      </c>
      <c r="D7944" t="s">
        <v>688</v>
      </c>
      <c r="E7944">
        <v>71</v>
      </c>
      <c r="F7944" s="6">
        <v>3.6</v>
      </c>
      <c r="G7944" s="6">
        <v>8.9</v>
      </c>
      <c r="H7944" s="19"/>
      <c r="I7944">
        <v>82</v>
      </c>
      <c r="J7944" s="6">
        <f t="shared" ref="J7944:J7953" si="1701">F7944/E7944*82</f>
        <v>4.1577464788732392</v>
      </c>
      <c r="K7944" s="6">
        <f t="shared" ref="K7944:K7953" si="1702">G7944/E7944*82</f>
        <v>10.278873239436619</v>
      </c>
      <c r="L7944" s="6">
        <f t="shared" ref="L7944:L7954" si="1703">J7944+K7944</f>
        <v>14.436619718309858</v>
      </c>
      <c r="M7944" s="20">
        <v>2.2999999999999998</v>
      </c>
    </row>
    <row r="7945" spans="2:13" x14ac:dyDescent="0.2">
      <c r="B7945" s="18">
        <v>26</v>
      </c>
      <c r="C7945">
        <v>1999</v>
      </c>
      <c r="D7945" t="s">
        <v>994</v>
      </c>
      <c r="E7945">
        <v>70</v>
      </c>
      <c r="F7945" s="6">
        <v>3.9</v>
      </c>
      <c r="G7945" s="6">
        <v>20.6</v>
      </c>
      <c r="H7945" s="19"/>
      <c r="I7945">
        <v>82</v>
      </c>
      <c r="J7945" s="6">
        <f t="shared" si="1701"/>
        <v>4.5685714285714285</v>
      </c>
      <c r="K7945" s="6">
        <f t="shared" si="1702"/>
        <v>24.131428571428575</v>
      </c>
      <c r="L7945" s="6">
        <f t="shared" si="1703"/>
        <v>28.700000000000003</v>
      </c>
      <c r="M7945" s="20">
        <v>3.7</v>
      </c>
    </row>
    <row r="7946" spans="2:13" x14ac:dyDescent="0.2">
      <c r="B7946" s="18">
        <v>24</v>
      </c>
      <c r="C7946">
        <v>2007</v>
      </c>
      <c r="D7946" t="s">
        <v>995</v>
      </c>
      <c r="E7946">
        <v>82</v>
      </c>
      <c r="F7946" s="6">
        <v>4.9000000000000004</v>
      </c>
      <c r="G7946" s="6">
        <v>18.399999999999999</v>
      </c>
      <c r="H7946" s="19"/>
      <c r="I7946">
        <v>82</v>
      </c>
      <c r="J7946" s="6">
        <f t="shared" si="1701"/>
        <v>4.9000000000000004</v>
      </c>
      <c r="K7946" s="6">
        <f t="shared" si="1702"/>
        <v>18.399999999999999</v>
      </c>
      <c r="L7946" s="6">
        <f t="shared" si="1703"/>
        <v>23.299999999999997</v>
      </c>
      <c r="M7946" s="20">
        <v>4</v>
      </c>
    </row>
    <row r="7947" spans="2:13" x14ac:dyDescent="0.2">
      <c r="B7947" s="18">
        <v>24</v>
      </c>
      <c r="C7947">
        <v>1985</v>
      </c>
      <c r="D7947" t="s">
        <v>686</v>
      </c>
      <c r="E7947">
        <v>69</v>
      </c>
      <c r="F7947" s="6">
        <v>1.3</v>
      </c>
      <c r="G7947" s="6">
        <v>2.8</v>
      </c>
      <c r="H7947" s="19"/>
      <c r="I7947">
        <v>82</v>
      </c>
      <c r="J7947" s="6">
        <f t="shared" si="1701"/>
        <v>1.5449275362318842</v>
      </c>
      <c r="K7947" s="6">
        <f t="shared" si="1702"/>
        <v>3.3275362318840576</v>
      </c>
      <c r="L7947" s="6">
        <f t="shared" si="1703"/>
        <v>4.8724637681159422</v>
      </c>
      <c r="M7947" s="20">
        <v>4</v>
      </c>
    </row>
    <row r="7948" spans="2:13" x14ac:dyDescent="0.2">
      <c r="B7948" s="18">
        <v>25</v>
      </c>
      <c r="C7948">
        <v>1999</v>
      </c>
      <c r="D7948" t="s">
        <v>1837</v>
      </c>
      <c r="E7948">
        <v>66</v>
      </c>
      <c r="F7948" s="6">
        <v>1.9</v>
      </c>
      <c r="G7948" s="6">
        <v>13.7</v>
      </c>
      <c r="H7948" s="19"/>
      <c r="I7948">
        <v>82</v>
      </c>
      <c r="J7948" s="6">
        <f t="shared" si="1701"/>
        <v>2.3606060606060604</v>
      </c>
      <c r="K7948" s="6">
        <f t="shared" si="1702"/>
        <v>17.02121212121212</v>
      </c>
      <c r="L7948" s="6">
        <f t="shared" si="1703"/>
        <v>19.381818181818179</v>
      </c>
      <c r="M7948" s="20">
        <v>4</v>
      </c>
    </row>
    <row r="7949" spans="2:13" x14ac:dyDescent="0.2">
      <c r="B7949" s="18">
        <v>27</v>
      </c>
      <c r="C7949">
        <v>1988</v>
      </c>
      <c r="D7949" t="s">
        <v>686</v>
      </c>
      <c r="E7949">
        <v>74</v>
      </c>
      <c r="F7949" s="6">
        <v>2.1</v>
      </c>
      <c r="G7949" s="6">
        <v>9.5</v>
      </c>
      <c r="H7949" s="19"/>
      <c r="I7949">
        <v>82</v>
      </c>
      <c r="J7949" s="6">
        <f t="shared" si="1701"/>
        <v>2.327027027027027</v>
      </c>
      <c r="K7949" s="6">
        <f t="shared" si="1702"/>
        <v>10.527027027027026</v>
      </c>
      <c r="L7949" s="6">
        <f t="shared" si="1703"/>
        <v>12.854054054054053</v>
      </c>
      <c r="M7949" s="20">
        <v>4.0999999999999996</v>
      </c>
    </row>
    <row r="7950" spans="2:13" x14ac:dyDescent="0.2">
      <c r="B7950" s="18">
        <v>27</v>
      </c>
      <c r="C7950">
        <v>1993</v>
      </c>
      <c r="D7950" t="s">
        <v>242</v>
      </c>
      <c r="E7950">
        <v>80</v>
      </c>
      <c r="F7950" s="6">
        <v>4.9000000000000004</v>
      </c>
      <c r="G7950" s="6">
        <v>11.8</v>
      </c>
      <c r="H7950" s="19"/>
      <c r="I7950">
        <v>82</v>
      </c>
      <c r="J7950" s="6">
        <f t="shared" si="1701"/>
        <v>5.0225000000000009</v>
      </c>
      <c r="K7950" s="6">
        <f t="shared" si="1702"/>
        <v>12.095000000000002</v>
      </c>
      <c r="L7950" s="6">
        <f t="shared" si="1703"/>
        <v>17.117500000000003</v>
      </c>
      <c r="M7950" s="20">
        <v>4.4000000000000004</v>
      </c>
    </row>
    <row r="7951" spans="2:13" x14ac:dyDescent="0.2">
      <c r="B7951" s="18">
        <v>25</v>
      </c>
      <c r="C7951">
        <v>1993</v>
      </c>
      <c r="D7951" t="s">
        <v>2196</v>
      </c>
      <c r="E7951">
        <v>76</v>
      </c>
      <c r="F7951" s="6">
        <v>4.0999999999999996</v>
      </c>
      <c r="G7951" s="6">
        <v>13.5</v>
      </c>
      <c r="H7951" s="19"/>
      <c r="I7951">
        <v>82</v>
      </c>
      <c r="J7951" s="6">
        <f t="shared" si="1701"/>
        <v>4.4236842105263152</v>
      </c>
      <c r="K7951" s="6">
        <f t="shared" si="1702"/>
        <v>14.565789473684211</v>
      </c>
      <c r="L7951" s="6">
        <f t="shared" si="1703"/>
        <v>18.989473684210527</v>
      </c>
      <c r="M7951" s="20">
        <v>4.5</v>
      </c>
    </row>
    <row r="7952" spans="2:13" x14ac:dyDescent="0.2">
      <c r="B7952" s="18">
        <v>26</v>
      </c>
      <c r="C7952">
        <v>1984</v>
      </c>
      <c r="D7952" t="s">
        <v>2095</v>
      </c>
      <c r="E7952">
        <v>72</v>
      </c>
      <c r="F7952" s="6">
        <v>2.1</v>
      </c>
      <c r="G7952" s="6">
        <v>9.8000000000000007</v>
      </c>
      <c r="H7952" s="19"/>
      <c r="I7952">
        <v>82</v>
      </c>
      <c r="J7952" s="6">
        <f t="shared" si="1701"/>
        <v>2.3916666666666666</v>
      </c>
      <c r="K7952" s="6">
        <f t="shared" si="1702"/>
        <v>11.161111111111113</v>
      </c>
      <c r="L7952" s="6">
        <f t="shared" si="1703"/>
        <v>13.552777777777781</v>
      </c>
      <c r="M7952" s="20">
        <v>4.5</v>
      </c>
    </row>
    <row r="7953" spans="2:13" x14ac:dyDescent="0.2">
      <c r="B7953" s="18">
        <v>27</v>
      </c>
      <c r="C7953">
        <v>1996</v>
      </c>
      <c r="D7953" t="s">
        <v>1886</v>
      </c>
      <c r="E7953">
        <v>59</v>
      </c>
      <c r="F7953" s="6">
        <v>0.9</v>
      </c>
      <c r="G7953" s="6">
        <v>6.6</v>
      </c>
      <c r="H7953" s="19"/>
      <c r="I7953">
        <v>82</v>
      </c>
      <c r="J7953" s="6">
        <f t="shared" si="1701"/>
        <v>1.2508474576271187</v>
      </c>
      <c r="K7953" s="6">
        <f t="shared" si="1702"/>
        <v>9.1728813559322031</v>
      </c>
      <c r="L7953" s="6">
        <f t="shared" si="1703"/>
        <v>10.423728813559322</v>
      </c>
      <c r="M7953" s="20">
        <v>4.5</v>
      </c>
    </row>
    <row r="7954" spans="2:13" x14ac:dyDescent="0.2">
      <c r="B7954" s="21"/>
      <c r="C7954" s="22"/>
      <c r="D7954" s="10" t="s">
        <v>35</v>
      </c>
      <c r="E7954" s="10"/>
      <c r="F7954" s="10"/>
      <c r="G7954" s="10"/>
      <c r="H7954" s="10"/>
      <c r="I7954" s="10"/>
      <c r="J7954" s="11">
        <f>AVERAGE(J7944:J7953)</f>
        <v>3.2947576866129737</v>
      </c>
      <c r="K7954" s="11">
        <f>AVERAGE(K7944:K7953)</f>
        <v>13.068085913171592</v>
      </c>
      <c r="L7954" s="11">
        <f t="shared" si="1703"/>
        <v>16.362843599784565</v>
      </c>
      <c r="M7954" s="12"/>
    </row>
    <row r="7956" spans="2:13" x14ac:dyDescent="0.2">
      <c r="B7956" s="9">
        <v>22</v>
      </c>
      <c r="C7956" s="10"/>
      <c r="D7956" s="10" t="s">
        <v>2197</v>
      </c>
      <c r="E7956" s="10">
        <v>80</v>
      </c>
      <c r="F7956" s="10">
        <v>5</v>
      </c>
      <c r="G7956" s="10">
        <v>19</v>
      </c>
      <c r="H7956" s="10"/>
      <c r="I7956" s="10"/>
      <c r="J7956" s="11"/>
      <c r="K7956" s="11"/>
      <c r="L7956" s="11"/>
      <c r="M7956" s="12"/>
    </row>
    <row r="7957" spans="2:13" x14ac:dyDescent="0.2">
      <c r="B7957" s="13" t="s">
        <v>17</v>
      </c>
      <c r="C7957" s="14" t="s">
        <v>18</v>
      </c>
      <c r="D7957" s="14" t="s">
        <v>19</v>
      </c>
      <c r="E7957" s="14" t="s">
        <v>20</v>
      </c>
      <c r="F7957" s="14" t="s">
        <v>21</v>
      </c>
      <c r="G7957" s="14" t="s">
        <v>22</v>
      </c>
      <c r="H7957" s="15"/>
      <c r="I7957" s="14" t="s">
        <v>20</v>
      </c>
      <c r="J7957" s="16" t="s">
        <v>21</v>
      </c>
      <c r="K7957" s="16" t="s">
        <v>22</v>
      </c>
      <c r="L7957" s="16" t="s">
        <v>23</v>
      </c>
      <c r="M7957" s="17" t="s">
        <v>24</v>
      </c>
    </row>
    <row r="7958" spans="2:13" x14ac:dyDescent="0.2">
      <c r="B7958" s="18">
        <v>23</v>
      </c>
      <c r="C7958">
        <v>1971</v>
      </c>
      <c r="D7958" t="s">
        <v>1986</v>
      </c>
      <c r="E7958">
        <v>78</v>
      </c>
      <c r="F7958" s="6">
        <v>2.6</v>
      </c>
      <c r="G7958" s="6">
        <v>14.7</v>
      </c>
      <c r="H7958" s="19"/>
      <c r="I7958">
        <v>82</v>
      </c>
      <c r="J7958" s="6">
        <f t="shared" ref="J7958:J7967" si="1704">F7958/E7958*82</f>
        <v>2.7333333333333334</v>
      </c>
      <c r="K7958" s="6">
        <f t="shared" ref="K7958:K7967" si="1705">G7958/E7958*82</f>
        <v>15.453846153846154</v>
      </c>
      <c r="L7958" s="6">
        <f t="shared" ref="L7958:L7968" si="1706">J7958+K7958</f>
        <v>18.187179487179488</v>
      </c>
      <c r="M7958" s="20">
        <v>2.9</v>
      </c>
    </row>
    <row r="7959" spans="2:13" x14ac:dyDescent="0.2">
      <c r="B7959" s="18">
        <v>25</v>
      </c>
      <c r="C7959">
        <v>1980</v>
      </c>
      <c r="D7959" t="s">
        <v>104</v>
      </c>
      <c r="E7959">
        <v>34</v>
      </c>
      <c r="F7959" s="6">
        <v>2.1</v>
      </c>
      <c r="G7959" s="6">
        <v>10.199999999999999</v>
      </c>
      <c r="H7959" s="19"/>
      <c r="I7959">
        <v>82</v>
      </c>
      <c r="J7959" s="6">
        <f t="shared" si="1704"/>
        <v>5.0647058823529409</v>
      </c>
      <c r="K7959" s="6">
        <f t="shared" si="1705"/>
        <v>24.599999999999998</v>
      </c>
      <c r="L7959" s="6">
        <f t="shared" si="1706"/>
        <v>29.664705882352941</v>
      </c>
      <c r="M7959" s="20">
        <v>3.4</v>
      </c>
    </row>
    <row r="7960" spans="2:13" x14ac:dyDescent="0.2">
      <c r="B7960" s="18">
        <v>25</v>
      </c>
      <c r="C7960">
        <v>2008</v>
      </c>
      <c r="D7960" t="s">
        <v>244</v>
      </c>
      <c r="E7960">
        <v>77</v>
      </c>
      <c r="F7960" s="6">
        <v>0</v>
      </c>
      <c r="G7960" s="6">
        <v>9.1999999999999993</v>
      </c>
      <c r="H7960" s="19"/>
      <c r="I7960">
        <v>82</v>
      </c>
      <c r="J7960" s="6">
        <f t="shared" si="1704"/>
        <v>0</v>
      </c>
      <c r="K7960" s="6">
        <f t="shared" si="1705"/>
        <v>9.7974025974025967</v>
      </c>
      <c r="L7960" s="6">
        <f t="shared" si="1706"/>
        <v>9.7974025974025967</v>
      </c>
      <c r="M7960" s="20">
        <v>3.5</v>
      </c>
    </row>
    <row r="7961" spans="2:13" x14ac:dyDescent="0.2">
      <c r="B7961" s="18">
        <v>24</v>
      </c>
      <c r="C7961">
        <v>1971</v>
      </c>
      <c r="D7961" t="s">
        <v>1632</v>
      </c>
      <c r="E7961">
        <v>46</v>
      </c>
      <c r="F7961" s="6">
        <v>0.9</v>
      </c>
      <c r="G7961" s="6">
        <v>3.7</v>
      </c>
      <c r="H7961" s="19"/>
      <c r="I7961">
        <v>82</v>
      </c>
      <c r="J7961" s="6">
        <f t="shared" si="1704"/>
        <v>1.6043478260869566</v>
      </c>
      <c r="K7961" s="6">
        <f t="shared" si="1705"/>
        <v>6.5956521739130443</v>
      </c>
      <c r="L7961" s="6">
        <f t="shared" si="1706"/>
        <v>8.2000000000000011</v>
      </c>
      <c r="M7961" s="20">
        <v>3.6</v>
      </c>
    </row>
    <row r="7962" spans="2:13" x14ac:dyDescent="0.2">
      <c r="B7962" s="18">
        <v>21</v>
      </c>
      <c r="C7962">
        <v>1988</v>
      </c>
      <c r="D7962" t="s">
        <v>2198</v>
      </c>
      <c r="E7962">
        <v>56</v>
      </c>
      <c r="F7962" s="6">
        <v>2.1</v>
      </c>
      <c r="G7962" s="6">
        <v>5.8</v>
      </c>
      <c r="H7962" s="19"/>
      <c r="I7962">
        <v>82</v>
      </c>
      <c r="J7962" s="6">
        <f t="shared" si="1704"/>
        <v>3.0749999999999997</v>
      </c>
      <c r="K7962" s="6">
        <f t="shared" si="1705"/>
        <v>8.492857142857142</v>
      </c>
      <c r="L7962" s="6">
        <f t="shared" si="1706"/>
        <v>11.567857142857141</v>
      </c>
      <c r="M7962" s="20">
        <v>3.8</v>
      </c>
    </row>
    <row r="7963" spans="2:13" x14ac:dyDescent="0.2">
      <c r="B7963" s="18">
        <v>22</v>
      </c>
      <c r="C7963">
        <v>1992</v>
      </c>
      <c r="D7963" t="s">
        <v>199</v>
      </c>
      <c r="E7963">
        <v>70</v>
      </c>
      <c r="F7963" s="6">
        <v>7.3</v>
      </c>
      <c r="G7963" s="6">
        <v>15.6</v>
      </c>
      <c r="H7963" s="19"/>
      <c r="I7963">
        <v>82</v>
      </c>
      <c r="J7963" s="6">
        <f t="shared" si="1704"/>
        <v>8.5514285714285716</v>
      </c>
      <c r="K7963" s="6">
        <f t="shared" si="1705"/>
        <v>18.274285714285714</v>
      </c>
      <c r="L7963" s="6">
        <f t="shared" si="1706"/>
        <v>26.825714285714284</v>
      </c>
      <c r="M7963" s="20">
        <v>3.8</v>
      </c>
    </row>
    <row r="7964" spans="2:13" x14ac:dyDescent="0.2">
      <c r="B7964" s="18">
        <v>24</v>
      </c>
      <c r="C7964">
        <v>1991</v>
      </c>
      <c r="D7964" t="s">
        <v>572</v>
      </c>
      <c r="E7964">
        <v>69</v>
      </c>
      <c r="F7964" s="6">
        <v>2.2999999999999998</v>
      </c>
      <c r="G7964" s="6">
        <v>10.9</v>
      </c>
      <c r="H7964" s="19"/>
      <c r="I7964">
        <v>82</v>
      </c>
      <c r="J7964" s="6">
        <f t="shared" si="1704"/>
        <v>2.7333333333333334</v>
      </c>
      <c r="K7964" s="6">
        <f t="shared" si="1705"/>
        <v>12.953623188405798</v>
      </c>
      <c r="L7964" s="6">
        <f t="shared" si="1706"/>
        <v>15.68695652173913</v>
      </c>
      <c r="M7964" s="20">
        <v>3.8</v>
      </c>
    </row>
    <row r="7965" spans="2:13" x14ac:dyDescent="0.2">
      <c r="B7965" s="18">
        <v>23</v>
      </c>
      <c r="C7965">
        <v>1981</v>
      </c>
      <c r="D7965" t="s">
        <v>100</v>
      </c>
      <c r="E7965">
        <v>74</v>
      </c>
      <c r="F7965" s="6">
        <v>2</v>
      </c>
      <c r="G7965" s="6">
        <v>8.1999999999999993</v>
      </c>
      <c r="H7965" s="19"/>
      <c r="I7965">
        <v>82</v>
      </c>
      <c r="J7965" s="6">
        <f t="shared" si="1704"/>
        <v>2.2162162162162162</v>
      </c>
      <c r="K7965" s="6">
        <f t="shared" si="1705"/>
        <v>9.0864864864864856</v>
      </c>
      <c r="L7965" s="6">
        <f t="shared" si="1706"/>
        <v>11.302702702702701</v>
      </c>
      <c r="M7965" s="20">
        <v>3.9</v>
      </c>
    </row>
    <row r="7966" spans="2:13" x14ac:dyDescent="0.2">
      <c r="B7966" s="18">
        <v>22</v>
      </c>
      <c r="C7966">
        <v>1985</v>
      </c>
      <c r="D7966" t="s">
        <v>967</v>
      </c>
      <c r="E7966">
        <v>69</v>
      </c>
      <c r="F7966" s="6">
        <v>3.4</v>
      </c>
      <c r="G7966" s="6">
        <v>12.5</v>
      </c>
      <c r="H7966" s="19"/>
      <c r="I7966">
        <v>82</v>
      </c>
      <c r="J7966" s="6">
        <f t="shared" si="1704"/>
        <v>4.040579710144927</v>
      </c>
      <c r="K7966" s="6">
        <f t="shared" si="1705"/>
        <v>14.855072463768115</v>
      </c>
      <c r="L7966" s="6">
        <f t="shared" si="1706"/>
        <v>18.895652173913042</v>
      </c>
      <c r="M7966" s="20">
        <v>4</v>
      </c>
    </row>
    <row r="7967" spans="2:13" x14ac:dyDescent="0.2">
      <c r="B7967" s="18">
        <v>25</v>
      </c>
      <c r="C7967">
        <v>2008</v>
      </c>
      <c r="D7967" t="s">
        <v>995</v>
      </c>
      <c r="E7967">
        <v>75</v>
      </c>
      <c r="F7967" s="6">
        <v>6.5</v>
      </c>
      <c r="G7967" s="6">
        <v>16.600000000000001</v>
      </c>
      <c r="H7967" s="19"/>
      <c r="I7967">
        <v>82</v>
      </c>
      <c r="J7967" s="6">
        <f t="shared" si="1704"/>
        <v>7.1066666666666674</v>
      </c>
      <c r="K7967" s="6">
        <f t="shared" si="1705"/>
        <v>18.149333333333335</v>
      </c>
      <c r="L7967" s="6">
        <f t="shared" si="1706"/>
        <v>25.256</v>
      </c>
      <c r="M7967" s="20">
        <v>4</v>
      </c>
    </row>
    <row r="7968" spans="2:13" x14ac:dyDescent="0.2">
      <c r="B7968" s="21"/>
      <c r="C7968" s="22"/>
      <c r="D7968" s="10" t="s">
        <v>35</v>
      </c>
      <c r="E7968" s="10"/>
      <c r="F7968" s="10"/>
      <c r="G7968" s="10"/>
      <c r="H7968" s="10"/>
      <c r="I7968" s="10"/>
      <c r="J7968" s="11">
        <f>AVERAGE(J7958:J7967)</f>
        <v>3.7125611539562948</v>
      </c>
      <c r="K7968" s="11">
        <f>AVERAGE(K7958:K7967)</f>
        <v>13.825855925429838</v>
      </c>
      <c r="L7968" s="11">
        <f t="shared" si="1706"/>
        <v>17.538417079386132</v>
      </c>
      <c r="M7968" s="12"/>
    </row>
    <row r="7970" spans="2:13" x14ac:dyDescent="0.2">
      <c r="B7970" s="9">
        <v>21</v>
      </c>
      <c r="C7970" s="10"/>
      <c r="D7970" s="10" t="s">
        <v>2199</v>
      </c>
      <c r="E7970" s="10">
        <v>63</v>
      </c>
      <c r="F7970" s="10">
        <v>3</v>
      </c>
      <c r="G7970" s="10">
        <v>9</v>
      </c>
      <c r="H7970" s="10"/>
      <c r="I7970" s="10"/>
      <c r="J7970" s="11"/>
      <c r="K7970" s="11"/>
      <c r="L7970" s="11"/>
      <c r="M7970" s="12"/>
    </row>
    <row r="7971" spans="2:13" x14ac:dyDescent="0.2">
      <c r="B7971" s="13" t="s">
        <v>17</v>
      </c>
      <c r="C7971" s="14" t="s">
        <v>18</v>
      </c>
      <c r="D7971" s="14" t="s">
        <v>19</v>
      </c>
      <c r="E7971" s="14" t="s">
        <v>20</v>
      </c>
      <c r="F7971" s="14" t="s">
        <v>21</v>
      </c>
      <c r="G7971" s="14" t="s">
        <v>22</v>
      </c>
      <c r="H7971" s="15"/>
      <c r="I7971" s="14" t="s">
        <v>20</v>
      </c>
      <c r="J7971" s="16" t="s">
        <v>21</v>
      </c>
      <c r="K7971" s="16" t="s">
        <v>22</v>
      </c>
      <c r="L7971" s="16" t="s">
        <v>23</v>
      </c>
      <c r="M7971" s="17" t="s">
        <v>24</v>
      </c>
    </row>
    <row r="7972" spans="2:13" x14ac:dyDescent="0.2">
      <c r="B7972" s="18">
        <v>20</v>
      </c>
      <c r="C7972">
        <v>1997</v>
      </c>
      <c r="D7972" t="s">
        <v>2200</v>
      </c>
      <c r="E7972">
        <v>72</v>
      </c>
      <c r="F7972" s="6">
        <v>0</v>
      </c>
      <c r="G7972" s="6">
        <v>8.3000000000000007</v>
      </c>
      <c r="H7972" s="19"/>
      <c r="I7972">
        <v>82</v>
      </c>
      <c r="J7972" s="6">
        <f t="shared" ref="J7972:J7981" si="1707">F7972/E7972*82</f>
        <v>0</v>
      </c>
      <c r="K7972" s="6">
        <f t="shared" ref="K7972:K7981" si="1708">G7972/E7972*82</f>
        <v>9.4527777777777775</v>
      </c>
      <c r="L7972" s="6">
        <f t="shared" ref="L7972:L7982" si="1709">J7972+K7972</f>
        <v>9.4527777777777775</v>
      </c>
      <c r="M7972" s="20">
        <v>3.3</v>
      </c>
    </row>
    <row r="7973" spans="2:13" x14ac:dyDescent="0.2">
      <c r="B7973" s="18">
        <v>22</v>
      </c>
      <c r="C7973">
        <v>2007</v>
      </c>
      <c r="D7973" t="s">
        <v>966</v>
      </c>
      <c r="E7973">
        <v>78</v>
      </c>
      <c r="F7973" s="6">
        <v>8.8000000000000007</v>
      </c>
      <c r="G7973" s="6">
        <v>26.1</v>
      </c>
      <c r="H7973" s="19"/>
      <c r="I7973">
        <v>82</v>
      </c>
      <c r="J7973" s="6">
        <f t="shared" si="1707"/>
        <v>9.2512820512820522</v>
      </c>
      <c r="K7973" s="6">
        <f t="shared" si="1708"/>
        <v>27.438461538461542</v>
      </c>
      <c r="L7973" s="6">
        <f t="shared" si="1709"/>
        <v>36.689743589743593</v>
      </c>
      <c r="M7973" s="20">
        <v>3.5</v>
      </c>
    </row>
    <row r="7974" spans="2:13" x14ac:dyDescent="0.2">
      <c r="B7974" s="18">
        <v>22</v>
      </c>
      <c r="C7974">
        <v>1983</v>
      </c>
      <c r="D7974" t="s">
        <v>2141</v>
      </c>
      <c r="E7974">
        <v>28</v>
      </c>
      <c r="F7974" s="6">
        <v>0</v>
      </c>
      <c r="G7974" s="6">
        <v>3.5</v>
      </c>
      <c r="H7974" s="19"/>
      <c r="I7974">
        <v>82</v>
      </c>
      <c r="J7974" s="6">
        <f t="shared" si="1707"/>
        <v>0</v>
      </c>
      <c r="K7974" s="6">
        <f t="shared" si="1708"/>
        <v>10.25</v>
      </c>
      <c r="L7974" s="6">
        <f t="shared" si="1709"/>
        <v>10.25</v>
      </c>
      <c r="M7974" s="20">
        <v>4</v>
      </c>
    </row>
    <row r="7975" spans="2:13" x14ac:dyDescent="0.2">
      <c r="B7975" s="18">
        <v>22</v>
      </c>
      <c r="C7975">
        <v>2011</v>
      </c>
      <c r="D7975" t="s">
        <v>2197</v>
      </c>
      <c r="E7975">
        <v>80</v>
      </c>
      <c r="F7975" s="6">
        <v>5</v>
      </c>
      <c r="G7975" s="6">
        <v>19</v>
      </c>
      <c r="H7975" s="19"/>
      <c r="I7975">
        <v>82</v>
      </c>
      <c r="J7975" s="6">
        <f t="shared" si="1707"/>
        <v>5.125</v>
      </c>
      <c r="K7975" s="6">
        <f t="shared" si="1708"/>
        <v>19.474999999999998</v>
      </c>
      <c r="L7975" s="6">
        <f t="shared" si="1709"/>
        <v>24.599999999999998</v>
      </c>
      <c r="M7975" s="20">
        <v>4.2</v>
      </c>
    </row>
    <row r="7976" spans="2:13" x14ac:dyDescent="0.2">
      <c r="B7976" s="18">
        <v>24</v>
      </c>
      <c r="C7976">
        <v>2011</v>
      </c>
      <c r="D7976" t="s">
        <v>278</v>
      </c>
      <c r="E7976">
        <v>54</v>
      </c>
      <c r="F7976" s="6">
        <v>1</v>
      </c>
      <c r="G7976" s="6">
        <v>2</v>
      </c>
      <c r="H7976" s="19"/>
      <c r="I7976">
        <v>82</v>
      </c>
      <c r="J7976" s="6">
        <f t="shared" si="1707"/>
        <v>1.5185185185185184</v>
      </c>
      <c r="K7976" s="6">
        <f t="shared" si="1708"/>
        <v>3.0370370370370368</v>
      </c>
      <c r="L7976" s="6">
        <f t="shared" si="1709"/>
        <v>4.5555555555555554</v>
      </c>
      <c r="M7976" s="20">
        <v>4.3</v>
      </c>
    </row>
    <row r="7977" spans="2:13" x14ac:dyDescent="0.2">
      <c r="B7977" s="18">
        <v>21</v>
      </c>
      <c r="C7977">
        <v>1990</v>
      </c>
      <c r="D7977" t="s">
        <v>63</v>
      </c>
      <c r="E7977">
        <v>78</v>
      </c>
      <c r="F7977" s="6">
        <v>0.8</v>
      </c>
      <c r="G7977" s="6">
        <v>7.1</v>
      </c>
      <c r="H7977" s="19"/>
      <c r="I7977">
        <v>82</v>
      </c>
      <c r="J7977" s="6">
        <f t="shared" si="1707"/>
        <v>0.84102564102564104</v>
      </c>
      <c r="K7977" s="6">
        <f t="shared" si="1708"/>
        <v>7.4641025641025633</v>
      </c>
      <c r="L7977" s="6">
        <f t="shared" si="1709"/>
        <v>8.305128205128204</v>
      </c>
      <c r="M7977" s="20">
        <v>4.5999999999999996</v>
      </c>
    </row>
    <row r="7978" spans="2:13" x14ac:dyDescent="0.2">
      <c r="B7978" s="18">
        <v>23</v>
      </c>
      <c r="C7978">
        <v>1992</v>
      </c>
      <c r="D7978" t="s">
        <v>866</v>
      </c>
      <c r="E7978">
        <v>27</v>
      </c>
      <c r="F7978" s="6">
        <v>2.2000000000000002</v>
      </c>
      <c r="G7978" s="6">
        <v>3</v>
      </c>
      <c r="H7978" s="19"/>
      <c r="I7978">
        <v>82</v>
      </c>
      <c r="J7978" s="6">
        <f t="shared" si="1707"/>
        <v>6.681481481481482</v>
      </c>
      <c r="K7978" s="6">
        <f t="shared" si="1708"/>
        <v>9.1111111111111107</v>
      </c>
      <c r="L7978" s="6">
        <f t="shared" si="1709"/>
        <v>15.792592592592593</v>
      </c>
      <c r="M7978" s="20">
        <v>4.5999999999999996</v>
      </c>
    </row>
    <row r="7979" spans="2:13" x14ac:dyDescent="0.2">
      <c r="B7979" s="18">
        <v>22</v>
      </c>
      <c r="C7979">
        <v>1981</v>
      </c>
      <c r="D7979" t="s">
        <v>764</v>
      </c>
      <c r="E7979">
        <v>60</v>
      </c>
      <c r="F7979" s="6">
        <v>0.7</v>
      </c>
      <c r="G7979" s="6">
        <v>5.5</v>
      </c>
      <c r="H7979" s="19"/>
      <c r="I7979">
        <v>82</v>
      </c>
      <c r="J7979" s="6">
        <f t="shared" si="1707"/>
        <v>0.95666666666666655</v>
      </c>
      <c r="K7979" s="6">
        <f t="shared" si="1708"/>
        <v>7.5166666666666657</v>
      </c>
      <c r="L7979" s="6">
        <f t="shared" si="1709"/>
        <v>8.4733333333333327</v>
      </c>
      <c r="M7979" s="20">
        <v>4.8</v>
      </c>
    </row>
    <row r="7980" spans="2:13" x14ac:dyDescent="0.2">
      <c r="B7980" s="18">
        <v>22</v>
      </c>
      <c r="C7980">
        <v>1971</v>
      </c>
      <c r="D7980" t="s">
        <v>2201</v>
      </c>
      <c r="E7980">
        <v>31</v>
      </c>
      <c r="F7980" s="6">
        <v>0.9</v>
      </c>
      <c r="G7980" s="6">
        <v>1.8</v>
      </c>
      <c r="H7980" s="19"/>
      <c r="I7980">
        <v>82</v>
      </c>
      <c r="J7980" s="6">
        <f t="shared" si="1707"/>
        <v>2.3806451612903228</v>
      </c>
      <c r="K7980" s="6">
        <f t="shared" si="1708"/>
        <v>4.7612903225806456</v>
      </c>
      <c r="L7980" s="6">
        <f t="shared" si="1709"/>
        <v>7.1419354838709683</v>
      </c>
      <c r="M7980" s="20">
        <v>4.9000000000000004</v>
      </c>
    </row>
    <row r="7981" spans="2:13" x14ac:dyDescent="0.2">
      <c r="B7981" s="18">
        <v>23</v>
      </c>
      <c r="C7981">
        <v>1981</v>
      </c>
      <c r="D7981" t="s">
        <v>992</v>
      </c>
      <c r="E7981">
        <v>56</v>
      </c>
      <c r="F7981" s="6">
        <v>2.7</v>
      </c>
      <c r="G7981" s="6">
        <v>11</v>
      </c>
      <c r="H7981" s="19"/>
      <c r="I7981">
        <v>82</v>
      </c>
      <c r="J7981" s="6">
        <f t="shared" si="1707"/>
        <v>3.9535714285714287</v>
      </c>
      <c r="K7981" s="6">
        <f t="shared" si="1708"/>
        <v>16.107142857142858</v>
      </c>
      <c r="L7981" s="6">
        <f t="shared" si="1709"/>
        <v>20.060714285714287</v>
      </c>
      <c r="M7981" s="20">
        <v>4.9000000000000004</v>
      </c>
    </row>
    <row r="7982" spans="2:13" x14ac:dyDescent="0.2">
      <c r="B7982" s="21"/>
      <c r="C7982" s="22"/>
      <c r="D7982" s="10" t="s">
        <v>35</v>
      </c>
      <c r="E7982" s="10"/>
      <c r="F7982" s="10"/>
      <c r="G7982" s="10"/>
      <c r="H7982" s="10"/>
      <c r="I7982" s="10"/>
      <c r="J7982" s="11">
        <f>AVERAGE(J7972:J7981)</f>
        <v>3.0708190948836114</v>
      </c>
      <c r="K7982" s="11">
        <f>AVERAGE(K7972:K7981)</f>
        <v>11.461358987488021</v>
      </c>
      <c r="L7982" s="11">
        <f t="shared" si="1709"/>
        <v>14.532178082371633</v>
      </c>
      <c r="M7982" s="12"/>
    </row>
    <row r="7984" spans="2:13" x14ac:dyDescent="0.2">
      <c r="B7984" s="9">
        <v>20</v>
      </c>
      <c r="C7984" s="10"/>
      <c r="D7984" s="10" t="s">
        <v>2202</v>
      </c>
      <c r="E7984" s="10">
        <v>54</v>
      </c>
      <c r="F7984" s="10">
        <v>12</v>
      </c>
      <c r="G7984" s="10">
        <v>6</v>
      </c>
      <c r="H7984" s="10"/>
      <c r="I7984" s="10"/>
      <c r="J7984" s="11"/>
      <c r="K7984" s="11"/>
      <c r="L7984" s="11"/>
      <c r="M7984" s="12"/>
    </row>
    <row r="7985" spans="2:13" x14ac:dyDescent="0.2">
      <c r="B7985" s="13" t="s">
        <v>17</v>
      </c>
      <c r="C7985" s="14" t="s">
        <v>18</v>
      </c>
      <c r="D7985" s="14" t="s">
        <v>19</v>
      </c>
      <c r="E7985" s="14" t="s">
        <v>20</v>
      </c>
      <c r="F7985" s="14" t="s">
        <v>21</v>
      </c>
      <c r="G7985" s="14" t="s">
        <v>22</v>
      </c>
      <c r="H7985" s="15"/>
      <c r="I7985" s="14" t="s">
        <v>20</v>
      </c>
      <c r="J7985" s="16" t="s">
        <v>21</v>
      </c>
      <c r="K7985" s="16" t="s">
        <v>22</v>
      </c>
      <c r="L7985" s="16" t="s">
        <v>23</v>
      </c>
      <c r="M7985" s="17" t="s">
        <v>24</v>
      </c>
    </row>
    <row r="7986" spans="2:13" x14ac:dyDescent="0.2">
      <c r="B7986" s="18">
        <v>21</v>
      </c>
      <c r="C7986">
        <v>1997</v>
      </c>
      <c r="D7986" t="s">
        <v>1367</v>
      </c>
      <c r="E7986">
        <v>68</v>
      </c>
      <c r="F7986" s="6">
        <v>8.1</v>
      </c>
      <c r="G7986" s="6">
        <v>14.5</v>
      </c>
      <c r="H7986" s="19"/>
      <c r="I7986">
        <v>82</v>
      </c>
      <c r="J7986" s="6">
        <f t="shared" ref="J7986:J7995" si="1710">F7986/E7986*82</f>
        <v>9.7676470588235293</v>
      </c>
      <c r="K7986" s="6">
        <f t="shared" ref="K7986:K7995" si="1711">G7986/E7986*82</f>
        <v>17.485294117647058</v>
      </c>
      <c r="L7986" s="6">
        <f t="shared" ref="L7986:L7996" si="1712">J7986+K7986</f>
        <v>27.252941176470586</v>
      </c>
      <c r="M7986" s="20">
        <v>4.4000000000000004</v>
      </c>
    </row>
    <row r="7987" spans="2:13" x14ac:dyDescent="0.2">
      <c r="B7987" s="18">
        <v>21</v>
      </c>
      <c r="C7987">
        <v>1993</v>
      </c>
      <c r="D7987" t="s">
        <v>1227</v>
      </c>
      <c r="E7987">
        <v>77</v>
      </c>
      <c r="F7987" s="6">
        <v>27.9</v>
      </c>
      <c r="G7987" s="6">
        <v>32.799999999999997</v>
      </c>
      <c r="H7987" s="19"/>
      <c r="I7987">
        <v>82</v>
      </c>
      <c r="J7987" s="6">
        <f t="shared" si="1710"/>
        <v>29.711688311688309</v>
      </c>
      <c r="K7987" s="6">
        <f t="shared" si="1711"/>
        <v>34.929870129870125</v>
      </c>
      <c r="L7987" s="6">
        <f t="shared" si="1712"/>
        <v>64.641558441558431</v>
      </c>
      <c r="M7987" s="20">
        <v>5.2</v>
      </c>
    </row>
    <row r="7988" spans="2:13" x14ac:dyDescent="0.2">
      <c r="B7988" s="18">
        <v>23</v>
      </c>
      <c r="C7988">
        <v>1994</v>
      </c>
      <c r="D7988" t="s">
        <v>366</v>
      </c>
      <c r="E7988">
        <v>40</v>
      </c>
      <c r="F7988" s="6">
        <v>9.8000000000000007</v>
      </c>
      <c r="G7988" s="6">
        <v>9.1999999999999993</v>
      </c>
      <c r="H7988" s="19"/>
      <c r="I7988">
        <v>82</v>
      </c>
      <c r="J7988" s="6">
        <f t="shared" si="1710"/>
        <v>20.090000000000003</v>
      </c>
      <c r="K7988" s="6">
        <f t="shared" si="1711"/>
        <v>18.86</v>
      </c>
      <c r="L7988" s="6">
        <f t="shared" si="1712"/>
        <v>38.950000000000003</v>
      </c>
      <c r="M7988" s="20">
        <v>5.6</v>
      </c>
    </row>
    <row r="7989" spans="2:13" x14ac:dyDescent="0.2">
      <c r="B7989" s="18">
        <v>21</v>
      </c>
      <c r="C7989">
        <v>1997</v>
      </c>
      <c r="D7989" t="s">
        <v>2203</v>
      </c>
      <c r="E7989">
        <v>41</v>
      </c>
      <c r="F7989" s="6">
        <v>9.1</v>
      </c>
      <c r="G7989" s="6">
        <v>12.5</v>
      </c>
      <c r="H7989" s="19"/>
      <c r="I7989">
        <v>82</v>
      </c>
      <c r="J7989" s="6">
        <f t="shared" si="1710"/>
        <v>18.2</v>
      </c>
      <c r="K7989" s="6">
        <f t="shared" si="1711"/>
        <v>25</v>
      </c>
      <c r="L7989" s="6">
        <f t="shared" si="1712"/>
        <v>43.2</v>
      </c>
      <c r="M7989" s="20">
        <v>5.7</v>
      </c>
    </row>
    <row r="7990" spans="2:13" x14ac:dyDescent="0.2">
      <c r="B7990" s="18">
        <v>21</v>
      </c>
      <c r="C7990">
        <v>1988</v>
      </c>
      <c r="D7990" t="s">
        <v>585</v>
      </c>
      <c r="E7990">
        <v>26</v>
      </c>
      <c r="F7990" s="6">
        <v>0.7</v>
      </c>
      <c r="G7990" s="6">
        <v>5.0999999999999996</v>
      </c>
      <c r="H7990" s="19"/>
      <c r="I7990">
        <v>82</v>
      </c>
      <c r="J7990" s="6">
        <f t="shared" si="1710"/>
        <v>2.2076923076923074</v>
      </c>
      <c r="K7990" s="6">
        <f t="shared" si="1711"/>
        <v>16.084615384615386</v>
      </c>
      <c r="L7990" s="6">
        <f t="shared" si="1712"/>
        <v>18.292307692307695</v>
      </c>
      <c r="M7990" s="20">
        <v>5.8</v>
      </c>
    </row>
    <row r="7991" spans="2:13" x14ac:dyDescent="0.2">
      <c r="B7991" s="18">
        <v>22</v>
      </c>
      <c r="C7991">
        <v>1976</v>
      </c>
      <c r="D7991" t="s">
        <v>2204</v>
      </c>
      <c r="E7991">
        <v>72</v>
      </c>
      <c r="F7991" s="6">
        <v>9.6</v>
      </c>
      <c r="G7991" s="6">
        <v>7.6</v>
      </c>
      <c r="H7991" s="19"/>
      <c r="I7991">
        <v>82</v>
      </c>
      <c r="J7991" s="6">
        <f t="shared" si="1710"/>
        <v>10.933333333333334</v>
      </c>
      <c r="K7991" s="6">
        <f t="shared" si="1711"/>
        <v>8.655555555555555</v>
      </c>
      <c r="L7991" s="6">
        <f t="shared" si="1712"/>
        <v>19.588888888888889</v>
      </c>
      <c r="M7991" s="20">
        <v>5.9</v>
      </c>
    </row>
    <row r="7992" spans="2:13" x14ac:dyDescent="0.2">
      <c r="B7992" s="18">
        <v>22</v>
      </c>
      <c r="C7992">
        <v>1973</v>
      </c>
      <c r="D7992" t="s">
        <v>373</v>
      </c>
      <c r="E7992">
        <v>36</v>
      </c>
      <c r="F7992" s="6">
        <v>2.5</v>
      </c>
      <c r="G7992" s="6">
        <v>3.5</v>
      </c>
      <c r="H7992" s="19"/>
      <c r="I7992">
        <v>82</v>
      </c>
      <c r="J7992" s="6">
        <f t="shared" si="1710"/>
        <v>5.6944444444444446</v>
      </c>
      <c r="K7992" s="6">
        <f t="shared" si="1711"/>
        <v>7.9722222222222223</v>
      </c>
      <c r="L7992" s="6">
        <f t="shared" si="1712"/>
        <v>13.666666666666668</v>
      </c>
      <c r="M7992" s="20">
        <v>5.9</v>
      </c>
    </row>
    <row r="7993" spans="2:13" x14ac:dyDescent="0.2">
      <c r="B7993" s="18">
        <v>23</v>
      </c>
      <c r="C7993">
        <v>2009</v>
      </c>
      <c r="D7993" t="s">
        <v>715</v>
      </c>
      <c r="E7993">
        <v>65</v>
      </c>
      <c r="F7993" s="6">
        <v>16.399999999999999</v>
      </c>
      <c r="G7993" s="6">
        <v>19.100000000000001</v>
      </c>
      <c r="H7993" s="19"/>
      <c r="I7993">
        <v>82</v>
      </c>
      <c r="J7993" s="6">
        <f t="shared" si="1710"/>
        <v>20.689230769230768</v>
      </c>
      <c r="K7993" s="6">
        <f t="shared" si="1711"/>
        <v>24.095384615384617</v>
      </c>
      <c r="L7993" s="6">
        <f t="shared" si="1712"/>
        <v>44.784615384615385</v>
      </c>
      <c r="M7993" s="20">
        <v>5.9</v>
      </c>
    </row>
    <row r="7994" spans="2:13" x14ac:dyDescent="0.2">
      <c r="B7994" s="18">
        <v>21</v>
      </c>
      <c r="C7994">
        <v>1996</v>
      </c>
      <c r="D7994" t="s">
        <v>1166</v>
      </c>
      <c r="E7994">
        <v>82</v>
      </c>
      <c r="F7994" s="6">
        <v>13.7</v>
      </c>
      <c r="G7994" s="6">
        <v>19.8</v>
      </c>
      <c r="H7994" s="19"/>
      <c r="I7994">
        <v>82</v>
      </c>
      <c r="J7994" s="6">
        <f t="shared" si="1710"/>
        <v>13.7</v>
      </c>
      <c r="K7994" s="6">
        <f t="shared" si="1711"/>
        <v>19.8</v>
      </c>
      <c r="L7994" s="6">
        <f t="shared" si="1712"/>
        <v>33.5</v>
      </c>
      <c r="M7994" s="20">
        <v>6</v>
      </c>
    </row>
    <row r="7995" spans="2:13" x14ac:dyDescent="0.2">
      <c r="B7995" s="18">
        <v>23</v>
      </c>
      <c r="C7995">
        <v>1987</v>
      </c>
      <c r="D7995" t="s">
        <v>1327</v>
      </c>
      <c r="E7995">
        <v>28</v>
      </c>
      <c r="F7995" s="6">
        <v>5</v>
      </c>
      <c r="G7995" s="6">
        <v>2.2000000000000002</v>
      </c>
      <c r="H7995" s="19"/>
      <c r="I7995">
        <v>82</v>
      </c>
      <c r="J7995" s="6">
        <f t="shared" si="1710"/>
        <v>14.642857142857142</v>
      </c>
      <c r="K7995" s="6">
        <f t="shared" si="1711"/>
        <v>6.4428571428571439</v>
      </c>
      <c r="L7995" s="6">
        <f t="shared" si="1712"/>
        <v>21.085714285714285</v>
      </c>
      <c r="M7995" s="20">
        <v>6.2</v>
      </c>
    </row>
    <row r="7996" spans="2:13" x14ac:dyDescent="0.2">
      <c r="B7996" s="21"/>
      <c r="C7996" s="22"/>
      <c r="D7996" s="10" t="s">
        <v>35</v>
      </c>
      <c r="E7996" s="10"/>
      <c r="F7996" s="10"/>
      <c r="G7996" s="10"/>
      <c r="H7996" s="10"/>
      <c r="I7996" s="10"/>
      <c r="J7996" s="11">
        <f>AVERAGE(J7986:J7995)</f>
        <v>14.563689336806982</v>
      </c>
      <c r="K7996" s="11">
        <f>AVERAGE(K7986:K7995)</f>
        <v>17.932579916815214</v>
      </c>
      <c r="L7996" s="11">
        <f t="shared" si="1712"/>
        <v>32.496269253622195</v>
      </c>
      <c r="M7996" s="12"/>
    </row>
    <row r="7998" spans="2:13" x14ac:dyDescent="0.2">
      <c r="B7998" s="9">
        <v>22</v>
      </c>
      <c r="C7998" s="10"/>
      <c r="D7998" s="10" t="s">
        <v>2205</v>
      </c>
      <c r="E7998" s="10">
        <v>79</v>
      </c>
      <c r="F7998" s="10">
        <v>2</v>
      </c>
      <c r="G7998" s="10">
        <v>20</v>
      </c>
      <c r="H7998" s="10"/>
      <c r="I7998" s="10"/>
      <c r="J7998" s="11"/>
      <c r="K7998" s="11"/>
      <c r="L7998" s="11"/>
      <c r="M7998" s="12"/>
    </row>
    <row r="7999" spans="2:13" x14ac:dyDescent="0.2">
      <c r="B7999" s="13" t="s">
        <v>17</v>
      </c>
      <c r="C7999" s="14" t="s">
        <v>18</v>
      </c>
      <c r="D7999" s="14" t="s">
        <v>19</v>
      </c>
      <c r="E7999" s="14" t="s">
        <v>20</v>
      </c>
      <c r="F7999" s="14" t="s">
        <v>21</v>
      </c>
      <c r="G7999" s="14" t="s">
        <v>22</v>
      </c>
      <c r="H7999" s="15"/>
      <c r="I7999" s="14" t="s">
        <v>20</v>
      </c>
      <c r="J7999" s="16" t="s">
        <v>21</v>
      </c>
      <c r="K7999" s="16" t="s">
        <v>22</v>
      </c>
      <c r="L7999" s="16" t="s">
        <v>23</v>
      </c>
      <c r="M7999" s="17" t="s">
        <v>24</v>
      </c>
    </row>
    <row r="8000" spans="2:13" x14ac:dyDescent="0.2">
      <c r="B8000" s="18">
        <v>24</v>
      </c>
      <c r="C8000">
        <v>1988</v>
      </c>
      <c r="D8000" t="s">
        <v>2206</v>
      </c>
      <c r="E8000">
        <v>50</v>
      </c>
      <c r="F8000" s="6">
        <v>2.1</v>
      </c>
      <c r="G8000" s="6">
        <v>7.3</v>
      </c>
      <c r="H8000" s="19"/>
      <c r="I8000">
        <v>82</v>
      </c>
      <c r="J8000" s="6">
        <f t="shared" ref="J8000:J8009" si="1713">F8000/E8000*82</f>
        <v>3.4440000000000004</v>
      </c>
      <c r="K8000" s="6">
        <f t="shared" ref="K8000:K8009" si="1714">G8000/E8000*82</f>
        <v>11.972</v>
      </c>
      <c r="L8000" s="6">
        <f t="shared" ref="L8000:L8010" si="1715">J8000+K8000</f>
        <v>15.416</v>
      </c>
      <c r="M8000" s="20">
        <v>2.4</v>
      </c>
    </row>
    <row r="8001" spans="2:13" x14ac:dyDescent="0.2">
      <c r="B8001" s="18">
        <v>22</v>
      </c>
      <c r="C8001">
        <v>1974</v>
      </c>
      <c r="D8001" t="s">
        <v>2207</v>
      </c>
      <c r="E8001">
        <v>68</v>
      </c>
      <c r="F8001" s="6">
        <v>0.8</v>
      </c>
      <c r="G8001" s="6">
        <v>15.5</v>
      </c>
      <c r="H8001" s="19"/>
      <c r="I8001">
        <v>82</v>
      </c>
      <c r="J8001" s="6">
        <f t="shared" si="1713"/>
        <v>0.96470588235294119</v>
      </c>
      <c r="K8001" s="6">
        <f t="shared" si="1714"/>
        <v>18.691176470588236</v>
      </c>
      <c r="L8001" s="6">
        <f t="shared" si="1715"/>
        <v>19.655882352941177</v>
      </c>
      <c r="M8001" s="20">
        <v>3.2</v>
      </c>
    </row>
    <row r="8002" spans="2:13" x14ac:dyDescent="0.2">
      <c r="B8002" s="18">
        <v>24</v>
      </c>
      <c r="C8002">
        <v>1982</v>
      </c>
      <c r="D8002" t="s">
        <v>1309</v>
      </c>
      <c r="E8002">
        <v>80</v>
      </c>
      <c r="F8002" s="6">
        <v>0</v>
      </c>
      <c r="G8002" s="6">
        <v>7.2</v>
      </c>
      <c r="H8002" s="19"/>
      <c r="I8002">
        <v>82</v>
      </c>
      <c r="J8002" s="6">
        <f t="shared" si="1713"/>
        <v>0</v>
      </c>
      <c r="K8002" s="6">
        <f t="shared" si="1714"/>
        <v>7.38</v>
      </c>
      <c r="L8002" s="6">
        <f t="shared" si="1715"/>
        <v>7.38</v>
      </c>
      <c r="M8002" s="20">
        <v>3.6</v>
      </c>
    </row>
    <row r="8003" spans="2:13" x14ac:dyDescent="0.2">
      <c r="B8003" s="18">
        <v>24</v>
      </c>
      <c r="C8003">
        <v>1984</v>
      </c>
      <c r="D8003" t="s">
        <v>2208</v>
      </c>
      <c r="E8003">
        <v>73</v>
      </c>
      <c r="F8003" s="6">
        <v>2.1</v>
      </c>
      <c r="G8003" s="6">
        <v>14.8</v>
      </c>
      <c r="H8003" s="19"/>
      <c r="I8003">
        <v>82</v>
      </c>
      <c r="J8003" s="6">
        <f t="shared" si="1713"/>
        <v>2.3589041095890413</v>
      </c>
      <c r="K8003" s="6">
        <f t="shared" si="1714"/>
        <v>16.624657534246577</v>
      </c>
      <c r="L8003" s="6">
        <f t="shared" si="1715"/>
        <v>18.983561643835618</v>
      </c>
      <c r="M8003" s="20">
        <v>3.8</v>
      </c>
    </row>
    <row r="8004" spans="2:13" x14ac:dyDescent="0.2">
      <c r="B8004" s="18">
        <v>25</v>
      </c>
      <c r="C8004">
        <v>1992</v>
      </c>
      <c r="D8004" t="s">
        <v>572</v>
      </c>
      <c r="E8004">
        <v>81</v>
      </c>
      <c r="F8004" s="6">
        <v>1.5</v>
      </c>
      <c r="G8004" s="6">
        <v>8.9</v>
      </c>
      <c r="H8004" s="19"/>
      <c r="I8004">
        <v>82</v>
      </c>
      <c r="J8004" s="6">
        <f t="shared" si="1713"/>
        <v>1.5185185185185184</v>
      </c>
      <c r="K8004" s="6">
        <f t="shared" si="1714"/>
        <v>9.0098765432098773</v>
      </c>
      <c r="L8004" s="6">
        <f t="shared" si="1715"/>
        <v>10.528395061728396</v>
      </c>
      <c r="M8004" s="20">
        <v>3.8</v>
      </c>
    </row>
    <row r="8005" spans="2:13" x14ac:dyDescent="0.2">
      <c r="B8005" s="18">
        <v>22</v>
      </c>
      <c r="C8005">
        <v>1978</v>
      </c>
      <c r="D8005" t="s">
        <v>2209</v>
      </c>
      <c r="E8005">
        <v>79</v>
      </c>
      <c r="F8005" s="6">
        <v>3</v>
      </c>
      <c r="G8005" s="6">
        <v>17.399999999999999</v>
      </c>
      <c r="H8005" s="19"/>
      <c r="I8005">
        <v>82</v>
      </c>
      <c r="J8005" s="6">
        <f t="shared" si="1713"/>
        <v>3.1139240506329116</v>
      </c>
      <c r="K8005" s="6">
        <f t="shared" si="1714"/>
        <v>18.060759493670883</v>
      </c>
      <c r="L8005" s="6">
        <f t="shared" si="1715"/>
        <v>21.174683544303793</v>
      </c>
      <c r="M8005" s="20">
        <v>3.9</v>
      </c>
    </row>
    <row r="8006" spans="2:13" x14ac:dyDescent="0.2">
      <c r="B8006" s="18">
        <v>25</v>
      </c>
      <c r="C8006">
        <v>1985</v>
      </c>
      <c r="D8006" t="s">
        <v>519</v>
      </c>
      <c r="E8006">
        <v>78</v>
      </c>
      <c r="F8006" s="6">
        <v>3.4</v>
      </c>
      <c r="G8006" s="6">
        <v>9</v>
      </c>
      <c r="H8006" s="19"/>
      <c r="I8006">
        <v>82</v>
      </c>
      <c r="J8006" s="6">
        <f t="shared" si="1713"/>
        <v>3.5743589743589741</v>
      </c>
      <c r="K8006" s="6">
        <f t="shared" si="1714"/>
        <v>9.4615384615384617</v>
      </c>
      <c r="L8006" s="6">
        <f t="shared" si="1715"/>
        <v>13.035897435897436</v>
      </c>
      <c r="M8006" s="20">
        <v>3.9</v>
      </c>
    </row>
    <row r="8007" spans="2:13" x14ac:dyDescent="0.2">
      <c r="B8007" s="18">
        <v>21</v>
      </c>
      <c r="C8007">
        <v>2011</v>
      </c>
      <c r="D8007" t="s">
        <v>1606</v>
      </c>
      <c r="E8007">
        <v>61</v>
      </c>
      <c r="F8007" s="6">
        <v>5</v>
      </c>
      <c r="G8007" s="6">
        <v>18</v>
      </c>
      <c r="H8007" s="19"/>
      <c r="I8007">
        <v>82</v>
      </c>
      <c r="J8007" s="6">
        <f t="shared" si="1713"/>
        <v>6.721311475409836</v>
      </c>
      <c r="K8007" s="6">
        <f t="shared" si="1714"/>
        <v>24.196721311475411</v>
      </c>
      <c r="L8007" s="6">
        <f t="shared" si="1715"/>
        <v>30.918032786885249</v>
      </c>
      <c r="M8007" s="20">
        <v>4.0999999999999996</v>
      </c>
    </row>
    <row r="8008" spans="2:13" x14ac:dyDescent="0.2">
      <c r="B8008" s="18">
        <v>25</v>
      </c>
      <c r="C8008">
        <v>1988</v>
      </c>
      <c r="D8008" t="s">
        <v>967</v>
      </c>
      <c r="E8008">
        <v>74</v>
      </c>
      <c r="F8008" s="6">
        <v>5</v>
      </c>
      <c r="G8008" s="6">
        <v>16</v>
      </c>
      <c r="H8008" s="19"/>
      <c r="I8008">
        <v>82</v>
      </c>
      <c r="J8008" s="6">
        <f t="shared" si="1713"/>
        <v>5.5405405405405412</v>
      </c>
      <c r="K8008" s="6">
        <f t="shared" si="1714"/>
        <v>17.72972972972973</v>
      </c>
      <c r="L8008" s="6">
        <f t="shared" si="1715"/>
        <v>23.27027027027027</v>
      </c>
      <c r="M8008" s="20">
        <v>4.0999999999999996</v>
      </c>
    </row>
    <row r="8009" spans="2:13" x14ac:dyDescent="0.2">
      <c r="B8009" s="18">
        <v>23</v>
      </c>
      <c r="C8009">
        <v>2009</v>
      </c>
      <c r="D8009" t="s">
        <v>1843</v>
      </c>
      <c r="E8009">
        <v>73</v>
      </c>
      <c r="F8009" s="6">
        <v>5.8</v>
      </c>
      <c r="G8009" s="6">
        <v>26.8</v>
      </c>
      <c r="H8009" s="19"/>
      <c r="I8009">
        <v>82</v>
      </c>
      <c r="J8009" s="6">
        <f t="shared" si="1713"/>
        <v>6.5150684931506841</v>
      </c>
      <c r="K8009" s="6">
        <f t="shared" si="1714"/>
        <v>30.104109589041094</v>
      </c>
      <c r="L8009" s="6">
        <f t="shared" si="1715"/>
        <v>36.61917808219178</v>
      </c>
      <c r="M8009" s="20">
        <v>4.2</v>
      </c>
    </row>
    <row r="8010" spans="2:13" x14ac:dyDescent="0.2">
      <c r="B8010" s="21"/>
      <c r="C8010" s="22"/>
      <c r="D8010" s="10" t="s">
        <v>35</v>
      </c>
      <c r="E8010" s="10"/>
      <c r="F8010" s="10"/>
      <c r="G8010" s="10"/>
      <c r="H8010" s="10"/>
      <c r="I8010" s="10"/>
      <c r="J8010" s="11">
        <f>AVERAGE(J8000:J8009)</f>
        <v>3.375133204455345</v>
      </c>
      <c r="K8010" s="11">
        <f>AVERAGE(K8000:K8009)</f>
        <v>16.323056913350026</v>
      </c>
      <c r="L8010" s="11">
        <f t="shared" si="1715"/>
        <v>19.698190117805371</v>
      </c>
      <c r="M8010" s="12"/>
    </row>
    <row r="8012" spans="2:13" x14ac:dyDescent="0.2">
      <c r="B8012" s="9">
        <v>24</v>
      </c>
      <c r="C8012" s="10"/>
      <c r="D8012" s="10" t="s">
        <v>1609</v>
      </c>
      <c r="E8012" s="10">
        <v>46</v>
      </c>
      <c r="F8012" s="10">
        <v>1</v>
      </c>
      <c r="G8012" s="10">
        <v>10</v>
      </c>
      <c r="H8012" s="10"/>
      <c r="I8012" s="10"/>
      <c r="J8012" s="11"/>
      <c r="K8012" s="11"/>
      <c r="L8012" s="11"/>
      <c r="M8012" s="12"/>
    </row>
    <row r="8013" spans="2:13" x14ac:dyDescent="0.2">
      <c r="B8013" s="13" t="s">
        <v>17</v>
      </c>
      <c r="C8013" s="14" t="s">
        <v>18</v>
      </c>
      <c r="D8013" s="14" t="s">
        <v>19</v>
      </c>
      <c r="E8013" s="14" t="s">
        <v>20</v>
      </c>
      <c r="F8013" s="14" t="s">
        <v>21</v>
      </c>
      <c r="G8013" s="14" t="s">
        <v>22</v>
      </c>
      <c r="H8013" s="15"/>
      <c r="I8013" s="14" t="s">
        <v>20</v>
      </c>
      <c r="J8013" s="16" t="s">
        <v>21</v>
      </c>
      <c r="K8013" s="16" t="s">
        <v>22</v>
      </c>
      <c r="L8013" s="16" t="s">
        <v>23</v>
      </c>
      <c r="M8013" s="17" t="s">
        <v>24</v>
      </c>
    </row>
    <row r="8014" spans="2:13" x14ac:dyDescent="0.2">
      <c r="B8014" s="18">
        <v>27</v>
      </c>
      <c r="C8014">
        <v>1982</v>
      </c>
      <c r="D8014" t="s">
        <v>1538</v>
      </c>
      <c r="E8014">
        <v>43</v>
      </c>
      <c r="F8014" s="6">
        <v>1.4</v>
      </c>
      <c r="G8014" s="6">
        <v>6.4</v>
      </c>
      <c r="H8014" s="19"/>
      <c r="I8014">
        <v>82</v>
      </c>
      <c r="J8014" s="6">
        <f t="shared" ref="J8014:J8023" si="1716">F8014/E8014*82</f>
        <v>2.6697674418604649</v>
      </c>
      <c r="K8014" s="6">
        <f t="shared" ref="K8014:K8023" si="1717">G8014/E8014*82</f>
        <v>12.204651162790697</v>
      </c>
      <c r="L8014" s="6">
        <f t="shared" ref="L8014:L8024" si="1718">J8014+K8014</f>
        <v>14.874418604651162</v>
      </c>
      <c r="M8014" s="20">
        <v>3.1</v>
      </c>
    </row>
    <row r="8015" spans="2:13" x14ac:dyDescent="0.2">
      <c r="B8015" s="18">
        <v>24</v>
      </c>
      <c r="C8015">
        <v>1979</v>
      </c>
      <c r="D8015" t="s">
        <v>1092</v>
      </c>
      <c r="E8015">
        <v>57</v>
      </c>
      <c r="F8015" s="6">
        <v>0.8</v>
      </c>
      <c r="G8015" s="6">
        <v>8.8000000000000007</v>
      </c>
      <c r="H8015" s="19"/>
      <c r="I8015">
        <v>82</v>
      </c>
      <c r="J8015" s="6">
        <f t="shared" si="1716"/>
        <v>1.1508771929824562</v>
      </c>
      <c r="K8015" s="6">
        <f t="shared" si="1717"/>
        <v>12.659649122807018</v>
      </c>
      <c r="L8015" s="6">
        <f t="shared" si="1718"/>
        <v>13.810526315789474</v>
      </c>
      <c r="M8015" s="20">
        <v>3.9</v>
      </c>
    </row>
    <row r="8016" spans="2:13" x14ac:dyDescent="0.2">
      <c r="B8016" s="18">
        <v>26</v>
      </c>
      <c r="C8016">
        <v>1980</v>
      </c>
      <c r="D8016" t="s">
        <v>248</v>
      </c>
      <c r="E8016">
        <v>76</v>
      </c>
      <c r="F8016" s="6">
        <v>2.1</v>
      </c>
      <c r="G8016" s="6">
        <v>11.6</v>
      </c>
      <c r="H8016" s="19"/>
      <c r="I8016">
        <v>82</v>
      </c>
      <c r="J8016" s="6">
        <f t="shared" si="1716"/>
        <v>2.2657894736842108</v>
      </c>
      <c r="K8016" s="6">
        <f t="shared" si="1717"/>
        <v>12.51578947368421</v>
      </c>
      <c r="L8016" s="6">
        <f t="shared" si="1718"/>
        <v>14.78157894736842</v>
      </c>
      <c r="M8016" s="20">
        <v>3.9</v>
      </c>
    </row>
    <row r="8017" spans="2:13" x14ac:dyDescent="0.2">
      <c r="B8017" s="18">
        <v>25</v>
      </c>
      <c r="C8017">
        <v>1999</v>
      </c>
      <c r="D8017" t="s">
        <v>2210</v>
      </c>
      <c r="E8017">
        <v>73</v>
      </c>
      <c r="F8017" s="6">
        <v>2.9</v>
      </c>
      <c r="G8017" s="6">
        <v>24.5</v>
      </c>
      <c r="H8017" s="19"/>
      <c r="I8017">
        <v>82</v>
      </c>
      <c r="J8017" s="6">
        <f t="shared" si="1716"/>
        <v>3.2575342465753421</v>
      </c>
      <c r="K8017" s="6">
        <f t="shared" si="1717"/>
        <v>27.520547945205479</v>
      </c>
      <c r="L8017" s="6">
        <f t="shared" si="1718"/>
        <v>30.778082191780822</v>
      </c>
      <c r="M8017" s="20">
        <v>4.2</v>
      </c>
    </row>
    <row r="8018" spans="2:13" x14ac:dyDescent="0.2">
      <c r="B8018" s="18">
        <v>25</v>
      </c>
      <c r="C8018">
        <v>2003</v>
      </c>
      <c r="D8018" t="s">
        <v>303</v>
      </c>
      <c r="E8018">
        <v>82</v>
      </c>
      <c r="F8018" s="6">
        <v>7.3</v>
      </c>
      <c r="G8018" s="6">
        <v>16.7</v>
      </c>
      <c r="H8018" s="19"/>
      <c r="I8018">
        <v>82</v>
      </c>
      <c r="J8018" s="6">
        <f t="shared" si="1716"/>
        <v>7.3</v>
      </c>
      <c r="K8018" s="6">
        <f t="shared" si="1717"/>
        <v>16.7</v>
      </c>
      <c r="L8018" s="6">
        <f t="shared" si="1718"/>
        <v>24</v>
      </c>
      <c r="M8018" s="20">
        <v>4.2</v>
      </c>
    </row>
    <row r="8019" spans="2:13" x14ac:dyDescent="0.2">
      <c r="B8019" s="18">
        <v>27</v>
      </c>
      <c r="C8019">
        <v>2009</v>
      </c>
      <c r="D8019" t="s">
        <v>1765</v>
      </c>
      <c r="E8019">
        <v>26</v>
      </c>
      <c r="F8019" s="6">
        <v>1.9</v>
      </c>
      <c r="G8019" s="6">
        <v>5.7</v>
      </c>
      <c r="H8019" s="19"/>
      <c r="I8019">
        <v>82</v>
      </c>
      <c r="J8019" s="6">
        <f t="shared" si="1716"/>
        <v>5.9923076923076914</v>
      </c>
      <c r="K8019" s="6">
        <f t="shared" si="1717"/>
        <v>17.976923076923075</v>
      </c>
      <c r="L8019" s="6">
        <f t="shared" si="1718"/>
        <v>23.969230769230766</v>
      </c>
      <c r="M8019" s="20">
        <v>4.2</v>
      </c>
    </row>
    <row r="8020" spans="2:13" x14ac:dyDescent="0.2">
      <c r="B8020" s="18">
        <v>27</v>
      </c>
      <c r="C8020">
        <v>2007</v>
      </c>
      <c r="D8020" t="s">
        <v>1478</v>
      </c>
      <c r="E8020">
        <v>82</v>
      </c>
      <c r="F8020" s="6">
        <v>4.9000000000000004</v>
      </c>
      <c r="G8020" s="6">
        <v>14.5</v>
      </c>
      <c r="H8020" s="19"/>
      <c r="I8020">
        <v>82</v>
      </c>
      <c r="J8020" s="6">
        <f t="shared" si="1716"/>
        <v>4.9000000000000004</v>
      </c>
      <c r="K8020" s="6">
        <f t="shared" si="1717"/>
        <v>14.5</v>
      </c>
      <c r="L8020" s="6">
        <f t="shared" si="1718"/>
        <v>19.399999999999999</v>
      </c>
      <c r="M8020" s="20">
        <v>4.2</v>
      </c>
    </row>
    <row r="8021" spans="2:13" x14ac:dyDescent="0.2">
      <c r="B8021" s="18">
        <v>23</v>
      </c>
      <c r="C8021">
        <v>2007</v>
      </c>
      <c r="D8021" t="s">
        <v>823</v>
      </c>
      <c r="E8021">
        <v>46</v>
      </c>
      <c r="F8021" s="6">
        <v>3.9</v>
      </c>
      <c r="G8021" s="6">
        <v>13.6</v>
      </c>
      <c r="H8021" s="19"/>
      <c r="I8021">
        <v>82</v>
      </c>
      <c r="J8021" s="6">
        <f t="shared" si="1716"/>
        <v>6.9521739130434783</v>
      </c>
      <c r="K8021" s="6">
        <f t="shared" si="1717"/>
        <v>24.243478260869566</v>
      </c>
      <c r="L8021" s="6">
        <f t="shared" si="1718"/>
        <v>31.195652173913043</v>
      </c>
      <c r="M8021" s="20">
        <v>4.5999999999999996</v>
      </c>
    </row>
    <row r="8022" spans="2:13" x14ac:dyDescent="0.2">
      <c r="B8022" s="18">
        <v>23</v>
      </c>
      <c r="C8022">
        <v>2007</v>
      </c>
      <c r="D8022" t="s">
        <v>844</v>
      </c>
      <c r="E8022">
        <v>68</v>
      </c>
      <c r="F8022" s="6">
        <v>6.8</v>
      </c>
      <c r="G8022" s="6">
        <v>18.399999999999999</v>
      </c>
      <c r="H8022" s="19"/>
      <c r="I8022">
        <v>82</v>
      </c>
      <c r="J8022" s="6">
        <f t="shared" si="1716"/>
        <v>8.1999999999999993</v>
      </c>
      <c r="K8022" s="6">
        <f t="shared" si="1717"/>
        <v>22.188235294117646</v>
      </c>
      <c r="L8022" s="6">
        <f t="shared" si="1718"/>
        <v>30.388235294117646</v>
      </c>
      <c r="M8022" s="20">
        <v>4.5999999999999996</v>
      </c>
    </row>
    <row r="8023" spans="2:13" x14ac:dyDescent="0.2">
      <c r="B8023" s="18">
        <v>26</v>
      </c>
      <c r="C8023">
        <v>1983</v>
      </c>
      <c r="D8023" t="s">
        <v>2211</v>
      </c>
      <c r="E8023">
        <v>67</v>
      </c>
      <c r="F8023" s="6">
        <v>4.7</v>
      </c>
      <c r="G8023" s="6">
        <v>11.2</v>
      </c>
      <c r="H8023" s="19"/>
      <c r="I8023">
        <v>82</v>
      </c>
      <c r="J8023" s="6">
        <f t="shared" si="1716"/>
        <v>5.7522388059701495</v>
      </c>
      <c r="K8023" s="6">
        <f t="shared" si="1717"/>
        <v>13.707462686567162</v>
      </c>
      <c r="L8023" s="6">
        <f t="shared" si="1718"/>
        <v>19.459701492537313</v>
      </c>
      <c r="M8023" s="20">
        <v>4.5999999999999996</v>
      </c>
    </row>
    <row r="8024" spans="2:13" x14ac:dyDescent="0.2">
      <c r="B8024" s="21"/>
      <c r="C8024" s="22"/>
      <c r="D8024" s="10" t="s">
        <v>35</v>
      </c>
      <c r="E8024" s="10"/>
      <c r="F8024" s="10"/>
      <c r="G8024" s="10"/>
      <c r="H8024" s="10"/>
      <c r="I8024" s="10"/>
      <c r="J8024" s="11">
        <f>AVERAGE(J8014:J8023)</f>
        <v>4.8440688766423792</v>
      </c>
      <c r="K8024" s="11">
        <f>AVERAGE(K8014:K8023)</f>
        <v>17.421673702296484</v>
      </c>
      <c r="L8024" s="11">
        <f t="shared" si="1718"/>
        <v>22.265742578938863</v>
      </c>
      <c r="M8024" s="12"/>
    </row>
    <row r="8026" spans="2:13" x14ac:dyDescent="0.2">
      <c r="B8026" s="9">
        <v>25</v>
      </c>
      <c r="C8026" s="10"/>
      <c r="D8026" s="10" t="s">
        <v>2212</v>
      </c>
      <c r="E8026" s="10">
        <v>54</v>
      </c>
      <c r="F8026" s="10">
        <v>1</v>
      </c>
      <c r="G8026" s="10">
        <v>5</v>
      </c>
      <c r="H8026" s="10"/>
      <c r="I8026" s="10"/>
      <c r="J8026" s="11"/>
      <c r="K8026" s="11"/>
      <c r="L8026" s="11"/>
      <c r="M8026" s="12"/>
    </row>
    <row r="8027" spans="2:13" x14ac:dyDescent="0.2">
      <c r="B8027" s="13" t="s">
        <v>17</v>
      </c>
      <c r="C8027" s="14" t="s">
        <v>18</v>
      </c>
      <c r="D8027" s="14" t="s">
        <v>19</v>
      </c>
      <c r="E8027" s="14" t="s">
        <v>20</v>
      </c>
      <c r="F8027" s="14" t="s">
        <v>21</v>
      </c>
      <c r="G8027" s="14" t="s">
        <v>22</v>
      </c>
      <c r="H8027" s="15"/>
      <c r="I8027" s="14" t="s">
        <v>20</v>
      </c>
      <c r="J8027" s="16" t="s">
        <v>21</v>
      </c>
      <c r="K8027" s="16" t="s">
        <v>22</v>
      </c>
      <c r="L8027" s="16" t="s">
        <v>23</v>
      </c>
      <c r="M8027" s="17" t="s">
        <v>24</v>
      </c>
    </row>
    <row r="8028" spans="2:13" x14ac:dyDescent="0.2">
      <c r="B8028" s="18">
        <v>24</v>
      </c>
      <c r="C8028">
        <v>1990</v>
      </c>
      <c r="D8028" t="s">
        <v>838</v>
      </c>
      <c r="E8028">
        <v>41</v>
      </c>
      <c r="F8028" s="6">
        <v>0.8</v>
      </c>
      <c r="G8028" s="6">
        <v>4.7</v>
      </c>
      <c r="H8028" s="19"/>
      <c r="I8028">
        <v>82</v>
      </c>
      <c r="J8028" s="6">
        <f t="shared" ref="J8028:J8037" si="1719">F8028/E8028*82</f>
        <v>1.6</v>
      </c>
      <c r="K8028" s="6">
        <f t="shared" ref="K8028:K8037" si="1720">G8028/E8028*82</f>
        <v>9.4</v>
      </c>
      <c r="L8028" s="6">
        <f t="shared" ref="L8028:L8038" si="1721">J8028+K8028</f>
        <v>11</v>
      </c>
      <c r="M8028" s="20">
        <v>2.4</v>
      </c>
    </row>
    <row r="8029" spans="2:13" x14ac:dyDescent="0.2">
      <c r="B8029" s="18">
        <v>28</v>
      </c>
      <c r="C8029">
        <v>1990</v>
      </c>
      <c r="D8029" t="s">
        <v>243</v>
      </c>
      <c r="E8029">
        <v>64</v>
      </c>
      <c r="F8029" s="6">
        <v>3.1</v>
      </c>
      <c r="G8029" s="6">
        <v>6.3</v>
      </c>
      <c r="H8029" s="19"/>
      <c r="I8029">
        <v>82</v>
      </c>
      <c r="J8029" s="6">
        <f t="shared" si="1719"/>
        <v>3.9718750000000003</v>
      </c>
      <c r="K8029" s="6">
        <f t="shared" si="1720"/>
        <v>8.0718750000000004</v>
      </c>
      <c r="L8029" s="6">
        <f t="shared" si="1721"/>
        <v>12.043750000000001</v>
      </c>
      <c r="M8029" s="20">
        <v>2.4</v>
      </c>
    </row>
    <row r="8030" spans="2:13" x14ac:dyDescent="0.2">
      <c r="B8030" s="18">
        <v>27</v>
      </c>
      <c r="C8030">
        <v>1986</v>
      </c>
      <c r="D8030" t="s">
        <v>1964</v>
      </c>
      <c r="E8030">
        <v>66</v>
      </c>
      <c r="F8030" s="6">
        <v>1.4</v>
      </c>
      <c r="G8030" s="6">
        <v>6</v>
      </c>
      <c r="H8030" s="19"/>
      <c r="I8030">
        <v>82</v>
      </c>
      <c r="J8030" s="6">
        <f t="shared" si="1719"/>
        <v>1.7393939393939393</v>
      </c>
      <c r="K8030" s="6">
        <f t="shared" si="1720"/>
        <v>7.454545454545455</v>
      </c>
      <c r="L8030" s="6">
        <f t="shared" si="1721"/>
        <v>9.1939393939393952</v>
      </c>
      <c r="M8030" s="20">
        <v>2.6</v>
      </c>
    </row>
    <row r="8031" spans="2:13" x14ac:dyDescent="0.2">
      <c r="B8031" s="18">
        <v>27</v>
      </c>
      <c r="C8031">
        <v>1999</v>
      </c>
      <c r="D8031" t="s">
        <v>262</v>
      </c>
      <c r="E8031">
        <v>32</v>
      </c>
      <c r="F8031" s="6">
        <v>2.9</v>
      </c>
      <c r="G8031" s="6">
        <v>1</v>
      </c>
      <c r="H8031" s="19"/>
      <c r="I8031">
        <v>82</v>
      </c>
      <c r="J8031" s="6">
        <f t="shared" si="1719"/>
        <v>7.4312499999999995</v>
      </c>
      <c r="K8031" s="6">
        <f t="shared" si="1720"/>
        <v>2.5625</v>
      </c>
      <c r="L8031" s="6">
        <f t="shared" si="1721"/>
        <v>9.9937499999999986</v>
      </c>
      <c r="M8031" s="20">
        <v>2.6</v>
      </c>
    </row>
    <row r="8032" spans="2:13" x14ac:dyDescent="0.2">
      <c r="B8032" s="18">
        <v>28</v>
      </c>
      <c r="C8032">
        <v>2011</v>
      </c>
      <c r="D8032" t="s">
        <v>244</v>
      </c>
      <c r="E8032">
        <v>76</v>
      </c>
      <c r="F8032" s="6">
        <v>3</v>
      </c>
      <c r="G8032" s="6">
        <v>17</v>
      </c>
      <c r="H8032" s="19"/>
      <c r="I8032">
        <v>82</v>
      </c>
      <c r="J8032" s="6">
        <f t="shared" si="1719"/>
        <v>3.2368421052631575</v>
      </c>
      <c r="K8032" s="6">
        <f t="shared" si="1720"/>
        <v>18.342105263157894</v>
      </c>
      <c r="L8032" s="6">
        <f t="shared" si="1721"/>
        <v>21.578947368421051</v>
      </c>
      <c r="M8032" s="20">
        <v>2.6</v>
      </c>
    </row>
    <row r="8033" spans="2:13" x14ac:dyDescent="0.2">
      <c r="B8033" s="18">
        <v>24</v>
      </c>
      <c r="C8033">
        <v>1986</v>
      </c>
      <c r="D8033" t="s">
        <v>670</v>
      </c>
      <c r="E8033">
        <v>71</v>
      </c>
      <c r="F8033" s="6">
        <v>2.9</v>
      </c>
      <c r="G8033" s="6">
        <v>7.5</v>
      </c>
      <c r="H8033" s="19"/>
      <c r="I8033">
        <v>82</v>
      </c>
      <c r="J8033" s="6">
        <f t="shared" si="1719"/>
        <v>3.3492957746478873</v>
      </c>
      <c r="K8033" s="6">
        <f t="shared" si="1720"/>
        <v>8.6619718309859159</v>
      </c>
      <c r="L8033" s="6">
        <f t="shared" si="1721"/>
        <v>12.011267605633803</v>
      </c>
      <c r="M8033" s="20">
        <v>2.7</v>
      </c>
    </row>
    <row r="8034" spans="2:13" x14ac:dyDescent="0.2">
      <c r="B8034" s="18">
        <v>28</v>
      </c>
      <c r="C8034">
        <v>2007</v>
      </c>
      <c r="D8034" t="s">
        <v>2213</v>
      </c>
      <c r="E8034">
        <v>23</v>
      </c>
      <c r="F8034" s="6">
        <v>1</v>
      </c>
      <c r="G8034" s="6">
        <v>3.9</v>
      </c>
      <c r="H8034" s="19"/>
      <c r="I8034">
        <v>82</v>
      </c>
      <c r="J8034" s="6">
        <f t="shared" si="1719"/>
        <v>3.5652173913043477</v>
      </c>
      <c r="K8034" s="6">
        <f t="shared" si="1720"/>
        <v>13.904347826086957</v>
      </c>
      <c r="L8034" s="6">
        <f t="shared" si="1721"/>
        <v>17.469565217391306</v>
      </c>
      <c r="M8034" s="20">
        <v>2.7</v>
      </c>
    </row>
    <row r="8035" spans="2:13" x14ac:dyDescent="0.2">
      <c r="B8035" s="18">
        <v>28</v>
      </c>
      <c r="C8035">
        <v>1994</v>
      </c>
      <c r="D8035" t="s">
        <v>636</v>
      </c>
      <c r="E8035">
        <v>20</v>
      </c>
      <c r="F8035" s="6">
        <v>0.9</v>
      </c>
      <c r="G8035" s="6">
        <v>1.8</v>
      </c>
      <c r="H8035" s="19"/>
      <c r="I8035">
        <v>82</v>
      </c>
      <c r="J8035" s="6">
        <f t="shared" si="1719"/>
        <v>3.69</v>
      </c>
      <c r="K8035" s="6">
        <f t="shared" si="1720"/>
        <v>7.38</v>
      </c>
      <c r="L8035" s="6">
        <f t="shared" si="1721"/>
        <v>11.07</v>
      </c>
      <c r="M8035" s="20">
        <v>2.7</v>
      </c>
    </row>
    <row r="8036" spans="2:13" x14ac:dyDescent="0.2">
      <c r="B8036" s="18">
        <v>25</v>
      </c>
      <c r="C8036">
        <v>1971</v>
      </c>
      <c r="D8036" t="s">
        <v>98</v>
      </c>
      <c r="E8036">
        <v>55</v>
      </c>
      <c r="F8036" s="6">
        <v>0.9</v>
      </c>
      <c r="G8036" s="6">
        <v>10.1</v>
      </c>
      <c r="H8036" s="19"/>
      <c r="I8036">
        <v>82</v>
      </c>
      <c r="J8036" s="6">
        <f t="shared" si="1719"/>
        <v>1.341818181818182</v>
      </c>
      <c r="K8036" s="6">
        <f t="shared" si="1720"/>
        <v>15.058181818181817</v>
      </c>
      <c r="L8036" s="6">
        <f t="shared" si="1721"/>
        <v>16.399999999999999</v>
      </c>
      <c r="M8036" s="20">
        <v>2.8</v>
      </c>
    </row>
    <row r="8037" spans="2:13" x14ac:dyDescent="0.2">
      <c r="B8037" s="18">
        <v>27</v>
      </c>
      <c r="C8037">
        <v>2010</v>
      </c>
      <c r="D8037" t="s">
        <v>244</v>
      </c>
      <c r="E8037">
        <v>80</v>
      </c>
      <c r="F8037" s="6">
        <v>1.9</v>
      </c>
      <c r="G8037" s="6">
        <v>6.8</v>
      </c>
      <c r="H8037" s="19"/>
      <c r="I8037">
        <v>82</v>
      </c>
      <c r="J8037" s="6">
        <f t="shared" si="1719"/>
        <v>1.9475</v>
      </c>
      <c r="K8037" s="6">
        <f t="shared" si="1720"/>
        <v>6.97</v>
      </c>
      <c r="L8037" s="6">
        <f t="shared" si="1721"/>
        <v>8.9175000000000004</v>
      </c>
      <c r="M8037" s="20">
        <v>2.9</v>
      </c>
    </row>
    <row r="8038" spans="2:13" x14ac:dyDescent="0.2">
      <c r="B8038" s="21"/>
      <c r="C8038" s="22"/>
      <c r="D8038" s="10" t="s">
        <v>35</v>
      </c>
      <c r="E8038" s="10"/>
      <c r="F8038" s="10"/>
      <c r="G8038" s="10"/>
      <c r="H8038" s="10"/>
      <c r="I8038" s="10"/>
      <c r="J8038" s="11">
        <f>AVERAGE(J8028:J8037)</f>
        <v>3.1873192392427518</v>
      </c>
      <c r="K8038" s="11">
        <f>AVERAGE(K8028:K8037)</f>
        <v>9.7805527192958053</v>
      </c>
      <c r="L8038" s="11">
        <f t="shared" si="1721"/>
        <v>12.967871958538558</v>
      </c>
      <c r="M8038" s="12"/>
    </row>
    <row r="8040" spans="2:13" x14ac:dyDescent="0.2">
      <c r="B8040" s="9">
        <v>29</v>
      </c>
      <c r="C8040" s="10"/>
      <c r="D8040" s="10" t="s">
        <v>107</v>
      </c>
      <c r="E8040" s="10">
        <v>82</v>
      </c>
      <c r="F8040" s="10">
        <v>1</v>
      </c>
      <c r="G8040" s="10">
        <v>6</v>
      </c>
      <c r="H8040" s="10"/>
      <c r="I8040" s="10"/>
      <c r="J8040" s="11"/>
      <c r="K8040" s="11"/>
      <c r="L8040" s="11"/>
      <c r="M8040" s="12"/>
    </row>
    <row r="8041" spans="2:13" x14ac:dyDescent="0.2">
      <c r="B8041" s="13" t="s">
        <v>17</v>
      </c>
      <c r="C8041" s="14" t="s">
        <v>18</v>
      </c>
      <c r="D8041" s="14" t="s">
        <v>19</v>
      </c>
      <c r="E8041" s="14" t="s">
        <v>20</v>
      </c>
      <c r="F8041" s="14" t="s">
        <v>21</v>
      </c>
      <c r="G8041" s="14" t="s">
        <v>22</v>
      </c>
      <c r="H8041" s="15"/>
      <c r="I8041" s="14" t="s">
        <v>20</v>
      </c>
      <c r="J8041" s="16" t="s">
        <v>21</v>
      </c>
      <c r="K8041" s="16" t="s">
        <v>22</v>
      </c>
      <c r="L8041" s="16" t="s">
        <v>23</v>
      </c>
      <c r="M8041" s="17" t="s">
        <v>24</v>
      </c>
    </row>
    <row r="8042" spans="2:13" x14ac:dyDescent="0.2">
      <c r="B8042" s="18">
        <v>28</v>
      </c>
      <c r="C8042">
        <v>1992</v>
      </c>
      <c r="D8042" t="s">
        <v>1201</v>
      </c>
      <c r="E8042">
        <v>84</v>
      </c>
      <c r="F8042" s="6">
        <v>1.5</v>
      </c>
      <c r="G8042" s="6">
        <v>8.1999999999999993</v>
      </c>
      <c r="H8042" s="19"/>
      <c r="I8042">
        <v>82</v>
      </c>
      <c r="J8042" s="6">
        <f t="shared" ref="J8042:J8051" si="1722">F8042/E8042*82</f>
        <v>1.4642857142857142</v>
      </c>
      <c r="K8042" s="6">
        <f t="shared" ref="K8042:K8051" si="1723">G8042/E8042*82</f>
        <v>8.004761904761903</v>
      </c>
      <c r="L8042" s="6">
        <f t="shared" ref="L8042:L8052" si="1724">J8042+K8042</f>
        <v>9.4690476190476165</v>
      </c>
      <c r="M8042" s="20">
        <v>2.9</v>
      </c>
    </row>
    <row r="8043" spans="2:13" x14ac:dyDescent="0.2">
      <c r="B8043" s="18">
        <v>29</v>
      </c>
      <c r="C8043">
        <v>1992</v>
      </c>
      <c r="D8043" t="s">
        <v>272</v>
      </c>
      <c r="E8043">
        <v>72</v>
      </c>
      <c r="F8043" s="6">
        <v>1.5</v>
      </c>
      <c r="G8043" s="6">
        <v>8.9</v>
      </c>
      <c r="H8043" s="19"/>
      <c r="I8043">
        <v>82</v>
      </c>
      <c r="J8043" s="6">
        <f t="shared" si="1722"/>
        <v>1.7083333333333333</v>
      </c>
      <c r="K8043" s="6">
        <f t="shared" si="1723"/>
        <v>10.136111111111111</v>
      </c>
      <c r="L8043" s="6">
        <f t="shared" si="1724"/>
        <v>11.844444444444445</v>
      </c>
      <c r="M8043" s="20">
        <v>2.9</v>
      </c>
    </row>
    <row r="8044" spans="2:13" x14ac:dyDescent="0.2">
      <c r="B8044" s="18">
        <v>28</v>
      </c>
      <c r="C8044">
        <v>1994</v>
      </c>
      <c r="D8044" t="s">
        <v>636</v>
      </c>
      <c r="E8044">
        <v>20</v>
      </c>
      <c r="F8044" s="6">
        <v>0.9</v>
      </c>
      <c r="G8044" s="6">
        <v>1.8</v>
      </c>
      <c r="H8044" s="19"/>
      <c r="I8044">
        <v>82</v>
      </c>
      <c r="J8044" s="6">
        <f t="shared" si="1722"/>
        <v>3.69</v>
      </c>
      <c r="K8044" s="6">
        <f t="shared" si="1723"/>
        <v>7.38</v>
      </c>
      <c r="L8044" s="6">
        <f t="shared" si="1724"/>
        <v>11.07</v>
      </c>
      <c r="M8044" s="20">
        <v>3</v>
      </c>
    </row>
    <row r="8045" spans="2:13" x14ac:dyDescent="0.2">
      <c r="B8045" s="18">
        <v>31</v>
      </c>
      <c r="C8045">
        <v>1983</v>
      </c>
      <c r="D8045" t="s">
        <v>1263</v>
      </c>
      <c r="E8045">
        <v>47</v>
      </c>
      <c r="F8045" s="6">
        <v>0</v>
      </c>
      <c r="G8045" s="6">
        <v>2.1</v>
      </c>
      <c r="H8045" s="19"/>
      <c r="I8045">
        <v>82</v>
      </c>
      <c r="J8045" s="6">
        <f t="shared" si="1722"/>
        <v>0</v>
      </c>
      <c r="K8045" s="6">
        <f t="shared" si="1723"/>
        <v>3.6638297872340426</v>
      </c>
      <c r="L8045" s="6">
        <f t="shared" si="1724"/>
        <v>3.6638297872340426</v>
      </c>
      <c r="M8045" s="20">
        <v>3</v>
      </c>
    </row>
    <row r="8046" spans="2:13" x14ac:dyDescent="0.2">
      <c r="B8046" s="18">
        <v>29</v>
      </c>
      <c r="C8046">
        <v>1991</v>
      </c>
      <c r="D8046" t="s">
        <v>688</v>
      </c>
      <c r="E8046">
        <v>54</v>
      </c>
      <c r="F8046" s="6">
        <v>1.5</v>
      </c>
      <c r="G8046" s="6">
        <v>3.9</v>
      </c>
      <c r="H8046" s="19"/>
      <c r="I8046">
        <v>82</v>
      </c>
      <c r="J8046" s="6">
        <f t="shared" si="1722"/>
        <v>2.2777777777777777</v>
      </c>
      <c r="K8046" s="6">
        <f t="shared" si="1723"/>
        <v>5.9222222222222216</v>
      </c>
      <c r="L8046" s="6">
        <f t="shared" si="1724"/>
        <v>8.1999999999999993</v>
      </c>
      <c r="M8046" s="20">
        <v>3.1</v>
      </c>
    </row>
    <row r="8047" spans="2:13" x14ac:dyDescent="0.2">
      <c r="B8047" s="18">
        <v>31</v>
      </c>
      <c r="C8047">
        <v>1991</v>
      </c>
      <c r="D8047" t="s">
        <v>519</v>
      </c>
      <c r="E8047">
        <v>74</v>
      </c>
      <c r="F8047" s="6">
        <v>0.8</v>
      </c>
      <c r="G8047" s="6">
        <v>7</v>
      </c>
      <c r="H8047" s="19"/>
      <c r="I8047">
        <v>82</v>
      </c>
      <c r="J8047" s="6">
        <f t="shared" si="1722"/>
        <v>0.88648648648648654</v>
      </c>
      <c r="K8047" s="6">
        <f t="shared" si="1723"/>
        <v>7.756756756756757</v>
      </c>
      <c r="L8047" s="6">
        <f t="shared" si="1724"/>
        <v>8.6432432432432442</v>
      </c>
      <c r="M8047" s="20">
        <v>3.1</v>
      </c>
    </row>
    <row r="8048" spans="2:13" x14ac:dyDescent="0.2">
      <c r="B8048" s="18">
        <v>32</v>
      </c>
      <c r="C8048">
        <v>2008</v>
      </c>
      <c r="D8048" t="s">
        <v>1633</v>
      </c>
      <c r="E8048">
        <v>58</v>
      </c>
      <c r="F8048" s="6">
        <v>0</v>
      </c>
      <c r="G8048" s="6">
        <v>7.4</v>
      </c>
      <c r="H8048" s="19"/>
      <c r="I8048">
        <v>82</v>
      </c>
      <c r="J8048" s="6">
        <f t="shared" si="1722"/>
        <v>0</v>
      </c>
      <c r="K8048" s="6">
        <f t="shared" si="1723"/>
        <v>10.462068965517242</v>
      </c>
      <c r="L8048" s="6">
        <f t="shared" si="1724"/>
        <v>10.462068965517242</v>
      </c>
      <c r="M8048" s="20">
        <v>3.1</v>
      </c>
    </row>
    <row r="8049" spans="2:13" x14ac:dyDescent="0.2">
      <c r="B8049" s="18">
        <v>28</v>
      </c>
      <c r="C8049">
        <v>1990</v>
      </c>
      <c r="D8049" t="s">
        <v>2214</v>
      </c>
      <c r="E8049">
        <v>79</v>
      </c>
      <c r="F8049" s="6">
        <v>1.5</v>
      </c>
      <c r="G8049" s="6">
        <v>7.8</v>
      </c>
      <c r="H8049" s="19"/>
      <c r="I8049">
        <v>82</v>
      </c>
      <c r="J8049" s="6">
        <f t="shared" si="1722"/>
        <v>1.5569620253164558</v>
      </c>
      <c r="K8049" s="6">
        <f t="shared" si="1723"/>
        <v>8.0962025316455701</v>
      </c>
      <c r="L8049" s="6">
        <f t="shared" si="1724"/>
        <v>9.6531645569620252</v>
      </c>
      <c r="M8049" s="20">
        <v>3.2</v>
      </c>
    </row>
    <row r="8050" spans="2:13" x14ac:dyDescent="0.2">
      <c r="B8050" s="18">
        <v>30</v>
      </c>
      <c r="C8050">
        <v>1991</v>
      </c>
      <c r="D8050" t="s">
        <v>686</v>
      </c>
      <c r="E8050">
        <v>73</v>
      </c>
      <c r="F8050" s="6">
        <v>1.5</v>
      </c>
      <c r="G8050" s="6">
        <v>7</v>
      </c>
      <c r="H8050" s="19"/>
      <c r="I8050">
        <v>82</v>
      </c>
      <c r="J8050" s="6">
        <f t="shared" si="1722"/>
        <v>1.6849315068493149</v>
      </c>
      <c r="K8050" s="6">
        <f t="shared" si="1723"/>
        <v>7.8630136986301364</v>
      </c>
      <c r="L8050" s="6">
        <f t="shared" si="1724"/>
        <v>9.5479452054794507</v>
      </c>
      <c r="M8050" s="20">
        <v>3.2</v>
      </c>
    </row>
    <row r="8051" spans="2:13" x14ac:dyDescent="0.2">
      <c r="B8051" s="18">
        <v>31</v>
      </c>
      <c r="C8051">
        <v>1985</v>
      </c>
      <c r="D8051" t="s">
        <v>248</v>
      </c>
      <c r="E8051">
        <v>35</v>
      </c>
      <c r="F8051" s="6">
        <v>0</v>
      </c>
      <c r="G8051" s="6">
        <v>4.2</v>
      </c>
      <c r="H8051" s="19"/>
      <c r="I8051">
        <v>82</v>
      </c>
      <c r="J8051" s="6">
        <f t="shared" si="1722"/>
        <v>0</v>
      </c>
      <c r="K8051" s="6">
        <f t="shared" si="1723"/>
        <v>9.8400000000000016</v>
      </c>
      <c r="L8051" s="6">
        <f t="shared" si="1724"/>
        <v>9.8400000000000016</v>
      </c>
      <c r="M8051" s="20">
        <v>3.3</v>
      </c>
    </row>
    <row r="8052" spans="2:13" x14ac:dyDescent="0.2">
      <c r="B8052" s="21"/>
      <c r="C8052" s="22"/>
      <c r="D8052" s="10" t="s">
        <v>35</v>
      </c>
      <c r="E8052" s="10"/>
      <c r="F8052" s="10"/>
      <c r="G8052" s="10"/>
      <c r="H8052" s="10"/>
      <c r="I8052" s="10"/>
      <c r="J8052" s="11">
        <f>AVERAGE(J8042:J8051)</f>
        <v>1.3268776844049079</v>
      </c>
      <c r="K8052" s="11">
        <f>AVERAGE(K8042:K8051)</f>
        <v>7.9124966977878985</v>
      </c>
      <c r="L8052" s="11">
        <f t="shared" si="1724"/>
        <v>9.2393743821928069</v>
      </c>
      <c r="M8052" s="12"/>
    </row>
    <row r="8054" spans="2:13" x14ac:dyDescent="0.2">
      <c r="B8054" s="9">
        <v>29</v>
      </c>
      <c r="C8054" s="10"/>
      <c r="D8054" s="10" t="s">
        <v>2215</v>
      </c>
      <c r="E8054" s="10">
        <v>35</v>
      </c>
      <c r="F8054" s="10">
        <v>0</v>
      </c>
      <c r="G8054" s="10">
        <v>1</v>
      </c>
      <c r="H8054" s="10"/>
      <c r="I8054" s="10"/>
      <c r="J8054" s="11"/>
      <c r="K8054" s="11"/>
      <c r="L8054" s="11"/>
      <c r="M8054" s="12"/>
    </row>
    <row r="8055" spans="2:13" x14ac:dyDescent="0.2">
      <c r="B8055" s="13" t="s">
        <v>17</v>
      </c>
      <c r="C8055" s="14" t="s">
        <v>18</v>
      </c>
      <c r="D8055" s="14" t="s">
        <v>19</v>
      </c>
      <c r="E8055" s="14" t="s">
        <v>20</v>
      </c>
      <c r="F8055" s="14" t="s">
        <v>21</v>
      </c>
      <c r="G8055" s="14" t="s">
        <v>22</v>
      </c>
      <c r="H8055" s="15"/>
      <c r="I8055" s="14" t="s">
        <v>20</v>
      </c>
      <c r="J8055" s="16" t="s">
        <v>21</v>
      </c>
      <c r="K8055" s="16" t="s">
        <v>22</v>
      </c>
      <c r="L8055" s="16" t="s">
        <v>23</v>
      </c>
      <c r="M8055" s="17" t="s">
        <v>24</v>
      </c>
    </row>
    <row r="8056" spans="2:13" x14ac:dyDescent="0.2">
      <c r="B8056" s="18">
        <v>28</v>
      </c>
      <c r="C8056">
        <v>1996</v>
      </c>
      <c r="D8056" t="s">
        <v>1676</v>
      </c>
      <c r="E8056">
        <v>48</v>
      </c>
      <c r="F8056" s="6">
        <v>1.8</v>
      </c>
      <c r="G8056" s="6">
        <v>11.3</v>
      </c>
      <c r="H8056" s="19"/>
      <c r="I8056">
        <v>82</v>
      </c>
      <c r="J8056" s="6">
        <f t="shared" ref="J8056:J8065" si="1725">F8056/E8056*82</f>
        <v>3.0749999999999997</v>
      </c>
      <c r="K8056" s="6">
        <f t="shared" ref="K8056:K8065" si="1726">G8056/E8056*82</f>
        <v>19.304166666666667</v>
      </c>
      <c r="L8056" s="6">
        <f t="shared" ref="L8056:L8066" si="1727">J8056+K8056</f>
        <v>22.379166666666666</v>
      </c>
      <c r="M8056" s="20">
        <v>1.2</v>
      </c>
    </row>
    <row r="8057" spans="2:13" x14ac:dyDescent="0.2">
      <c r="B8057" s="18">
        <v>28</v>
      </c>
      <c r="C8057">
        <v>2003</v>
      </c>
      <c r="D8057" t="s">
        <v>1351</v>
      </c>
      <c r="E8057">
        <v>43</v>
      </c>
      <c r="F8057" s="6">
        <v>0</v>
      </c>
      <c r="G8057" s="6">
        <v>3.1</v>
      </c>
      <c r="H8057" s="19"/>
      <c r="I8057">
        <v>82</v>
      </c>
      <c r="J8057" s="6">
        <f t="shared" si="1725"/>
        <v>0</v>
      </c>
      <c r="K8057" s="6">
        <f t="shared" si="1726"/>
        <v>5.9116279069767446</v>
      </c>
      <c r="L8057" s="6">
        <f t="shared" si="1727"/>
        <v>5.9116279069767446</v>
      </c>
      <c r="M8057" s="20">
        <v>1.6</v>
      </c>
    </row>
    <row r="8058" spans="2:13" x14ac:dyDescent="0.2">
      <c r="B8058" s="18">
        <v>29</v>
      </c>
      <c r="C8058">
        <v>1981</v>
      </c>
      <c r="D8058" t="s">
        <v>1302</v>
      </c>
      <c r="E8058">
        <v>61</v>
      </c>
      <c r="F8058" s="6">
        <v>1.3</v>
      </c>
      <c r="G8058" s="6">
        <v>4.0999999999999996</v>
      </c>
      <c r="H8058" s="19"/>
      <c r="I8058">
        <v>82</v>
      </c>
      <c r="J8058" s="6">
        <f t="shared" si="1725"/>
        <v>1.7475409836065576</v>
      </c>
      <c r="K8058" s="6">
        <f t="shared" si="1726"/>
        <v>5.5114754098360654</v>
      </c>
      <c r="L8058" s="6">
        <f t="shared" si="1727"/>
        <v>7.2590163934426233</v>
      </c>
      <c r="M8058" s="20">
        <v>1.6</v>
      </c>
    </row>
    <row r="8059" spans="2:13" x14ac:dyDescent="0.2">
      <c r="B8059" s="18">
        <v>29</v>
      </c>
      <c r="C8059">
        <v>1992</v>
      </c>
      <c r="D8059" t="s">
        <v>1304</v>
      </c>
      <c r="E8059">
        <v>35</v>
      </c>
      <c r="F8059" s="6">
        <v>1.5</v>
      </c>
      <c r="G8059" s="6">
        <v>0.7</v>
      </c>
      <c r="H8059" s="19"/>
      <c r="I8059">
        <v>82</v>
      </c>
      <c r="J8059" s="6">
        <f t="shared" si="1725"/>
        <v>3.5142857142857142</v>
      </c>
      <c r="K8059" s="6">
        <f t="shared" si="1726"/>
        <v>1.6400000000000001</v>
      </c>
      <c r="L8059" s="6">
        <f t="shared" si="1727"/>
        <v>5.1542857142857148</v>
      </c>
      <c r="M8059" s="20">
        <v>2.1</v>
      </c>
    </row>
    <row r="8060" spans="2:13" x14ac:dyDescent="0.2">
      <c r="B8060" s="18">
        <v>29</v>
      </c>
      <c r="C8060">
        <v>1975</v>
      </c>
      <c r="D8060" t="s">
        <v>98</v>
      </c>
      <c r="E8060">
        <v>58</v>
      </c>
      <c r="F8060" s="6">
        <v>0.8</v>
      </c>
      <c r="G8060" s="6">
        <v>4.9000000000000004</v>
      </c>
      <c r="H8060" s="19"/>
      <c r="I8060">
        <v>82</v>
      </c>
      <c r="J8060" s="6">
        <f t="shared" si="1725"/>
        <v>1.1310344827586207</v>
      </c>
      <c r="K8060" s="6">
        <f t="shared" si="1726"/>
        <v>6.9275862068965521</v>
      </c>
      <c r="L8060" s="6">
        <f t="shared" si="1727"/>
        <v>8.0586206896551733</v>
      </c>
      <c r="M8060" s="20">
        <v>2.5</v>
      </c>
    </row>
    <row r="8061" spans="2:13" x14ac:dyDescent="0.2">
      <c r="B8061" s="18">
        <v>28</v>
      </c>
      <c r="C8061">
        <v>2003</v>
      </c>
      <c r="D8061" t="s">
        <v>175</v>
      </c>
      <c r="E8061">
        <v>46</v>
      </c>
      <c r="F8061" s="6">
        <v>0</v>
      </c>
      <c r="G8061" s="6">
        <v>1</v>
      </c>
      <c r="H8061" s="19"/>
      <c r="I8061">
        <v>82</v>
      </c>
      <c r="J8061" s="6">
        <f t="shared" si="1725"/>
        <v>0</v>
      </c>
      <c r="K8061" s="6">
        <f t="shared" si="1726"/>
        <v>1.7826086956521738</v>
      </c>
      <c r="L8061" s="6">
        <f t="shared" si="1727"/>
        <v>1.7826086956521738</v>
      </c>
      <c r="M8061" s="20">
        <v>2.6</v>
      </c>
    </row>
    <row r="8062" spans="2:13" x14ac:dyDescent="0.2">
      <c r="B8062" s="18">
        <v>28</v>
      </c>
      <c r="C8062">
        <v>1969</v>
      </c>
      <c r="D8062" t="s">
        <v>2216</v>
      </c>
      <c r="E8062">
        <v>28</v>
      </c>
      <c r="F8062" s="6">
        <v>0</v>
      </c>
      <c r="G8062" s="6">
        <v>4.9000000000000004</v>
      </c>
      <c r="H8062" s="19"/>
      <c r="I8062">
        <v>82</v>
      </c>
      <c r="J8062" s="6">
        <f t="shared" si="1725"/>
        <v>0</v>
      </c>
      <c r="K8062" s="6">
        <f t="shared" si="1726"/>
        <v>14.350000000000001</v>
      </c>
      <c r="L8062" s="6">
        <f t="shared" si="1727"/>
        <v>14.350000000000001</v>
      </c>
      <c r="M8062" s="20">
        <v>2.6</v>
      </c>
    </row>
    <row r="8063" spans="2:13" x14ac:dyDescent="0.2">
      <c r="B8063" s="18">
        <v>30</v>
      </c>
      <c r="C8063">
        <v>2009</v>
      </c>
      <c r="D8063" t="s">
        <v>2217</v>
      </c>
      <c r="E8063">
        <v>35</v>
      </c>
      <c r="F8063" s="6">
        <v>1</v>
      </c>
      <c r="G8063" s="6">
        <v>1</v>
      </c>
      <c r="H8063" s="19"/>
      <c r="I8063">
        <v>82</v>
      </c>
      <c r="J8063" s="6">
        <f t="shared" si="1725"/>
        <v>2.342857142857143</v>
      </c>
      <c r="K8063" s="6">
        <f t="shared" si="1726"/>
        <v>2.342857142857143</v>
      </c>
      <c r="L8063" s="6">
        <f t="shared" si="1727"/>
        <v>4.6857142857142859</v>
      </c>
      <c r="M8063" s="20">
        <v>2.7</v>
      </c>
    </row>
    <row r="8064" spans="2:13" x14ac:dyDescent="0.2">
      <c r="B8064" s="18">
        <v>28</v>
      </c>
      <c r="C8064">
        <v>2003</v>
      </c>
      <c r="D8064" t="s">
        <v>869</v>
      </c>
      <c r="E8064">
        <v>47</v>
      </c>
      <c r="F8064" s="6">
        <v>0</v>
      </c>
      <c r="G8064" s="6">
        <v>3.1</v>
      </c>
      <c r="H8064" s="19"/>
      <c r="I8064">
        <v>82</v>
      </c>
      <c r="J8064" s="6">
        <f t="shared" si="1725"/>
        <v>0</v>
      </c>
      <c r="K8064" s="6">
        <f t="shared" si="1726"/>
        <v>5.408510638297872</v>
      </c>
      <c r="L8064" s="6">
        <f t="shared" si="1727"/>
        <v>5.408510638297872</v>
      </c>
      <c r="M8064" s="20">
        <v>2.8</v>
      </c>
    </row>
    <row r="8065" spans="2:13" x14ac:dyDescent="0.2">
      <c r="B8065" s="18">
        <v>30</v>
      </c>
      <c r="C8065">
        <v>1987</v>
      </c>
      <c r="D8065" t="s">
        <v>2211</v>
      </c>
      <c r="E8065">
        <v>73</v>
      </c>
      <c r="F8065" s="6">
        <v>0.7</v>
      </c>
      <c r="G8065" s="6">
        <v>5.9</v>
      </c>
      <c r="H8065" s="19"/>
      <c r="I8065">
        <v>82</v>
      </c>
      <c r="J8065" s="6">
        <f t="shared" si="1725"/>
        <v>0.78630136986301358</v>
      </c>
      <c r="K8065" s="6">
        <f t="shared" si="1726"/>
        <v>6.6273972602739724</v>
      </c>
      <c r="L8065" s="6">
        <f t="shared" si="1727"/>
        <v>7.4136986301369863</v>
      </c>
      <c r="M8065" s="20">
        <v>3</v>
      </c>
    </row>
    <row r="8066" spans="2:13" x14ac:dyDescent="0.2">
      <c r="B8066" s="21"/>
      <c r="C8066" s="22"/>
      <c r="D8066" s="10" t="s">
        <v>35</v>
      </c>
      <c r="E8066" s="10"/>
      <c r="F8066" s="10"/>
      <c r="G8066" s="10"/>
      <c r="H8066" s="10"/>
      <c r="I8066" s="10"/>
      <c r="J8066" s="11">
        <f>AVERAGE(J8056:J8065)</f>
        <v>1.2597019693371048</v>
      </c>
      <c r="K8066" s="11">
        <f>AVERAGE(K8056:K8065)</f>
        <v>6.980622992745718</v>
      </c>
      <c r="L8066" s="11">
        <f t="shared" si="1727"/>
        <v>8.2403249620828234</v>
      </c>
      <c r="M8066" s="12"/>
    </row>
    <row r="8068" spans="2:13" x14ac:dyDescent="0.2">
      <c r="B8068" s="9">
        <v>33</v>
      </c>
      <c r="C8068" s="10"/>
      <c r="D8068" s="10" t="s">
        <v>687</v>
      </c>
      <c r="E8068" s="10">
        <v>82</v>
      </c>
      <c r="F8068" s="10">
        <v>1</v>
      </c>
      <c r="G8068" s="10">
        <v>8</v>
      </c>
      <c r="H8068" s="10"/>
      <c r="I8068" s="10"/>
      <c r="J8068" s="11"/>
      <c r="K8068" s="11"/>
      <c r="L8068" s="11"/>
      <c r="M8068" s="12"/>
    </row>
    <row r="8069" spans="2:13" x14ac:dyDescent="0.2">
      <c r="B8069" s="13" t="s">
        <v>17</v>
      </c>
      <c r="C8069" s="14" t="s">
        <v>18</v>
      </c>
      <c r="D8069" s="14" t="s">
        <v>19</v>
      </c>
      <c r="E8069" s="14" t="s">
        <v>20</v>
      </c>
      <c r="F8069" s="14" t="s">
        <v>21</v>
      </c>
      <c r="G8069" s="14" t="s">
        <v>22</v>
      </c>
      <c r="H8069" s="15"/>
      <c r="I8069" s="14" t="s">
        <v>20</v>
      </c>
      <c r="J8069" s="16" t="s">
        <v>21</v>
      </c>
      <c r="K8069" s="16" t="s">
        <v>22</v>
      </c>
      <c r="L8069" s="16" t="s">
        <v>23</v>
      </c>
      <c r="M8069" s="17" t="s">
        <v>24</v>
      </c>
    </row>
    <row r="8070" spans="2:13" x14ac:dyDescent="0.2">
      <c r="B8070" s="18">
        <v>32</v>
      </c>
      <c r="C8070">
        <v>1993</v>
      </c>
      <c r="D8070" t="s">
        <v>686</v>
      </c>
      <c r="E8070">
        <v>84</v>
      </c>
      <c r="F8070" s="6">
        <v>0.8</v>
      </c>
      <c r="G8070" s="6">
        <v>10.9</v>
      </c>
      <c r="H8070" s="19"/>
      <c r="I8070">
        <v>82</v>
      </c>
      <c r="J8070" s="6">
        <f t="shared" ref="J8070:J8079" si="1728">F8070/E8070*82</f>
        <v>0.78095238095238106</v>
      </c>
      <c r="K8070" s="6">
        <f t="shared" ref="K8070:K8079" si="1729">G8070/E8070*82</f>
        <v>10.640476190476191</v>
      </c>
      <c r="L8070" s="6">
        <f t="shared" ref="L8070:L8080" si="1730">J8070+K8070</f>
        <v>11.421428571428573</v>
      </c>
      <c r="M8070" s="20">
        <v>2.2000000000000002</v>
      </c>
    </row>
    <row r="8071" spans="2:13" x14ac:dyDescent="0.2">
      <c r="B8071" s="18">
        <v>32</v>
      </c>
      <c r="C8071">
        <v>2010</v>
      </c>
      <c r="D8071" t="s">
        <v>1531</v>
      </c>
      <c r="E8071">
        <v>76</v>
      </c>
      <c r="F8071" s="6">
        <v>3.9</v>
      </c>
      <c r="G8071" s="6">
        <v>12.7</v>
      </c>
      <c r="H8071" s="19"/>
      <c r="I8071">
        <v>82</v>
      </c>
      <c r="J8071" s="6">
        <f t="shared" si="1728"/>
        <v>4.2078947368421051</v>
      </c>
      <c r="K8071" s="6">
        <f t="shared" si="1729"/>
        <v>13.702631578947368</v>
      </c>
      <c r="L8071" s="6">
        <f t="shared" si="1730"/>
        <v>17.910526315789475</v>
      </c>
      <c r="M8071" s="20">
        <v>2.2000000000000002</v>
      </c>
    </row>
    <row r="8072" spans="2:13" x14ac:dyDescent="0.2">
      <c r="B8072" s="18">
        <v>32</v>
      </c>
      <c r="C8072">
        <v>2003</v>
      </c>
      <c r="D8072" t="s">
        <v>925</v>
      </c>
      <c r="E8072">
        <v>74</v>
      </c>
      <c r="F8072" s="6">
        <v>1</v>
      </c>
      <c r="G8072" s="6">
        <v>13.5</v>
      </c>
      <c r="H8072" s="19"/>
      <c r="I8072">
        <v>82</v>
      </c>
      <c r="J8072" s="6">
        <f t="shared" si="1728"/>
        <v>1.1081081081081081</v>
      </c>
      <c r="K8072" s="6">
        <f t="shared" si="1729"/>
        <v>14.95945945945946</v>
      </c>
      <c r="L8072" s="6">
        <f t="shared" si="1730"/>
        <v>16.067567567567568</v>
      </c>
      <c r="M8072" s="20">
        <v>2.7</v>
      </c>
    </row>
    <row r="8073" spans="2:13" x14ac:dyDescent="0.2">
      <c r="B8073" s="18">
        <v>34</v>
      </c>
      <c r="C8073">
        <v>1976</v>
      </c>
      <c r="D8073" t="s">
        <v>1887</v>
      </c>
      <c r="E8073">
        <v>59</v>
      </c>
      <c r="F8073" s="6">
        <v>0.8</v>
      </c>
      <c r="G8073" s="6">
        <v>10.1</v>
      </c>
      <c r="H8073" s="19"/>
      <c r="I8073">
        <v>82</v>
      </c>
      <c r="J8073" s="6">
        <f t="shared" si="1728"/>
        <v>1.111864406779661</v>
      </c>
      <c r="K8073" s="6">
        <f t="shared" si="1729"/>
        <v>14.03728813559322</v>
      </c>
      <c r="L8073" s="6">
        <f t="shared" si="1730"/>
        <v>15.149152542372882</v>
      </c>
      <c r="M8073" s="20">
        <v>2.8</v>
      </c>
    </row>
    <row r="8074" spans="2:13" x14ac:dyDescent="0.2">
      <c r="B8074" s="18">
        <v>32</v>
      </c>
      <c r="C8074">
        <v>1974</v>
      </c>
      <c r="D8074" t="s">
        <v>515</v>
      </c>
      <c r="E8074">
        <v>70</v>
      </c>
      <c r="F8074" s="6">
        <v>0.8</v>
      </c>
      <c r="G8074" s="6">
        <v>10.6</v>
      </c>
      <c r="H8074" s="19"/>
      <c r="I8074">
        <v>82</v>
      </c>
      <c r="J8074" s="6">
        <f t="shared" si="1728"/>
        <v>0.93714285714285717</v>
      </c>
      <c r="K8074" s="6">
        <f t="shared" si="1729"/>
        <v>12.417142857142856</v>
      </c>
      <c r="L8074" s="6">
        <f t="shared" si="1730"/>
        <v>13.354285714285714</v>
      </c>
      <c r="M8074" s="20">
        <v>2.9</v>
      </c>
    </row>
    <row r="8075" spans="2:13" x14ac:dyDescent="0.2">
      <c r="B8075" s="18">
        <v>36</v>
      </c>
      <c r="C8075">
        <v>2000</v>
      </c>
      <c r="D8075" t="s">
        <v>1201</v>
      </c>
      <c r="E8075">
        <v>77</v>
      </c>
      <c r="F8075" s="6">
        <v>0</v>
      </c>
      <c r="G8075" s="6">
        <v>3.9</v>
      </c>
      <c r="H8075" s="19"/>
      <c r="I8075">
        <v>82</v>
      </c>
      <c r="J8075" s="6">
        <f t="shared" si="1728"/>
        <v>0</v>
      </c>
      <c r="K8075" s="6">
        <f t="shared" si="1729"/>
        <v>4.1532467532467532</v>
      </c>
      <c r="L8075" s="6">
        <f t="shared" si="1730"/>
        <v>4.1532467532467532</v>
      </c>
      <c r="M8075" s="20">
        <v>2.9</v>
      </c>
    </row>
    <row r="8076" spans="2:13" x14ac:dyDescent="0.2">
      <c r="B8076" s="18">
        <v>32</v>
      </c>
      <c r="C8076">
        <v>2009</v>
      </c>
      <c r="D8076" t="s">
        <v>683</v>
      </c>
      <c r="E8076">
        <v>62</v>
      </c>
      <c r="F8076" s="6">
        <v>1</v>
      </c>
      <c r="G8076" s="6">
        <v>8.6</v>
      </c>
      <c r="H8076" s="19"/>
      <c r="I8076">
        <v>82</v>
      </c>
      <c r="J8076" s="6">
        <f t="shared" si="1728"/>
        <v>1.3225806451612903</v>
      </c>
      <c r="K8076" s="6">
        <f t="shared" si="1729"/>
        <v>11.374193548387096</v>
      </c>
      <c r="L8076" s="6">
        <f t="shared" si="1730"/>
        <v>12.696774193548386</v>
      </c>
      <c r="M8076" s="20">
        <v>3</v>
      </c>
    </row>
    <row r="8077" spans="2:13" x14ac:dyDescent="0.2">
      <c r="B8077" s="18">
        <v>33</v>
      </c>
      <c r="C8077">
        <v>2011</v>
      </c>
      <c r="D8077" t="s">
        <v>765</v>
      </c>
      <c r="E8077">
        <v>78</v>
      </c>
      <c r="F8077" s="6">
        <v>2</v>
      </c>
      <c r="G8077" s="6">
        <v>10</v>
      </c>
      <c r="H8077" s="19"/>
      <c r="I8077">
        <v>82</v>
      </c>
      <c r="J8077" s="6">
        <f t="shared" si="1728"/>
        <v>2.1025641025641026</v>
      </c>
      <c r="K8077" s="6">
        <f t="shared" si="1729"/>
        <v>10.512820512820511</v>
      </c>
      <c r="L8077" s="6">
        <f t="shared" si="1730"/>
        <v>12.615384615384613</v>
      </c>
      <c r="M8077" s="20">
        <v>3.1</v>
      </c>
    </row>
    <row r="8078" spans="2:13" x14ac:dyDescent="0.2">
      <c r="B8078" s="18">
        <v>32</v>
      </c>
      <c r="C8078">
        <v>2007</v>
      </c>
      <c r="D8078" t="s">
        <v>517</v>
      </c>
      <c r="E8078">
        <v>79</v>
      </c>
      <c r="F8078" s="6">
        <v>2</v>
      </c>
      <c r="G8078" s="6">
        <v>9.6999999999999993</v>
      </c>
      <c r="H8078" s="19"/>
      <c r="I8078">
        <v>82</v>
      </c>
      <c r="J8078" s="6">
        <f t="shared" si="1728"/>
        <v>2.0759493670886076</v>
      </c>
      <c r="K8078" s="6">
        <f t="shared" si="1729"/>
        <v>10.068354430379745</v>
      </c>
      <c r="L8078" s="6">
        <f t="shared" si="1730"/>
        <v>12.144303797468353</v>
      </c>
      <c r="M8078" s="20">
        <v>3.2</v>
      </c>
    </row>
    <row r="8079" spans="2:13" x14ac:dyDescent="0.2">
      <c r="B8079" s="18">
        <v>33</v>
      </c>
      <c r="C8079">
        <v>1995</v>
      </c>
      <c r="D8079" t="s">
        <v>688</v>
      </c>
      <c r="E8079">
        <v>72</v>
      </c>
      <c r="F8079" s="6">
        <v>0.8</v>
      </c>
      <c r="G8079" s="6">
        <v>6.1</v>
      </c>
      <c r="H8079" s="19"/>
      <c r="I8079">
        <v>82</v>
      </c>
      <c r="J8079" s="6">
        <f t="shared" si="1728"/>
        <v>0.91111111111111109</v>
      </c>
      <c r="K8079" s="6">
        <f t="shared" si="1729"/>
        <v>6.9472222222222211</v>
      </c>
      <c r="L8079" s="6">
        <f t="shared" si="1730"/>
        <v>7.8583333333333325</v>
      </c>
      <c r="M8079" s="20">
        <v>3.2</v>
      </c>
    </row>
    <row r="8080" spans="2:13" x14ac:dyDescent="0.2">
      <c r="B8080" s="21"/>
      <c r="C8080" s="22"/>
      <c r="D8080" s="10" t="s">
        <v>35</v>
      </c>
      <c r="E8080" s="10"/>
      <c r="F8080" s="10"/>
      <c r="G8080" s="10"/>
      <c r="H8080" s="10"/>
      <c r="I8080" s="10"/>
      <c r="J8080" s="11">
        <f>AVERAGE(J8070:J8079)</f>
        <v>1.4558167715750225</v>
      </c>
      <c r="K8080" s="11">
        <f>AVERAGE(K8070:K8079)</f>
        <v>10.881283568867541</v>
      </c>
      <c r="L8080" s="11">
        <f t="shared" si="1730"/>
        <v>12.337100340442564</v>
      </c>
      <c r="M8080" s="12"/>
    </row>
    <row r="8082" spans="2:13" x14ac:dyDescent="0.2">
      <c r="B8082" s="9">
        <v>26</v>
      </c>
      <c r="C8082" s="10"/>
      <c r="D8082" s="10" t="s">
        <v>1378</v>
      </c>
      <c r="E8082" s="10">
        <v>78</v>
      </c>
      <c r="F8082" s="10">
        <v>9</v>
      </c>
      <c r="G8082" s="10">
        <v>25</v>
      </c>
      <c r="H8082" s="10"/>
      <c r="I8082" s="10"/>
      <c r="J8082" s="11"/>
      <c r="K8082" s="11"/>
      <c r="L8082" s="11"/>
      <c r="M8082" s="12"/>
    </row>
    <row r="8083" spans="2:13" x14ac:dyDescent="0.2">
      <c r="B8083" s="13" t="s">
        <v>17</v>
      </c>
      <c r="C8083" s="14" t="s">
        <v>18</v>
      </c>
      <c r="D8083" s="14" t="s">
        <v>19</v>
      </c>
      <c r="E8083" s="14" t="s">
        <v>20</v>
      </c>
      <c r="F8083" s="14" t="s">
        <v>21</v>
      </c>
      <c r="G8083" s="14" t="s">
        <v>22</v>
      </c>
      <c r="H8083" s="15"/>
      <c r="I8083" s="14" t="s">
        <v>20</v>
      </c>
      <c r="J8083" s="16" t="s">
        <v>21</v>
      </c>
      <c r="K8083" s="16" t="s">
        <v>22</v>
      </c>
      <c r="L8083" s="16" t="s">
        <v>23</v>
      </c>
      <c r="M8083" s="17" t="s">
        <v>24</v>
      </c>
    </row>
    <row r="8084" spans="2:13" x14ac:dyDescent="0.2">
      <c r="B8084" s="18">
        <v>25</v>
      </c>
      <c r="C8084">
        <v>2002</v>
      </c>
      <c r="D8084" t="s">
        <v>1148</v>
      </c>
      <c r="E8084">
        <v>76</v>
      </c>
      <c r="F8084" s="6">
        <v>10</v>
      </c>
      <c r="G8084" s="6">
        <v>35.1</v>
      </c>
      <c r="H8084" s="19"/>
      <c r="I8084">
        <v>82</v>
      </c>
      <c r="J8084" s="6">
        <f t="shared" ref="J8084:J8093" si="1731">F8084/E8084*82</f>
        <v>10.789473684210526</v>
      </c>
      <c r="K8084" s="6">
        <f t="shared" ref="K8084:K8093" si="1732">G8084/E8084*82</f>
        <v>37.871052631578948</v>
      </c>
      <c r="L8084" s="6">
        <f t="shared" ref="L8084:L8094" si="1733">J8084+K8084</f>
        <v>48.660526315789475</v>
      </c>
      <c r="M8084" s="20">
        <v>3.6</v>
      </c>
    </row>
    <row r="8085" spans="2:13" x14ac:dyDescent="0.2">
      <c r="B8085" s="18">
        <v>27</v>
      </c>
      <c r="C8085">
        <v>1994</v>
      </c>
      <c r="D8085" t="s">
        <v>414</v>
      </c>
      <c r="E8085">
        <v>45</v>
      </c>
      <c r="F8085" s="6">
        <v>1.8</v>
      </c>
      <c r="G8085" s="6">
        <v>21.1</v>
      </c>
      <c r="H8085" s="19"/>
      <c r="I8085">
        <v>82</v>
      </c>
      <c r="J8085" s="6">
        <f t="shared" si="1731"/>
        <v>3.2800000000000002</v>
      </c>
      <c r="K8085" s="6">
        <f t="shared" si="1732"/>
        <v>38.448888888888888</v>
      </c>
      <c r="L8085" s="6">
        <f t="shared" si="1733"/>
        <v>41.728888888888889</v>
      </c>
      <c r="M8085" s="20">
        <v>4.5999999999999996</v>
      </c>
    </row>
    <row r="8086" spans="2:13" x14ac:dyDescent="0.2">
      <c r="B8086" s="18">
        <v>28</v>
      </c>
      <c r="C8086">
        <v>1982</v>
      </c>
      <c r="D8086" t="s">
        <v>1215</v>
      </c>
      <c r="E8086">
        <v>79</v>
      </c>
      <c r="F8086" s="6">
        <v>4.8</v>
      </c>
      <c r="G8086" s="6">
        <v>22.9</v>
      </c>
      <c r="H8086" s="19"/>
      <c r="I8086">
        <v>82</v>
      </c>
      <c r="J8086" s="6">
        <f t="shared" si="1731"/>
        <v>4.9822784810126581</v>
      </c>
      <c r="K8086" s="6">
        <f t="shared" si="1732"/>
        <v>23.769620253164558</v>
      </c>
      <c r="L8086" s="6">
        <f t="shared" si="1733"/>
        <v>28.751898734177217</v>
      </c>
      <c r="M8086" s="20">
        <v>4.5999999999999996</v>
      </c>
    </row>
    <row r="8087" spans="2:13" x14ac:dyDescent="0.2">
      <c r="B8087" s="18">
        <v>25</v>
      </c>
      <c r="C8087">
        <v>1999</v>
      </c>
      <c r="D8087" t="s">
        <v>742</v>
      </c>
      <c r="E8087">
        <v>80</v>
      </c>
      <c r="F8087" s="6">
        <v>7.7</v>
      </c>
      <c r="G8087" s="6">
        <v>36.299999999999997</v>
      </c>
      <c r="H8087" s="19"/>
      <c r="I8087">
        <v>82</v>
      </c>
      <c r="J8087" s="6">
        <f t="shared" si="1731"/>
        <v>7.8925000000000001</v>
      </c>
      <c r="K8087" s="6">
        <f t="shared" si="1732"/>
        <v>37.207499999999996</v>
      </c>
      <c r="L8087" s="6">
        <f t="shared" si="1733"/>
        <v>45.099999999999994</v>
      </c>
      <c r="M8087" s="20">
        <v>4.7</v>
      </c>
    </row>
    <row r="8088" spans="2:13" x14ac:dyDescent="0.2">
      <c r="B8088" s="18">
        <v>26</v>
      </c>
      <c r="C8088">
        <v>1978</v>
      </c>
      <c r="D8088" t="s">
        <v>2006</v>
      </c>
      <c r="E8088">
        <v>78</v>
      </c>
      <c r="F8088" s="6">
        <v>3</v>
      </c>
      <c r="G8088" s="6">
        <v>18.2</v>
      </c>
      <c r="H8088" s="19"/>
      <c r="I8088">
        <v>82</v>
      </c>
      <c r="J8088" s="6">
        <f t="shared" si="1731"/>
        <v>3.1538461538461542</v>
      </c>
      <c r="K8088" s="6">
        <f t="shared" si="1732"/>
        <v>19.133333333333333</v>
      </c>
      <c r="L8088" s="6">
        <f t="shared" si="1733"/>
        <v>22.287179487179486</v>
      </c>
      <c r="M8088" s="20">
        <v>4.8</v>
      </c>
    </row>
    <row r="8089" spans="2:13" x14ac:dyDescent="0.2">
      <c r="B8089" s="18">
        <v>29</v>
      </c>
      <c r="C8089">
        <v>1998</v>
      </c>
      <c r="D8089" t="s">
        <v>1279</v>
      </c>
      <c r="E8089">
        <v>80</v>
      </c>
      <c r="F8089" s="6">
        <v>10.1</v>
      </c>
      <c r="G8089" s="6">
        <v>33.9</v>
      </c>
      <c r="H8089" s="19"/>
      <c r="I8089">
        <v>82</v>
      </c>
      <c r="J8089" s="6">
        <f t="shared" si="1731"/>
        <v>10.352500000000001</v>
      </c>
      <c r="K8089" s="6">
        <f t="shared" si="1732"/>
        <v>34.747499999999995</v>
      </c>
      <c r="L8089" s="6">
        <f t="shared" si="1733"/>
        <v>45.099999999999994</v>
      </c>
      <c r="M8089" s="20">
        <v>4.8</v>
      </c>
    </row>
    <row r="8090" spans="2:13" x14ac:dyDescent="0.2">
      <c r="B8090" s="18">
        <v>25</v>
      </c>
      <c r="C8090">
        <v>1980</v>
      </c>
      <c r="D8090" t="s">
        <v>195</v>
      </c>
      <c r="E8090">
        <v>71</v>
      </c>
      <c r="F8090" s="6">
        <v>3.5</v>
      </c>
      <c r="G8090" s="6">
        <v>16.7</v>
      </c>
      <c r="H8090" s="19"/>
      <c r="I8090">
        <v>82</v>
      </c>
      <c r="J8090" s="6">
        <f t="shared" si="1731"/>
        <v>4.0422535211267601</v>
      </c>
      <c r="K8090" s="6">
        <f t="shared" si="1732"/>
        <v>19.287323943661971</v>
      </c>
      <c r="L8090" s="6">
        <f t="shared" si="1733"/>
        <v>23.329577464788731</v>
      </c>
      <c r="M8090" s="20">
        <v>5.2</v>
      </c>
    </row>
    <row r="8091" spans="2:13" x14ac:dyDescent="0.2">
      <c r="B8091" s="18">
        <v>25</v>
      </c>
      <c r="C8091">
        <v>2001</v>
      </c>
      <c r="D8091" t="s">
        <v>850</v>
      </c>
      <c r="E8091">
        <v>81</v>
      </c>
      <c r="F8091" s="6">
        <v>10.199999999999999</v>
      </c>
      <c r="G8091" s="6">
        <v>26.8</v>
      </c>
      <c r="H8091" s="19"/>
      <c r="I8091">
        <v>82</v>
      </c>
      <c r="J8091" s="6">
        <f t="shared" si="1731"/>
        <v>10.325925925925924</v>
      </c>
      <c r="K8091" s="6">
        <f t="shared" si="1732"/>
        <v>27.130864197530865</v>
      </c>
      <c r="L8091" s="6">
        <f t="shared" si="1733"/>
        <v>37.456790123456791</v>
      </c>
      <c r="M8091" s="20">
        <v>5.5</v>
      </c>
    </row>
    <row r="8092" spans="2:13" x14ac:dyDescent="0.2">
      <c r="B8092" s="18">
        <v>27</v>
      </c>
      <c r="C8092">
        <v>2001</v>
      </c>
      <c r="D8092" t="s">
        <v>161</v>
      </c>
      <c r="E8092">
        <v>74</v>
      </c>
      <c r="F8092" s="6">
        <v>5.0999999999999996</v>
      </c>
      <c r="G8092" s="6">
        <v>13.4</v>
      </c>
      <c r="H8092" s="19"/>
      <c r="I8092">
        <v>82</v>
      </c>
      <c r="J8092" s="6">
        <f t="shared" si="1731"/>
        <v>5.6513513513513507</v>
      </c>
      <c r="K8092" s="6">
        <f t="shared" si="1732"/>
        <v>14.84864864864865</v>
      </c>
      <c r="L8092" s="6">
        <f t="shared" si="1733"/>
        <v>20.5</v>
      </c>
      <c r="M8092" s="20">
        <v>5.5</v>
      </c>
    </row>
    <row r="8093" spans="2:13" x14ac:dyDescent="0.2">
      <c r="B8093" s="18">
        <v>27</v>
      </c>
      <c r="C8093">
        <v>2003</v>
      </c>
      <c r="D8093" t="s">
        <v>743</v>
      </c>
      <c r="E8093">
        <v>80</v>
      </c>
      <c r="F8093" s="6">
        <v>13.5</v>
      </c>
      <c r="G8093" s="6">
        <v>30.2</v>
      </c>
      <c r="H8093" s="19"/>
      <c r="I8093">
        <v>82</v>
      </c>
      <c r="J8093" s="6">
        <f t="shared" si="1731"/>
        <v>13.8375</v>
      </c>
      <c r="K8093" s="6">
        <f t="shared" si="1732"/>
        <v>30.955000000000002</v>
      </c>
      <c r="L8093" s="6">
        <f t="shared" si="1733"/>
        <v>44.792500000000004</v>
      </c>
      <c r="M8093" s="20">
        <v>5.5</v>
      </c>
    </row>
    <row r="8094" spans="2:13" x14ac:dyDescent="0.2">
      <c r="B8094" s="21"/>
      <c r="C8094" s="22"/>
      <c r="D8094" s="10" t="s">
        <v>35</v>
      </c>
      <c r="E8094" s="10"/>
      <c r="F8094" s="10"/>
      <c r="G8094" s="10"/>
      <c r="H8094" s="10"/>
      <c r="I8094" s="10"/>
      <c r="J8094" s="11">
        <f>AVERAGE(J8084:J8093)</f>
        <v>7.4307629117473368</v>
      </c>
      <c r="K8094" s="11">
        <f>AVERAGE(K8084:K8093)</f>
        <v>28.339973189680716</v>
      </c>
      <c r="L8094" s="11">
        <f t="shared" si="1733"/>
        <v>35.770736101428056</v>
      </c>
      <c r="M8094" s="12"/>
    </row>
    <row r="8096" spans="2:13" x14ac:dyDescent="0.2">
      <c r="B8096" s="9">
        <v>31</v>
      </c>
      <c r="C8096" s="10"/>
      <c r="D8096" s="10" t="s">
        <v>1298</v>
      </c>
      <c r="E8096" s="10">
        <v>72</v>
      </c>
      <c r="F8096" s="10">
        <v>30</v>
      </c>
      <c r="G8096" s="10">
        <v>37</v>
      </c>
      <c r="H8096" s="10"/>
      <c r="I8096" s="10"/>
      <c r="J8096" s="11"/>
      <c r="K8096" s="11"/>
      <c r="L8096" s="11"/>
      <c r="M8096" s="12"/>
    </row>
    <row r="8097" spans="2:13" x14ac:dyDescent="0.2">
      <c r="B8097" s="13" t="s">
        <v>17</v>
      </c>
      <c r="C8097" s="14" t="s">
        <v>18</v>
      </c>
      <c r="D8097" s="14" t="s">
        <v>19</v>
      </c>
      <c r="E8097" s="14" t="s">
        <v>20</v>
      </c>
      <c r="F8097" s="14" t="s">
        <v>21</v>
      </c>
      <c r="G8097" s="14" t="s">
        <v>22</v>
      </c>
      <c r="H8097" s="15"/>
      <c r="I8097" s="14" t="s">
        <v>20</v>
      </c>
      <c r="J8097" s="16" t="s">
        <v>21</v>
      </c>
      <c r="K8097" s="16" t="s">
        <v>22</v>
      </c>
      <c r="L8097" s="16" t="s">
        <v>23</v>
      </c>
      <c r="M8097" s="17" t="s">
        <v>24</v>
      </c>
    </row>
    <row r="8098" spans="2:13" x14ac:dyDescent="0.2">
      <c r="B8098" s="18">
        <v>30</v>
      </c>
      <c r="C8098">
        <v>2003</v>
      </c>
      <c r="D8098" t="s">
        <v>664</v>
      </c>
      <c r="E8098">
        <v>78</v>
      </c>
      <c r="F8098" s="6">
        <v>14.5</v>
      </c>
      <c r="G8098" s="6">
        <v>32.299999999999997</v>
      </c>
      <c r="H8098" s="19"/>
      <c r="I8098">
        <v>82</v>
      </c>
      <c r="J8098" s="6">
        <f t="shared" ref="J8098:J8107" si="1734">F8098/E8098*82</f>
        <v>15.243589743589745</v>
      </c>
      <c r="K8098" s="6">
        <f t="shared" ref="K8098:K8107" si="1735">G8098/E8098*82</f>
        <v>33.956410256410251</v>
      </c>
      <c r="L8098" s="6">
        <f t="shared" ref="L8098:L8108" si="1736">J8098+K8098</f>
        <v>49.199999999999996</v>
      </c>
      <c r="M8098" s="20">
        <v>5.4</v>
      </c>
    </row>
    <row r="8099" spans="2:13" x14ac:dyDescent="0.2">
      <c r="B8099" s="18">
        <v>30</v>
      </c>
      <c r="C8099">
        <v>2008</v>
      </c>
      <c r="D8099" t="s">
        <v>1387</v>
      </c>
      <c r="E8099">
        <v>74</v>
      </c>
      <c r="F8099" s="6">
        <v>37.4</v>
      </c>
      <c r="G8099" s="6">
        <v>28.6</v>
      </c>
      <c r="H8099" s="19"/>
      <c r="I8099">
        <v>82</v>
      </c>
      <c r="J8099" s="6">
        <f t="shared" si="1734"/>
        <v>41.443243243243238</v>
      </c>
      <c r="K8099" s="6">
        <f t="shared" si="1735"/>
        <v>31.691891891891892</v>
      </c>
      <c r="L8099" s="6">
        <f t="shared" si="1736"/>
        <v>73.13513513513513</v>
      </c>
      <c r="M8099" s="20">
        <v>5.9</v>
      </c>
    </row>
    <row r="8100" spans="2:13" x14ac:dyDescent="0.2">
      <c r="B8100" s="18">
        <v>31</v>
      </c>
      <c r="C8100">
        <v>1982</v>
      </c>
      <c r="D8100" t="s">
        <v>1905</v>
      </c>
      <c r="E8100">
        <v>80</v>
      </c>
      <c r="F8100" s="6">
        <v>38.5</v>
      </c>
      <c r="G8100" s="6">
        <v>36.5</v>
      </c>
      <c r="H8100" s="19"/>
      <c r="I8100">
        <v>82</v>
      </c>
      <c r="J8100" s="6">
        <f t="shared" si="1734"/>
        <v>39.462499999999999</v>
      </c>
      <c r="K8100" s="6">
        <f t="shared" si="1735"/>
        <v>37.412500000000001</v>
      </c>
      <c r="L8100" s="6">
        <f t="shared" si="1736"/>
        <v>76.875</v>
      </c>
      <c r="M8100" s="20">
        <v>6.8</v>
      </c>
    </row>
    <row r="8101" spans="2:13" x14ac:dyDescent="0.2">
      <c r="B8101" s="18">
        <v>34</v>
      </c>
      <c r="C8101">
        <v>1969</v>
      </c>
      <c r="D8101" t="s">
        <v>74</v>
      </c>
      <c r="E8101">
        <v>74</v>
      </c>
      <c r="F8101" s="6">
        <v>16.5</v>
      </c>
      <c r="G8101" s="6">
        <v>40.799999999999997</v>
      </c>
      <c r="H8101" s="19"/>
      <c r="I8101">
        <v>82</v>
      </c>
      <c r="J8101" s="6">
        <f t="shared" si="1734"/>
        <v>18.283783783783782</v>
      </c>
      <c r="K8101" s="6">
        <f t="shared" si="1735"/>
        <v>45.210810810810806</v>
      </c>
      <c r="L8101" s="6">
        <f t="shared" si="1736"/>
        <v>63.494594594594588</v>
      </c>
      <c r="M8101" s="20">
        <v>6.9</v>
      </c>
    </row>
    <row r="8102" spans="2:13" x14ac:dyDescent="0.2">
      <c r="B8102" s="18">
        <v>31</v>
      </c>
      <c r="C8102">
        <v>2008</v>
      </c>
      <c r="D8102" t="s">
        <v>657</v>
      </c>
      <c r="E8102">
        <v>29</v>
      </c>
      <c r="F8102" s="6">
        <v>10.3</v>
      </c>
      <c r="G8102" s="6">
        <v>12.9</v>
      </c>
      <c r="H8102" s="19"/>
      <c r="I8102">
        <v>82</v>
      </c>
      <c r="J8102" s="6">
        <f t="shared" si="1734"/>
        <v>29.124137931034486</v>
      </c>
      <c r="K8102" s="6">
        <f t="shared" si="1735"/>
        <v>36.475862068965519</v>
      </c>
      <c r="L8102" s="6">
        <f t="shared" si="1736"/>
        <v>65.600000000000009</v>
      </c>
      <c r="M8102" s="20">
        <v>7.2</v>
      </c>
    </row>
    <row r="8103" spans="2:13" x14ac:dyDescent="0.2">
      <c r="B8103" s="18">
        <v>33</v>
      </c>
      <c r="C8103">
        <v>2001</v>
      </c>
      <c r="D8103" t="s">
        <v>1390</v>
      </c>
      <c r="E8103">
        <v>80</v>
      </c>
      <c r="F8103" s="6">
        <v>37.6</v>
      </c>
      <c r="G8103" s="6">
        <v>39.200000000000003</v>
      </c>
      <c r="H8103" s="19"/>
      <c r="I8103">
        <v>82</v>
      </c>
      <c r="J8103" s="6">
        <f t="shared" si="1734"/>
        <v>38.54</v>
      </c>
      <c r="K8103" s="6">
        <f t="shared" si="1735"/>
        <v>40.180000000000007</v>
      </c>
      <c r="L8103" s="6">
        <f t="shared" si="1736"/>
        <v>78.72</v>
      </c>
      <c r="M8103" s="20">
        <v>7.2</v>
      </c>
    </row>
    <row r="8104" spans="2:13" x14ac:dyDescent="0.2">
      <c r="B8104" s="18">
        <v>33</v>
      </c>
      <c r="C8104">
        <v>2002</v>
      </c>
      <c r="D8104" t="s">
        <v>1653</v>
      </c>
      <c r="E8104">
        <v>73</v>
      </c>
      <c r="F8104" s="6">
        <v>33.1</v>
      </c>
      <c r="G8104" s="6">
        <v>46.2</v>
      </c>
      <c r="H8104" s="19"/>
      <c r="I8104">
        <v>82</v>
      </c>
      <c r="J8104" s="6">
        <f t="shared" si="1734"/>
        <v>37.180821917808224</v>
      </c>
      <c r="K8104" s="6">
        <f t="shared" si="1735"/>
        <v>51.895890410958913</v>
      </c>
      <c r="L8104" s="6">
        <f t="shared" si="1736"/>
        <v>89.076712328767144</v>
      </c>
      <c r="M8104" s="20">
        <v>7.3</v>
      </c>
    </row>
    <row r="8105" spans="2:13" x14ac:dyDescent="0.2">
      <c r="B8105" s="18">
        <v>31</v>
      </c>
      <c r="C8105">
        <v>1981</v>
      </c>
      <c r="D8105" t="s">
        <v>1600</v>
      </c>
      <c r="E8105">
        <v>73</v>
      </c>
      <c r="F8105" s="6">
        <v>21.2</v>
      </c>
      <c r="G8105" s="6">
        <v>26</v>
      </c>
      <c r="H8105" s="19"/>
      <c r="I8105">
        <v>82</v>
      </c>
      <c r="J8105" s="6">
        <f t="shared" si="1734"/>
        <v>23.813698630136983</v>
      </c>
      <c r="K8105" s="6">
        <f t="shared" si="1735"/>
        <v>29.205479452054792</v>
      </c>
      <c r="L8105" s="6">
        <f t="shared" si="1736"/>
        <v>53.019178082191772</v>
      </c>
      <c r="M8105" s="20">
        <v>7.6</v>
      </c>
    </row>
    <row r="8106" spans="2:13" x14ac:dyDescent="0.2">
      <c r="B8106" s="18">
        <v>34</v>
      </c>
      <c r="C8106">
        <v>1974</v>
      </c>
      <c r="D8106" t="s">
        <v>69</v>
      </c>
      <c r="E8106">
        <v>79</v>
      </c>
      <c r="F8106" s="6">
        <v>28</v>
      </c>
      <c r="G8106" s="6">
        <v>44.9</v>
      </c>
      <c r="H8106" s="19"/>
      <c r="I8106">
        <v>82</v>
      </c>
      <c r="J8106" s="6">
        <f t="shared" si="1734"/>
        <v>29.063291139240505</v>
      </c>
      <c r="K8106" s="6">
        <f t="shared" si="1735"/>
        <v>46.605063291139246</v>
      </c>
      <c r="L8106" s="6">
        <f t="shared" si="1736"/>
        <v>75.66835443037975</v>
      </c>
      <c r="M8106" s="20">
        <v>7.7</v>
      </c>
    </row>
    <row r="8107" spans="2:13" x14ac:dyDescent="0.2">
      <c r="B8107" s="18">
        <v>30</v>
      </c>
      <c r="C8107">
        <v>2000</v>
      </c>
      <c r="D8107" t="s">
        <v>73</v>
      </c>
      <c r="E8107">
        <v>81</v>
      </c>
      <c r="F8107" s="6">
        <v>31.8</v>
      </c>
      <c r="G8107" s="6">
        <v>49.4</v>
      </c>
      <c r="H8107" s="19"/>
      <c r="I8107">
        <v>82</v>
      </c>
      <c r="J8107" s="6">
        <f t="shared" si="1734"/>
        <v>32.192592592592597</v>
      </c>
      <c r="K8107" s="6">
        <f t="shared" si="1735"/>
        <v>50.00987654320987</v>
      </c>
      <c r="L8107" s="6">
        <f t="shared" si="1736"/>
        <v>82.20246913580246</v>
      </c>
      <c r="M8107" s="20">
        <v>7.8</v>
      </c>
    </row>
    <row r="8108" spans="2:13" x14ac:dyDescent="0.2">
      <c r="B8108" s="21"/>
      <c r="C8108" s="22"/>
      <c r="D8108" s="10" t="s">
        <v>35</v>
      </c>
      <c r="E8108" s="10"/>
      <c r="F8108" s="10"/>
      <c r="G8108" s="10"/>
      <c r="H8108" s="10"/>
      <c r="I8108" s="10"/>
      <c r="J8108" s="11">
        <f>AVERAGE(J8098:J8107)</f>
        <v>30.434765898142949</v>
      </c>
      <c r="K8108" s="11">
        <f>AVERAGE(K8098:K8107)</f>
        <v>40.264378472544131</v>
      </c>
      <c r="L8108" s="11">
        <f t="shared" si="1736"/>
        <v>70.69914437068708</v>
      </c>
      <c r="M8108" s="12"/>
    </row>
    <row r="8110" spans="2:13" x14ac:dyDescent="0.2">
      <c r="B8110" s="9">
        <v>31</v>
      </c>
      <c r="C8110" s="10"/>
      <c r="D8110" s="10" t="s">
        <v>2218</v>
      </c>
      <c r="E8110" s="10">
        <v>82</v>
      </c>
      <c r="F8110" s="10">
        <v>14</v>
      </c>
      <c r="G8110" s="10">
        <v>67</v>
      </c>
      <c r="H8110" s="10"/>
      <c r="I8110" s="10"/>
      <c r="J8110" s="11"/>
      <c r="K8110" s="11"/>
      <c r="L8110" s="11"/>
      <c r="M8110" s="12"/>
    </row>
    <row r="8111" spans="2:13" x14ac:dyDescent="0.2">
      <c r="B8111" s="13" t="s">
        <v>17</v>
      </c>
      <c r="C8111" s="14" t="s">
        <v>18</v>
      </c>
      <c r="D8111" s="14" t="s">
        <v>19</v>
      </c>
      <c r="E8111" s="14" t="s">
        <v>20</v>
      </c>
      <c r="F8111" s="14" t="s">
        <v>21</v>
      </c>
      <c r="G8111" s="14" t="s">
        <v>22</v>
      </c>
      <c r="H8111" s="15"/>
      <c r="I8111" s="14" t="s">
        <v>20</v>
      </c>
      <c r="J8111" s="16" t="s">
        <v>21</v>
      </c>
      <c r="K8111" s="16" t="s">
        <v>22</v>
      </c>
      <c r="L8111" s="16" t="s">
        <v>23</v>
      </c>
      <c r="M8111" s="17" t="s">
        <v>24</v>
      </c>
    </row>
    <row r="8112" spans="2:13" x14ac:dyDescent="0.2">
      <c r="B8112" s="18">
        <v>31</v>
      </c>
      <c r="C8112">
        <v>2008</v>
      </c>
      <c r="D8112" t="s">
        <v>1892</v>
      </c>
      <c r="E8112">
        <v>82</v>
      </c>
      <c r="F8112" s="6">
        <v>23.4</v>
      </c>
      <c r="G8112" s="6">
        <v>58.1</v>
      </c>
      <c r="H8112" s="19"/>
      <c r="I8112">
        <v>82</v>
      </c>
      <c r="J8112" s="6">
        <f t="shared" ref="J8112:J8121" si="1737">F8112/E8112*82</f>
        <v>23.4</v>
      </c>
      <c r="K8112" s="6">
        <f t="shared" ref="K8112:K8121" si="1738">G8112/E8112*82</f>
        <v>58.099999999999994</v>
      </c>
      <c r="L8112" s="6">
        <f t="shared" ref="L8112:L8122" si="1739">J8112+K8112</f>
        <v>81.5</v>
      </c>
      <c r="M8112" s="20">
        <v>5.0999999999999996</v>
      </c>
    </row>
    <row r="8113" spans="2:13" x14ac:dyDescent="0.2">
      <c r="B8113" s="18">
        <v>33</v>
      </c>
      <c r="C8113">
        <v>2003</v>
      </c>
      <c r="D8113" t="s">
        <v>726</v>
      </c>
      <c r="E8113">
        <v>75</v>
      </c>
      <c r="F8113" s="6">
        <v>14.5</v>
      </c>
      <c r="G8113" s="6">
        <v>53.1</v>
      </c>
      <c r="H8113" s="19"/>
      <c r="I8113">
        <v>82</v>
      </c>
      <c r="J8113" s="6">
        <f t="shared" si="1737"/>
        <v>15.853333333333333</v>
      </c>
      <c r="K8113" s="6">
        <f t="shared" si="1738"/>
        <v>58.056000000000004</v>
      </c>
      <c r="L8113" s="6">
        <f t="shared" si="1739"/>
        <v>73.909333333333336</v>
      </c>
      <c r="M8113" s="20">
        <v>7.4</v>
      </c>
    </row>
    <row r="8114" spans="2:13" x14ac:dyDescent="0.2">
      <c r="B8114" s="18">
        <v>30</v>
      </c>
      <c r="C8114">
        <v>2007</v>
      </c>
      <c r="D8114" t="s">
        <v>1892</v>
      </c>
      <c r="E8114">
        <v>74</v>
      </c>
      <c r="F8114" s="6">
        <v>14.7</v>
      </c>
      <c r="G8114" s="6">
        <v>61</v>
      </c>
      <c r="H8114" s="19"/>
      <c r="I8114">
        <v>82</v>
      </c>
      <c r="J8114" s="6">
        <f t="shared" si="1737"/>
        <v>16.289189189189187</v>
      </c>
      <c r="K8114" s="6">
        <f t="shared" si="1738"/>
        <v>67.594594594594597</v>
      </c>
      <c r="L8114" s="6">
        <f t="shared" si="1739"/>
        <v>83.883783783783784</v>
      </c>
      <c r="M8114" s="20">
        <v>7.7</v>
      </c>
    </row>
    <row r="8115" spans="2:13" x14ac:dyDescent="0.2">
      <c r="B8115" s="18">
        <v>31</v>
      </c>
      <c r="C8115">
        <v>1996</v>
      </c>
      <c r="D8115" t="s">
        <v>1614</v>
      </c>
      <c r="E8115">
        <v>54</v>
      </c>
      <c r="F8115" s="6">
        <v>6.4</v>
      </c>
      <c r="G8115" s="6">
        <v>15.1</v>
      </c>
      <c r="H8115" s="19"/>
      <c r="I8115">
        <v>82</v>
      </c>
      <c r="J8115" s="6">
        <f t="shared" si="1737"/>
        <v>9.7185185185185183</v>
      </c>
      <c r="K8115" s="6">
        <f t="shared" si="1738"/>
        <v>22.929629629629627</v>
      </c>
      <c r="L8115" s="6">
        <f t="shared" si="1739"/>
        <v>32.648148148148145</v>
      </c>
      <c r="M8115" s="20">
        <v>7.7</v>
      </c>
    </row>
    <row r="8116" spans="2:13" x14ac:dyDescent="0.2">
      <c r="B8116" s="18">
        <v>33</v>
      </c>
      <c r="C8116">
        <v>2002</v>
      </c>
      <c r="D8116" t="s">
        <v>1124</v>
      </c>
      <c r="E8116">
        <v>79</v>
      </c>
      <c r="F8116" s="6">
        <v>20</v>
      </c>
      <c r="G8116" s="6">
        <v>48.2</v>
      </c>
      <c r="H8116" s="19"/>
      <c r="I8116">
        <v>82</v>
      </c>
      <c r="J8116" s="6">
        <f t="shared" si="1737"/>
        <v>20.759493670886076</v>
      </c>
      <c r="K8116" s="6">
        <f t="shared" si="1738"/>
        <v>50.030379746835443</v>
      </c>
      <c r="L8116" s="6">
        <f t="shared" si="1739"/>
        <v>70.789873417721523</v>
      </c>
      <c r="M8116" s="20">
        <v>8.1999999999999993</v>
      </c>
    </row>
    <row r="8117" spans="2:13" x14ac:dyDescent="0.2">
      <c r="B8117" s="18">
        <v>31</v>
      </c>
      <c r="C8117">
        <v>1994</v>
      </c>
      <c r="D8117" t="s">
        <v>384</v>
      </c>
      <c r="E8117">
        <v>44</v>
      </c>
      <c r="F8117" s="6">
        <v>8.9</v>
      </c>
      <c r="G8117" s="6">
        <v>21.1</v>
      </c>
      <c r="H8117" s="19"/>
      <c r="I8117">
        <v>82</v>
      </c>
      <c r="J8117" s="6">
        <f t="shared" si="1737"/>
        <v>16.586363636363636</v>
      </c>
      <c r="K8117" s="6">
        <f t="shared" si="1738"/>
        <v>39.322727272727271</v>
      </c>
      <c r="L8117" s="6">
        <f t="shared" si="1739"/>
        <v>55.909090909090907</v>
      </c>
      <c r="M8117" s="20">
        <v>8.8000000000000007</v>
      </c>
    </row>
    <row r="8118" spans="2:13" x14ac:dyDescent="0.2">
      <c r="B8118" s="18">
        <v>31</v>
      </c>
      <c r="C8118">
        <v>2010</v>
      </c>
      <c r="D8118" t="s">
        <v>1470</v>
      </c>
      <c r="E8118">
        <v>80</v>
      </c>
      <c r="F8118" s="6">
        <v>20.399999999999999</v>
      </c>
      <c r="G8118" s="6">
        <v>47.8</v>
      </c>
      <c r="H8118" s="19"/>
      <c r="I8118">
        <v>82</v>
      </c>
      <c r="J8118" s="6">
        <f t="shared" si="1737"/>
        <v>20.91</v>
      </c>
      <c r="K8118" s="6">
        <f t="shared" si="1738"/>
        <v>48.99499999999999</v>
      </c>
      <c r="L8118" s="6">
        <f t="shared" si="1739"/>
        <v>69.904999999999987</v>
      </c>
      <c r="M8118" s="20">
        <v>8.9</v>
      </c>
    </row>
    <row r="8119" spans="2:13" x14ac:dyDescent="0.2">
      <c r="B8119" s="18">
        <v>32</v>
      </c>
      <c r="C8119">
        <v>2009</v>
      </c>
      <c r="D8119" t="s">
        <v>1892</v>
      </c>
      <c r="E8119">
        <v>41</v>
      </c>
      <c r="F8119" s="6">
        <v>9.6</v>
      </c>
      <c r="G8119" s="6">
        <v>22</v>
      </c>
      <c r="H8119" s="19"/>
      <c r="I8119">
        <v>82</v>
      </c>
      <c r="J8119" s="6">
        <f t="shared" si="1737"/>
        <v>19.2</v>
      </c>
      <c r="K8119" s="6">
        <f t="shared" si="1738"/>
        <v>44</v>
      </c>
      <c r="L8119" s="6">
        <f t="shared" si="1739"/>
        <v>63.2</v>
      </c>
      <c r="M8119" s="20">
        <v>9</v>
      </c>
    </row>
    <row r="8120" spans="2:13" x14ac:dyDescent="0.2">
      <c r="B8120" s="18">
        <v>31</v>
      </c>
      <c r="C8120">
        <v>1991</v>
      </c>
      <c r="D8120" t="s">
        <v>1102</v>
      </c>
      <c r="E8120">
        <v>79</v>
      </c>
      <c r="F8120" s="6">
        <v>26.8</v>
      </c>
      <c r="G8120" s="6">
        <v>56</v>
      </c>
      <c r="H8120" s="19"/>
      <c r="I8120">
        <v>82</v>
      </c>
      <c r="J8120" s="6">
        <f t="shared" si="1737"/>
        <v>27.817721518987344</v>
      </c>
      <c r="K8120" s="6">
        <f t="shared" si="1738"/>
        <v>58.12658227848101</v>
      </c>
      <c r="L8120" s="6">
        <f t="shared" si="1739"/>
        <v>85.944303797468351</v>
      </c>
      <c r="M8120" s="20">
        <v>9.3000000000000007</v>
      </c>
    </row>
    <row r="8121" spans="2:13" x14ac:dyDescent="0.2">
      <c r="B8121" s="18">
        <v>34</v>
      </c>
      <c r="C8121">
        <v>2001</v>
      </c>
      <c r="D8121" t="s">
        <v>335</v>
      </c>
      <c r="E8121">
        <v>82</v>
      </c>
      <c r="F8121" s="6">
        <v>20.3</v>
      </c>
      <c r="G8121" s="6">
        <v>39.200000000000003</v>
      </c>
      <c r="H8121" s="19"/>
      <c r="I8121">
        <v>82</v>
      </c>
      <c r="J8121" s="6">
        <f t="shared" si="1737"/>
        <v>20.3</v>
      </c>
      <c r="K8121" s="6">
        <f t="shared" si="1738"/>
        <v>39.200000000000003</v>
      </c>
      <c r="L8121" s="6">
        <f t="shared" si="1739"/>
        <v>59.5</v>
      </c>
      <c r="M8121" s="20">
        <v>9.5</v>
      </c>
    </row>
    <row r="8122" spans="2:13" x14ac:dyDescent="0.2">
      <c r="B8122" s="21"/>
      <c r="C8122" s="22"/>
      <c r="D8122" s="10" t="s">
        <v>35</v>
      </c>
      <c r="E8122" s="10"/>
      <c r="F8122" s="10"/>
      <c r="G8122" s="10"/>
      <c r="H8122" s="10"/>
      <c r="I8122" s="10"/>
      <c r="J8122" s="11">
        <f>AVERAGE(J8112:J8121)</f>
        <v>19.083461986727809</v>
      </c>
      <c r="K8122" s="11">
        <f>AVERAGE(K8112:K8121)</f>
        <v>48.635491352226794</v>
      </c>
      <c r="L8122" s="11">
        <f t="shared" si="1739"/>
        <v>67.718953338954606</v>
      </c>
      <c r="M8122" s="12"/>
    </row>
    <row r="8124" spans="2:13" x14ac:dyDescent="0.2">
      <c r="B8124" s="9">
        <v>28</v>
      </c>
      <c r="C8124" s="10"/>
      <c r="D8124" s="10" t="s">
        <v>2219</v>
      </c>
      <c r="E8124" s="10">
        <v>10</v>
      </c>
      <c r="F8124" s="10">
        <v>0</v>
      </c>
      <c r="G8124" s="10">
        <v>0</v>
      </c>
      <c r="H8124" s="10"/>
      <c r="I8124" s="10"/>
      <c r="J8124" s="11"/>
      <c r="K8124" s="11"/>
      <c r="L8124" s="11"/>
      <c r="M8124" s="12"/>
    </row>
    <row r="8125" spans="2:13" x14ac:dyDescent="0.2">
      <c r="B8125" s="13" t="s">
        <v>17</v>
      </c>
      <c r="C8125" s="14" t="s">
        <v>18</v>
      </c>
      <c r="D8125" s="14" t="s">
        <v>19</v>
      </c>
      <c r="E8125" s="14" t="s">
        <v>20</v>
      </c>
      <c r="F8125" s="14" t="s">
        <v>21</v>
      </c>
      <c r="G8125" s="14" t="s">
        <v>22</v>
      </c>
      <c r="H8125" s="15"/>
      <c r="I8125" s="14" t="s">
        <v>20</v>
      </c>
      <c r="J8125" s="16" t="s">
        <v>21</v>
      </c>
      <c r="K8125" s="16" t="s">
        <v>22</v>
      </c>
      <c r="L8125" s="16" t="s">
        <v>23</v>
      </c>
      <c r="M8125" s="17" t="s">
        <v>24</v>
      </c>
    </row>
    <row r="8126" spans="2:13" x14ac:dyDescent="0.2">
      <c r="B8126" s="18">
        <v>27</v>
      </c>
      <c r="C8126">
        <v>1991</v>
      </c>
      <c r="D8126" t="s">
        <v>1911</v>
      </c>
      <c r="E8126">
        <v>58</v>
      </c>
      <c r="F8126" s="6">
        <v>2.2999999999999998</v>
      </c>
      <c r="G8126" s="6">
        <v>6.2</v>
      </c>
      <c r="H8126" s="19"/>
      <c r="I8126">
        <v>82</v>
      </c>
      <c r="J8126" s="6">
        <f t="shared" ref="J8126:J8135" si="1740">F8126/E8126*82</f>
        <v>3.251724137931034</v>
      </c>
      <c r="K8126" s="6">
        <f t="shared" ref="K8126:K8135" si="1741">G8126/E8126*82</f>
        <v>8.7655172413793103</v>
      </c>
      <c r="L8126" s="6">
        <f t="shared" ref="L8126:L8136" si="1742">J8126+K8126</f>
        <v>12.017241379310345</v>
      </c>
      <c r="M8126" s="20">
        <v>2.8</v>
      </c>
    </row>
    <row r="8127" spans="2:13" x14ac:dyDescent="0.2">
      <c r="B8127" s="18">
        <v>29</v>
      </c>
      <c r="C8127">
        <v>1999</v>
      </c>
      <c r="D8127" t="s">
        <v>448</v>
      </c>
      <c r="E8127">
        <v>64</v>
      </c>
      <c r="F8127" s="6">
        <v>2.9</v>
      </c>
      <c r="G8127" s="6">
        <v>5.9</v>
      </c>
      <c r="H8127" s="19"/>
      <c r="I8127">
        <v>82</v>
      </c>
      <c r="J8127" s="6">
        <f t="shared" si="1740"/>
        <v>3.7156249999999997</v>
      </c>
      <c r="K8127" s="6">
        <f t="shared" si="1741"/>
        <v>7.5593750000000002</v>
      </c>
      <c r="L8127" s="6">
        <f t="shared" si="1742"/>
        <v>11.275</v>
      </c>
      <c r="M8127" s="20">
        <v>2.8</v>
      </c>
    </row>
    <row r="8128" spans="2:13" x14ac:dyDescent="0.2">
      <c r="B8128" s="18">
        <v>28</v>
      </c>
      <c r="C8128">
        <v>1998</v>
      </c>
      <c r="D8128" t="s">
        <v>91</v>
      </c>
      <c r="E8128">
        <v>55</v>
      </c>
      <c r="F8128" s="6">
        <v>1</v>
      </c>
      <c r="G8128" s="6">
        <v>7.2</v>
      </c>
      <c r="H8128" s="19"/>
      <c r="I8128">
        <v>82</v>
      </c>
      <c r="J8128" s="6">
        <f t="shared" si="1740"/>
        <v>1.4909090909090907</v>
      </c>
      <c r="K8128" s="6">
        <f t="shared" si="1741"/>
        <v>10.734545454545456</v>
      </c>
      <c r="L8128" s="6">
        <f t="shared" si="1742"/>
        <v>12.225454545454546</v>
      </c>
      <c r="M8128" s="20">
        <v>2.9</v>
      </c>
    </row>
    <row r="8129" spans="2:13" x14ac:dyDescent="0.2">
      <c r="B8129" s="18">
        <v>31</v>
      </c>
      <c r="C8129">
        <v>2000</v>
      </c>
      <c r="D8129" t="s">
        <v>1177</v>
      </c>
      <c r="E8129">
        <v>38</v>
      </c>
      <c r="F8129" s="6">
        <v>1.9</v>
      </c>
      <c r="G8129" s="6">
        <v>1</v>
      </c>
      <c r="H8129" s="19"/>
      <c r="I8129">
        <v>82</v>
      </c>
      <c r="J8129" s="6">
        <f t="shared" si="1740"/>
        <v>4.0999999999999996</v>
      </c>
      <c r="K8129" s="6">
        <f t="shared" si="1741"/>
        <v>2.1578947368421053</v>
      </c>
      <c r="L8129" s="6">
        <f t="shared" si="1742"/>
        <v>6.257894736842105</v>
      </c>
      <c r="M8129" s="20">
        <v>2.9</v>
      </c>
    </row>
    <row r="8130" spans="2:13" x14ac:dyDescent="0.2">
      <c r="B8130" s="18">
        <v>27</v>
      </c>
      <c r="C8130">
        <v>1984</v>
      </c>
      <c r="D8130" t="s">
        <v>714</v>
      </c>
      <c r="E8130">
        <v>46</v>
      </c>
      <c r="F8130" s="6">
        <v>2.7</v>
      </c>
      <c r="G8130" s="6">
        <v>4.9000000000000004</v>
      </c>
      <c r="H8130" s="19"/>
      <c r="I8130">
        <v>82</v>
      </c>
      <c r="J8130" s="6">
        <f t="shared" si="1740"/>
        <v>4.8130434782608695</v>
      </c>
      <c r="K8130" s="6">
        <f t="shared" si="1741"/>
        <v>8.734782608695653</v>
      </c>
      <c r="L8130" s="6">
        <f t="shared" si="1742"/>
        <v>13.547826086956523</v>
      </c>
      <c r="M8130" s="20">
        <v>3</v>
      </c>
    </row>
    <row r="8131" spans="2:13" x14ac:dyDescent="0.2">
      <c r="B8131" s="18">
        <v>28</v>
      </c>
      <c r="C8131">
        <v>1989</v>
      </c>
      <c r="D8131" t="s">
        <v>472</v>
      </c>
      <c r="E8131">
        <v>61</v>
      </c>
      <c r="F8131" s="6">
        <v>5.0999999999999996</v>
      </c>
      <c r="G8131" s="6">
        <v>3</v>
      </c>
      <c r="H8131" s="19"/>
      <c r="I8131">
        <v>82</v>
      </c>
      <c r="J8131" s="6">
        <f t="shared" si="1740"/>
        <v>6.8557377049180319</v>
      </c>
      <c r="K8131" s="6">
        <f t="shared" si="1741"/>
        <v>4.0327868852459012</v>
      </c>
      <c r="L8131" s="6">
        <f t="shared" si="1742"/>
        <v>10.888524590163932</v>
      </c>
      <c r="M8131" s="20">
        <v>3</v>
      </c>
    </row>
    <row r="8132" spans="2:13" x14ac:dyDescent="0.2">
      <c r="B8132" s="18">
        <v>31</v>
      </c>
      <c r="C8132">
        <v>2009</v>
      </c>
      <c r="D8132" t="s">
        <v>1671</v>
      </c>
      <c r="E8132">
        <v>76</v>
      </c>
      <c r="F8132" s="6">
        <v>7.7</v>
      </c>
      <c r="G8132" s="6">
        <v>10.5</v>
      </c>
      <c r="H8132" s="19"/>
      <c r="I8132">
        <v>82</v>
      </c>
      <c r="J8132" s="6">
        <f t="shared" si="1740"/>
        <v>8.3078947368421048</v>
      </c>
      <c r="K8132" s="6">
        <f t="shared" si="1741"/>
        <v>11.328947368421053</v>
      </c>
      <c r="L8132" s="6">
        <f t="shared" si="1742"/>
        <v>19.636842105263156</v>
      </c>
      <c r="M8132" s="20">
        <v>3</v>
      </c>
    </row>
    <row r="8133" spans="2:13" x14ac:dyDescent="0.2">
      <c r="B8133" s="18">
        <v>28</v>
      </c>
      <c r="C8133">
        <v>2008</v>
      </c>
      <c r="D8133" t="s">
        <v>250</v>
      </c>
      <c r="E8133">
        <v>72</v>
      </c>
      <c r="F8133" s="6">
        <v>3.7</v>
      </c>
      <c r="G8133" s="6">
        <v>4.5999999999999996</v>
      </c>
      <c r="H8133" s="19"/>
      <c r="I8133">
        <v>82</v>
      </c>
      <c r="J8133" s="6">
        <f t="shared" si="1740"/>
        <v>4.2138888888888895</v>
      </c>
      <c r="K8133" s="6">
        <f t="shared" si="1741"/>
        <v>5.2388888888888889</v>
      </c>
      <c r="L8133" s="6">
        <f t="shared" si="1742"/>
        <v>9.4527777777777793</v>
      </c>
      <c r="M8133" s="20">
        <v>3.1</v>
      </c>
    </row>
    <row r="8134" spans="2:13" x14ac:dyDescent="0.2">
      <c r="B8134" s="18">
        <v>29</v>
      </c>
      <c r="C8134">
        <v>2003</v>
      </c>
      <c r="D8134" t="s">
        <v>1953</v>
      </c>
      <c r="E8134">
        <v>33</v>
      </c>
      <c r="F8134" s="6">
        <v>1</v>
      </c>
      <c r="G8134" s="6">
        <v>2.1</v>
      </c>
      <c r="H8134" s="19"/>
      <c r="I8134">
        <v>82</v>
      </c>
      <c r="J8134" s="6">
        <f t="shared" si="1740"/>
        <v>2.4848484848484849</v>
      </c>
      <c r="K8134" s="6">
        <f t="shared" si="1741"/>
        <v>5.2181818181818187</v>
      </c>
      <c r="L8134" s="6">
        <f t="shared" si="1742"/>
        <v>7.7030303030303031</v>
      </c>
      <c r="M8134" s="20">
        <v>3.2</v>
      </c>
    </row>
    <row r="8135" spans="2:13" x14ac:dyDescent="0.2">
      <c r="B8135" s="18">
        <v>29</v>
      </c>
      <c r="C8135">
        <v>2002</v>
      </c>
      <c r="D8135" t="s">
        <v>442</v>
      </c>
      <c r="E8135">
        <v>42</v>
      </c>
      <c r="F8135" s="6">
        <v>0</v>
      </c>
      <c r="G8135" s="6">
        <v>0</v>
      </c>
      <c r="H8135" s="19"/>
      <c r="I8135">
        <v>82</v>
      </c>
      <c r="J8135" s="6">
        <f t="shared" si="1740"/>
        <v>0</v>
      </c>
      <c r="K8135" s="6">
        <f t="shared" si="1741"/>
        <v>0</v>
      </c>
      <c r="L8135" s="6">
        <f t="shared" si="1742"/>
        <v>0</v>
      </c>
      <c r="M8135" s="20">
        <v>3.3</v>
      </c>
    </row>
    <row r="8136" spans="2:13" x14ac:dyDescent="0.2">
      <c r="B8136" s="21"/>
      <c r="C8136" s="22"/>
      <c r="D8136" s="10" t="s">
        <v>35</v>
      </c>
      <c r="E8136" s="10"/>
      <c r="F8136" s="10"/>
      <c r="G8136" s="10"/>
      <c r="H8136" s="10"/>
      <c r="I8136" s="10"/>
      <c r="J8136" s="11">
        <f>AVERAGE(J8126:J8135)</f>
        <v>3.9233671522598499</v>
      </c>
      <c r="K8136" s="11">
        <f>AVERAGE(K8126:K8135)</f>
        <v>6.377092000220018</v>
      </c>
      <c r="L8136" s="11">
        <f t="shared" si="1742"/>
        <v>10.300459152479867</v>
      </c>
      <c r="M8136" s="12"/>
    </row>
    <row r="8138" spans="2:13" x14ac:dyDescent="0.2">
      <c r="B8138" s="9">
        <v>20</v>
      </c>
      <c r="C8138" s="10"/>
      <c r="D8138" s="10" t="s">
        <v>2220</v>
      </c>
      <c r="E8138" s="10">
        <v>81</v>
      </c>
      <c r="F8138" s="10">
        <v>29</v>
      </c>
      <c r="G8138" s="10">
        <v>38</v>
      </c>
      <c r="H8138" s="10"/>
      <c r="I8138" s="10"/>
      <c r="J8138" s="11"/>
      <c r="K8138" s="11"/>
      <c r="L8138" s="11"/>
      <c r="M8138" s="12"/>
    </row>
    <row r="8139" spans="2:13" x14ac:dyDescent="0.2">
      <c r="B8139" s="13" t="s">
        <v>17</v>
      </c>
      <c r="C8139" s="14" t="s">
        <v>18</v>
      </c>
      <c r="D8139" s="14" t="s">
        <v>19</v>
      </c>
      <c r="E8139" s="14" t="s">
        <v>20</v>
      </c>
      <c r="F8139" s="14" t="s">
        <v>21</v>
      </c>
      <c r="G8139" s="14" t="s">
        <v>22</v>
      </c>
      <c r="H8139" s="15"/>
      <c r="I8139" s="14" t="s">
        <v>20</v>
      </c>
      <c r="J8139" s="16" t="s">
        <v>21</v>
      </c>
      <c r="K8139" s="16" t="s">
        <v>22</v>
      </c>
      <c r="L8139" s="16" t="s">
        <v>23</v>
      </c>
      <c r="M8139" s="17" t="s">
        <v>24</v>
      </c>
    </row>
    <row r="8140" spans="2:13" x14ac:dyDescent="0.2">
      <c r="B8140" s="18">
        <v>23</v>
      </c>
      <c r="C8140">
        <v>1994</v>
      </c>
      <c r="D8140" t="s">
        <v>862</v>
      </c>
      <c r="E8140">
        <v>45</v>
      </c>
      <c r="F8140" s="6">
        <v>13.4</v>
      </c>
      <c r="G8140" s="6">
        <v>24.7</v>
      </c>
      <c r="H8140" s="19"/>
      <c r="I8140">
        <v>82</v>
      </c>
      <c r="J8140" s="6">
        <f t="shared" ref="J8140:J8149" si="1743">F8140/E8140*82</f>
        <v>24.417777777777779</v>
      </c>
      <c r="K8140" s="6">
        <f t="shared" ref="K8140:K8149" si="1744">G8140/E8140*82</f>
        <v>45.00888888888889</v>
      </c>
      <c r="L8140" s="6">
        <f t="shared" ref="L8140:L8150" si="1745">J8140+K8140</f>
        <v>69.426666666666677</v>
      </c>
      <c r="M8140" s="20">
        <v>4.3</v>
      </c>
    </row>
    <row r="8141" spans="2:13" x14ac:dyDescent="0.2">
      <c r="B8141" s="18">
        <v>23</v>
      </c>
      <c r="C8141">
        <v>1973</v>
      </c>
      <c r="D8141" t="s">
        <v>2221</v>
      </c>
      <c r="E8141">
        <v>72</v>
      </c>
      <c r="F8141" s="6">
        <v>20</v>
      </c>
      <c r="G8141" s="6">
        <v>27.2</v>
      </c>
      <c r="H8141" s="19"/>
      <c r="I8141">
        <v>82</v>
      </c>
      <c r="J8141" s="6">
        <f t="shared" si="1743"/>
        <v>22.777777777777779</v>
      </c>
      <c r="K8141" s="6">
        <f t="shared" si="1744"/>
        <v>30.977777777777778</v>
      </c>
      <c r="L8141" s="6">
        <f t="shared" si="1745"/>
        <v>53.75555555555556</v>
      </c>
      <c r="M8141" s="20">
        <v>5</v>
      </c>
    </row>
    <row r="8142" spans="2:13" x14ac:dyDescent="0.2">
      <c r="B8142" s="18">
        <v>23</v>
      </c>
      <c r="C8142">
        <v>2010</v>
      </c>
      <c r="D8142" t="s">
        <v>2222</v>
      </c>
      <c r="E8142">
        <v>62</v>
      </c>
      <c r="F8142" s="6">
        <v>27.3</v>
      </c>
      <c r="G8142" s="6">
        <v>24.4</v>
      </c>
      <c r="H8142" s="19"/>
      <c r="I8142">
        <v>82</v>
      </c>
      <c r="J8142" s="6">
        <f t="shared" si="1743"/>
        <v>36.106451612903221</v>
      </c>
      <c r="K8142" s="6">
        <f t="shared" si="1744"/>
        <v>32.270967741935479</v>
      </c>
      <c r="L8142" s="6">
        <f t="shared" si="1745"/>
        <v>68.377419354838707</v>
      </c>
      <c r="M8142" s="20">
        <v>5</v>
      </c>
    </row>
    <row r="8143" spans="2:13" x14ac:dyDescent="0.2">
      <c r="B8143" s="18">
        <v>22</v>
      </c>
      <c r="C8143">
        <v>1994</v>
      </c>
      <c r="D8143" t="s">
        <v>1227</v>
      </c>
      <c r="E8143">
        <v>46</v>
      </c>
      <c r="F8143" s="6">
        <v>11.6</v>
      </c>
      <c r="G8143" s="6">
        <v>18.3</v>
      </c>
      <c r="H8143" s="19"/>
      <c r="I8143">
        <v>82</v>
      </c>
      <c r="J8143" s="6">
        <f t="shared" si="1743"/>
        <v>20.678260869565218</v>
      </c>
      <c r="K8143" s="6">
        <f t="shared" si="1744"/>
        <v>32.621739130434783</v>
      </c>
      <c r="L8143" s="6">
        <f t="shared" si="1745"/>
        <v>53.3</v>
      </c>
      <c r="M8143" s="20">
        <v>5.0999999999999996</v>
      </c>
    </row>
    <row r="8144" spans="2:13" x14ac:dyDescent="0.2">
      <c r="B8144" s="18">
        <v>23</v>
      </c>
      <c r="C8144">
        <v>1987</v>
      </c>
      <c r="D8144" t="s">
        <v>1181</v>
      </c>
      <c r="E8144">
        <v>80</v>
      </c>
      <c r="F8144" s="6">
        <v>16.5</v>
      </c>
      <c r="G8144" s="6">
        <v>37.6</v>
      </c>
      <c r="H8144" s="19"/>
      <c r="I8144">
        <v>82</v>
      </c>
      <c r="J8144" s="6">
        <f t="shared" si="1743"/>
        <v>16.912499999999998</v>
      </c>
      <c r="K8144" s="6">
        <f t="shared" si="1744"/>
        <v>38.54</v>
      </c>
      <c r="L8144" s="6">
        <f t="shared" si="1745"/>
        <v>55.452500000000001</v>
      </c>
      <c r="M8144" s="20">
        <v>5.4</v>
      </c>
    </row>
    <row r="8145" spans="2:13" x14ac:dyDescent="0.2">
      <c r="B8145" s="18">
        <v>22</v>
      </c>
      <c r="C8145">
        <v>1973</v>
      </c>
      <c r="D8145" t="s">
        <v>334</v>
      </c>
      <c r="E8145">
        <v>69</v>
      </c>
      <c r="F8145" s="6">
        <v>15</v>
      </c>
      <c r="G8145" s="6">
        <v>19.3</v>
      </c>
      <c r="H8145" s="19"/>
      <c r="I8145">
        <v>82</v>
      </c>
      <c r="J8145" s="6">
        <f t="shared" si="1743"/>
        <v>17.826086956521738</v>
      </c>
      <c r="K8145" s="6">
        <f t="shared" si="1744"/>
        <v>22.936231884057975</v>
      </c>
      <c r="L8145" s="6">
        <f t="shared" si="1745"/>
        <v>40.762318840579709</v>
      </c>
      <c r="M8145" s="20">
        <v>5.8</v>
      </c>
    </row>
    <row r="8146" spans="2:13" x14ac:dyDescent="0.2">
      <c r="B8146" s="18">
        <v>22</v>
      </c>
      <c r="C8146">
        <v>1991</v>
      </c>
      <c r="D8146" t="s">
        <v>1653</v>
      </c>
      <c r="E8146">
        <v>67</v>
      </c>
      <c r="F8146" s="6">
        <v>29.8</v>
      </c>
      <c r="G8146" s="6">
        <v>35</v>
      </c>
      <c r="H8146" s="19"/>
      <c r="I8146">
        <v>82</v>
      </c>
      <c r="J8146" s="6">
        <f t="shared" si="1743"/>
        <v>36.471641791044775</v>
      </c>
      <c r="K8146" s="6">
        <f t="shared" si="1744"/>
        <v>42.835820895522382</v>
      </c>
      <c r="L8146" s="6">
        <f t="shared" si="1745"/>
        <v>79.307462686567163</v>
      </c>
      <c r="M8146" s="20">
        <v>5.9</v>
      </c>
    </row>
    <row r="8147" spans="2:13" x14ac:dyDescent="0.2">
      <c r="B8147" s="18">
        <v>23</v>
      </c>
      <c r="C8147">
        <v>2011</v>
      </c>
      <c r="D8147" t="s">
        <v>1878</v>
      </c>
      <c r="E8147">
        <v>81</v>
      </c>
      <c r="F8147" s="6">
        <v>26</v>
      </c>
      <c r="G8147" s="6">
        <v>35</v>
      </c>
      <c r="H8147" s="19"/>
      <c r="I8147">
        <v>82</v>
      </c>
      <c r="J8147" s="6">
        <f t="shared" si="1743"/>
        <v>26.320987654320987</v>
      </c>
      <c r="K8147" s="6">
        <f t="shared" si="1744"/>
        <v>35.432098765432094</v>
      </c>
      <c r="L8147" s="6">
        <f t="shared" si="1745"/>
        <v>61.753086419753082</v>
      </c>
      <c r="M8147" s="20">
        <v>6</v>
      </c>
    </row>
    <row r="8148" spans="2:13" x14ac:dyDescent="0.2">
      <c r="B8148" s="18">
        <v>23</v>
      </c>
      <c r="C8148">
        <v>1984</v>
      </c>
      <c r="D8148" t="s">
        <v>1284</v>
      </c>
      <c r="E8148">
        <v>71</v>
      </c>
      <c r="F8148" s="6">
        <v>17.100000000000001</v>
      </c>
      <c r="G8148" s="6">
        <v>30.2</v>
      </c>
      <c r="H8148" s="19"/>
      <c r="I8148">
        <v>82</v>
      </c>
      <c r="J8148" s="6">
        <f t="shared" si="1743"/>
        <v>19.749295774647887</v>
      </c>
      <c r="K8148" s="6">
        <f t="shared" si="1744"/>
        <v>34.878873239436622</v>
      </c>
      <c r="L8148" s="6">
        <f t="shared" si="1745"/>
        <v>54.628169014084506</v>
      </c>
      <c r="M8148" s="20">
        <v>6.4</v>
      </c>
    </row>
    <row r="8149" spans="2:13" x14ac:dyDescent="0.2">
      <c r="B8149" s="18">
        <v>23</v>
      </c>
      <c r="C8149">
        <v>2007</v>
      </c>
      <c r="D8149" t="s">
        <v>498</v>
      </c>
      <c r="E8149">
        <v>79</v>
      </c>
      <c r="F8149" s="6">
        <v>23.5</v>
      </c>
      <c r="G8149" s="6">
        <v>30</v>
      </c>
      <c r="H8149" s="19"/>
      <c r="I8149">
        <v>82</v>
      </c>
      <c r="J8149" s="6">
        <f t="shared" si="1743"/>
        <v>24.392405063291136</v>
      </c>
      <c r="K8149" s="6">
        <f t="shared" si="1744"/>
        <v>31.139240506329116</v>
      </c>
      <c r="L8149" s="6">
        <f t="shared" si="1745"/>
        <v>55.531645569620252</v>
      </c>
      <c r="M8149" s="20">
        <v>6.5</v>
      </c>
    </row>
    <row r="8150" spans="2:13" x14ac:dyDescent="0.2">
      <c r="B8150" s="21"/>
      <c r="C8150" s="22"/>
      <c r="D8150" s="10" t="s">
        <v>35</v>
      </c>
      <c r="E8150" s="10"/>
      <c r="F8150" s="10"/>
      <c r="G8150" s="10"/>
      <c r="H8150" s="10"/>
      <c r="I8150" s="10"/>
      <c r="J8150" s="11">
        <f>AVERAGE(J8140:J8149)</f>
        <v>24.565318527785049</v>
      </c>
      <c r="K8150" s="11">
        <f>AVERAGE(K8140:K8149)</f>
        <v>34.664163882981505</v>
      </c>
      <c r="L8150" s="11">
        <f t="shared" si="1745"/>
        <v>59.229482410766551</v>
      </c>
      <c r="M8150" s="12"/>
    </row>
    <row r="8152" spans="2:13" x14ac:dyDescent="0.2">
      <c r="B8152" s="9">
        <v>30</v>
      </c>
      <c r="C8152" s="10"/>
      <c r="D8152" s="10" t="s">
        <v>2112</v>
      </c>
      <c r="E8152" s="10">
        <v>80</v>
      </c>
      <c r="F8152" s="10">
        <v>5</v>
      </c>
      <c r="G8152" s="10">
        <v>18</v>
      </c>
      <c r="H8152" s="10"/>
      <c r="I8152" s="10"/>
      <c r="J8152" s="11"/>
      <c r="K8152" s="11"/>
      <c r="L8152" s="11"/>
      <c r="M8152" s="12"/>
    </row>
    <row r="8153" spans="2:13" x14ac:dyDescent="0.2">
      <c r="B8153" s="13" t="s">
        <v>17</v>
      </c>
      <c r="C8153" s="14" t="s">
        <v>18</v>
      </c>
      <c r="D8153" s="14" t="s">
        <v>19</v>
      </c>
      <c r="E8153" s="14" t="s">
        <v>20</v>
      </c>
      <c r="F8153" s="14" t="s">
        <v>21</v>
      </c>
      <c r="G8153" s="14" t="s">
        <v>22</v>
      </c>
      <c r="H8153" s="15"/>
      <c r="I8153" s="14" t="s">
        <v>20</v>
      </c>
      <c r="J8153" s="16" t="s">
        <v>21</v>
      </c>
      <c r="K8153" s="16" t="s">
        <v>22</v>
      </c>
      <c r="L8153" s="16" t="s">
        <v>23</v>
      </c>
      <c r="M8153" s="17" t="s">
        <v>24</v>
      </c>
    </row>
    <row r="8154" spans="2:13" x14ac:dyDescent="0.2">
      <c r="B8154" s="18">
        <v>29</v>
      </c>
      <c r="C8154">
        <v>2010</v>
      </c>
      <c r="D8154" t="s">
        <v>828</v>
      </c>
      <c r="E8154">
        <v>82</v>
      </c>
      <c r="F8154" s="6">
        <v>2.9</v>
      </c>
      <c r="G8154" s="6">
        <v>15.6</v>
      </c>
      <c r="H8154" s="19"/>
      <c r="I8154">
        <v>82</v>
      </c>
      <c r="J8154" s="6">
        <f t="shared" ref="J8154:J8163" si="1746">F8154/E8154*82</f>
        <v>2.9</v>
      </c>
      <c r="K8154" s="6">
        <f t="shared" ref="K8154:K8163" si="1747">G8154/E8154*82</f>
        <v>15.6</v>
      </c>
      <c r="L8154" s="6">
        <f t="shared" ref="L8154:L8164" si="1748">J8154+K8154</f>
        <v>18.5</v>
      </c>
      <c r="M8154" s="20">
        <v>4.2</v>
      </c>
    </row>
    <row r="8155" spans="2:13" x14ac:dyDescent="0.2">
      <c r="B8155" s="18">
        <v>30</v>
      </c>
      <c r="C8155">
        <v>2001</v>
      </c>
      <c r="D8155" t="s">
        <v>265</v>
      </c>
      <c r="E8155">
        <v>55</v>
      </c>
      <c r="F8155" s="6">
        <v>6.1</v>
      </c>
      <c r="G8155" s="6">
        <v>13.4</v>
      </c>
      <c r="H8155" s="19"/>
      <c r="I8155">
        <v>82</v>
      </c>
      <c r="J8155" s="6">
        <f t="shared" si="1746"/>
        <v>9.0945454545454538</v>
      </c>
      <c r="K8155" s="6">
        <f t="shared" si="1747"/>
        <v>19.97818181818182</v>
      </c>
      <c r="L8155" s="6">
        <f t="shared" si="1748"/>
        <v>29.072727272727274</v>
      </c>
      <c r="M8155" s="20">
        <v>4.3</v>
      </c>
    </row>
    <row r="8156" spans="2:13" x14ac:dyDescent="0.2">
      <c r="B8156" s="18">
        <v>31</v>
      </c>
      <c r="C8156">
        <v>2010</v>
      </c>
      <c r="D8156" t="s">
        <v>1323</v>
      </c>
      <c r="E8156">
        <v>73</v>
      </c>
      <c r="F8156" s="6">
        <v>4.9000000000000004</v>
      </c>
      <c r="G8156" s="6">
        <v>20.5</v>
      </c>
      <c r="H8156" s="19"/>
      <c r="I8156">
        <v>82</v>
      </c>
      <c r="J8156" s="6">
        <f t="shared" si="1746"/>
        <v>5.5041095890410965</v>
      </c>
      <c r="K8156" s="6">
        <f t="shared" si="1747"/>
        <v>23.027397260273972</v>
      </c>
      <c r="L8156" s="6">
        <f t="shared" si="1748"/>
        <v>28.531506849315068</v>
      </c>
      <c r="M8156" s="20">
        <v>4.8</v>
      </c>
    </row>
    <row r="8157" spans="2:13" x14ac:dyDescent="0.2">
      <c r="B8157" s="18">
        <v>30</v>
      </c>
      <c r="C8157">
        <v>1996</v>
      </c>
      <c r="D8157" t="s">
        <v>923</v>
      </c>
      <c r="E8157">
        <v>75</v>
      </c>
      <c r="F8157" s="6">
        <v>3.6</v>
      </c>
      <c r="G8157" s="6">
        <v>17</v>
      </c>
      <c r="H8157" s="19"/>
      <c r="I8157">
        <v>82</v>
      </c>
      <c r="J8157" s="6">
        <f t="shared" si="1746"/>
        <v>3.9359999999999999</v>
      </c>
      <c r="K8157" s="6">
        <f t="shared" si="1747"/>
        <v>18.586666666666666</v>
      </c>
      <c r="L8157" s="6">
        <f t="shared" si="1748"/>
        <v>22.522666666666666</v>
      </c>
      <c r="M8157" s="20">
        <v>5.2</v>
      </c>
    </row>
    <row r="8158" spans="2:13" x14ac:dyDescent="0.2">
      <c r="B8158" s="18">
        <v>31</v>
      </c>
      <c r="C8158">
        <v>2001</v>
      </c>
      <c r="D8158" t="s">
        <v>305</v>
      </c>
      <c r="E8158">
        <v>57</v>
      </c>
      <c r="F8158" s="6">
        <v>5.0999999999999996</v>
      </c>
      <c r="G8158" s="6">
        <v>11.3</v>
      </c>
      <c r="H8158" s="19"/>
      <c r="I8158">
        <v>82</v>
      </c>
      <c r="J8158" s="6">
        <f t="shared" si="1746"/>
        <v>7.3368421052631581</v>
      </c>
      <c r="K8158" s="6">
        <f t="shared" si="1747"/>
        <v>16.256140350877192</v>
      </c>
      <c r="L8158" s="6">
        <f t="shared" si="1748"/>
        <v>23.592982456140351</v>
      </c>
      <c r="M8158" s="20">
        <v>5.2</v>
      </c>
    </row>
    <row r="8159" spans="2:13" x14ac:dyDescent="0.2">
      <c r="B8159" s="18">
        <v>31</v>
      </c>
      <c r="C8159">
        <v>1975</v>
      </c>
      <c r="D8159" t="s">
        <v>1968</v>
      </c>
      <c r="E8159">
        <v>77</v>
      </c>
      <c r="F8159" s="6">
        <v>2.2999999999999998</v>
      </c>
      <c r="G8159" s="6">
        <v>13.1</v>
      </c>
      <c r="H8159" s="19"/>
      <c r="I8159">
        <v>82</v>
      </c>
      <c r="J8159" s="6">
        <f t="shared" si="1746"/>
        <v>2.4493506493506492</v>
      </c>
      <c r="K8159" s="6">
        <f t="shared" si="1747"/>
        <v>13.95064935064935</v>
      </c>
      <c r="L8159" s="6">
        <f t="shared" si="1748"/>
        <v>16.399999999999999</v>
      </c>
      <c r="M8159" s="20">
        <v>5.2</v>
      </c>
    </row>
    <row r="8160" spans="2:13" x14ac:dyDescent="0.2">
      <c r="B8160" s="18">
        <v>31</v>
      </c>
      <c r="C8160">
        <v>2001</v>
      </c>
      <c r="D8160" t="s">
        <v>827</v>
      </c>
      <c r="E8160">
        <v>74</v>
      </c>
      <c r="F8160" s="6">
        <v>5.0999999999999996</v>
      </c>
      <c r="G8160" s="6">
        <v>20.6</v>
      </c>
      <c r="H8160" s="19"/>
      <c r="I8160">
        <v>82</v>
      </c>
      <c r="J8160" s="6">
        <f t="shared" si="1746"/>
        <v>5.6513513513513507</v>
      </c>
      <c r="K8160" s="6">
        <f t="shared" si="1747"/>
        <v>22.827027027027029</v>
      </c>
      <c r="L8160" s="6">
        <f t="shared" si="1748"/>
        <v>28.47837837837838</v>
      </c>
      <c r="M8160" s="20">
        <v>5.2</v>
      </c>
    </row>
    <row r="8161" spans="2:13" x14ac:dyDescent="0.2">
      <c r="B8161" s="18">
        <v>33</v>
      </c>
      <c r="C8161">
        <v>1993</v>
      </c>
      <c r="D8161" t="s">
        <v>1985</v>
      </c>
      <c r="E8161">
        <v>34</v>
      </c>
      <c r="F8161" s="6">
        <v>0</v>
      </c>
      <c r="G8161" s="6">
        <v>1.7000000000000002</v>
      </c>
      <c r="H8161" s="19"/>
      <c r="I8161">
        <v>82</v>
      </c>
      <c r="J8161" s="6">
        <f t="shared" si="1746"/>
        <v>0</v>
      </c>
      <c r="K8161" s="6">
        <f t="shared" si="1747"/>
        <v>4.1000000000000005</v>
      </c>
      <c r="L8161" s="6">
        <f t="shared" si="1748"/>
        <v>4.1000000000000005</v>
      </c>
      <c r="M8161" s="20">
        <v>5.3</v>
      </c>
    </row>
    <row r="8162" spans="2:13" x14ac:dyDescent="0.2">
      <c r="B8162" s="18">
        <v>29</v>
      </c>
      <c r="C8162">
        <v>1989</v>
      </c>
      <c r="D8162" t="s">
        <v>1283</v>
      </c>
      <c r="E8162">
        <v>73</v>
      </c>
      <c r="F8162" s="6">
        <v>1.4</v>
      </c>
      <c r="G8162" s="6">
        <v>19.2</v>
      </c>
      <c r="H8162" s="19"/>
      <c r="I8162">
        <v>82</v>
      </c>
      <c r="J8162" s="6">
        <f t="shared" si="1746"/>
        <v>1.5726027397260272</v>
      </c>
      <c r="K8162" s="6">
        <f t="shared" si="1747"/>
        <v>21.56712328767123</v>
      </c>
      <c r="L8162" s="6">
        <f t="shared" si="1748"/>
        <v>23.139726027397256</v>
      </c>
      <c r="M8162" s="20">
        <v>5.4</v>
      </c>
    </row>
    <row r="8163" spans="2:13" x14ac:dyDescent="0.2">
      <c r="B8163" s="18">
        <v>31</v>
      </c>
      <c r="C8163">
        <v>1997</v>
      </c>
      <c r="D8163" t="s">
        <v>923</v>
      </c>
      <c r="E8163">
        <v>81</v>
      </c>
      <c r="F8163" s="6">
        <v>4</v>
      </c>
      <c r="G8163" s="6">
        <v>31.1</v>
      </c>
      <c r="H8163" s="19"/>
      <c r="I8163">
        <v>82</v>
      </c>
      <c r="J8163" s="6">
        <f t="shared" si="1746"/>
        <v>4.0493827160493829</v>
      </c>
      <c r="K8163" s="6">
        <f t="shared" si="1747"/>
        <v>31.483950617283952</v>
      </c>
      <c r="L8163" s="6">
        <f t="shared" si="1748"/>
        <v>35.533333333333331</v>
      </c>
      <c r="M8163" s="20">
        <v>5.5</v>
      </c>
    </row>
    <row r="8164" spans="2:13" x14ac:dyDescent="0.2">
      <c r="B8164" s="21"/>
      <c r="C8164" s="22"/>
      <c r="D8164" s="10" t="s">
        <v>35</v>
      </c>
      <c r="E8164" s="10"/>
      <c r="F8164" s="10"/>
      <c r="G8164" s="10"/>
      <c r="H8164" s="10"/>
      <c r="I8164" s="10"/>
      <c r="J8164" s="11">
        <f>AVERAGE(J8154:J8163)</f>
        <v>4.2494184605327119</v>
      </c>
      <c r="K8164" s="11">
        <f>AVERAGE(K8154:K8163)</f>
        <v>18.737713637863116</v>
      </c>
      <c r="L8164" s="11">
        <f t="shared" si="1748"/>
        <v>22.987132098395829</v>
      </c>
      <c r="M8164" s="12"/>
    </row>
    <row r="8166" spans="2:13" x14ac:dyDescent="0.2">
      <c r="B8166" s="9">
        <v>25</v>
      </c>
      <c r="C8166" s="10"/>
      <c r="D8166" s="10" t="s">
        <v>1515</v>
      </c>
      <c r="E8166" s="10">
        <v>69</v>
      </c>
      <c r="F8166" s="10">
        <v>3</v>
      </c>
      <c r="G8166" s="10">
        <v>10</v>
      </c>
      <c r="H8166" s="10"/>
      <c r="I8166" s="10"/>
      <c r="J8166" s="11"/>
      <c r="K8166" s="11"/>
      <c r="L8166" s="11"/>
      <c r="M8166" s="12"/>
    </row>
    <row r="8167" spans="2:13" x14ac:dyDescent="0.2">
      <c r="B8167" s="13" t="s">
        <v>17</v>
      </c>
      <c r="C8167" s="14" t="s">
        <v>18</v>
      </c>
      <c r="D8167" s="14" t="s">
        <v>19</v>
      </c>
      <c r="E8167" s="14" t="s">
        <v>20</v>
      </c>
      <c r="F8167" s="14" t="s">
        <v>21</v>
      </c>
      <c r="G8167" s="14" t="s">
        <v>22</v>
      </c>
      <c r="H8167" s="15"/>
      <c r="I8167" s="14" t="s">
        <v>20</v>
      </c>
      <c r="J8167" s="16" t="s">
        <v>21</v>
      </c>
      <c r="K8167" s="16" t="s">
        <v>22</v>
      </c>
      <c r="L8167" s="16" t="s">
        <v>23</v>
      </c>
      <c r="M8167" s="17" t="s">
        <v>24</v>
      </c>
    </row>
    <row r="8168" spans="2:13" x14ac:dyDescent="0.2">
      <c r="B8168" s="18">
        <v>25</v>
      </c>
      <c r="C8168">
        <v>2002</v>
      </c>
      <c r="D8168" t="s">
        <v>1114</v>
      </c>
      <c r="E8168">
        <v>69</v>
      </c>
      <c r="F8168" s="6">
        <v>2</v>
      </c>
      <c r="G8168" s="6">
        <v>12</v>
      </c>
      <c r="H8168" s="19"/>
      <c r="I8168">
        <v>82</v>
      </c>
      <c r="J8168" s="6">
        <f t="shared" ref="J8168:J8177" si="1749">F8168/E8168*82</f>
        <v>2.3768115942028984</v>
      </c>
      <c r="K8168" s="6">
        <f t="shared" ref="K8168:K8177" si="1750">G8168/E8168*82</f>
        <v>14.260869565217391</v>
      </c>
      <c r="L8168" s="6">
        <f t="shared" ref="L8168:L8178" si="1751">J8168+K8168</f>
        <v>16.637681159420289</v>
      </c>
      <c r="M8168" s="20">
        <v>3.2</v>
      </c>
    </row>
    <row r="8169" spans="2:13" x14ac:dyDescent="0.2">
      <c r="B8169" s="18">
        <v>28</v>
      </c>
      <c r="C8169">
        <v>2007</v>
      </c>
      <c r="D8169" t="s">
        <v>437</v>
      </c>
      <c r="E8169">
        <v>59</v>
      </c>
      <c r="F8169" s="6">
        <v>1</v>
      </c>
      <c r="G8169" s="6">
        <v>13.6</v>
      </c>
      <c r="H8169" s="19"/>
      <c r="I8169">
        <v>82</v>
      </c>
      <c r="J8169" s="6">
        <f t="shared" si="1749"/>
        <v>1.3898305084745763</v>
      </c>
      <c r="K8169" s="6">
        <f t="shared" si="1750"/>
        <v>18.901694915254236</v>
      </c>
      <c r="L8169" s="6">
        <f t="shared" si="1751"/>
        <v>20.291525423728814</v>
      </c>
      <c r="M8169" s="20">
        <v>3.2</v>
      </c>
    </row>
    <row r="8170" spans="2:13" x14ac:dyDescent="0.2">
      <c r="B8170" s="18">
        <v>24</v>
      </c>
      <c r="C8170">
        <v>2011</v>
      </c>
      <c r="D8170" t="s">
        <v>1117</v>
      </c>
      <c r="E8170">
        <v>59</v>
      </c>
      <c r="F8170" s="6">
        <v>1</v>
      </c>
      <c r="G8170" s="6">
        <v>20</v>
      </c>
      <c r="H8170" s="19"/>
      <c r="I8170">
        <v>82</v>
      </c>
      <c r="J8170" s="6">
        <f t="shared" si="1749"/>
        <v>1.3898305084745763</v>
      </c>
      <c r="K8170" s="6">
        <f t="shared" si="1750"/>
        <v>27.796610169491522</v>
      </c>
      <c r="L8170" s="6">
        <f t="shared" si="1751"/>
        <v>29.1864406779661</v>
      </c>
      <c r="M8170" s="20">
        <v>3.3</v>
      </c>
    </row>
    <row r="8171" spans="2:13" x14ac:dyDescent="0.2">
      <c r="B8171" s="18">
        <v>25</v>
      </c>
      <c r="C8171">
        <v>1998</v>
      </c>
      <c r="D8171" t="s">
        <v>2223</v>
      </c>
      <c r="E8171">
        <v>60</v>
      </c>
      <c r="F8171" s="6">
        <v>5.0999999999999996</v>
      </c>
      <c r="G8171" s="6">
        <v>15.4</v>
      </c>
      <c r="H8171" s="19"/>
      <c r="I8171">
        <v>82</v>
      </c>
      <c r="J8171" s="6">
        <f t="shared" si="1749"/>
        <v>6.97</v>
      </c>
      <c r="K8171" s="6">
        <f t="shared" si="1750"/>
        <v>21.046666666666667</v>
      </c>
      <c r="L8171" s="6">
        <f t="shared" si="1751"/>
        <v>28.016666666666666</v>
      </c>
      <c r="M8171" s="20">
        <v>3.9</v>
      </c>
    </row>
    <row r="8172" spans="2:13" x14ac:dyDescent="0.2">
      <c r="B8172" s="18">
        <v>27</v>
      </c>
      <c r="C8172">
        <v>2008</v>
      </c>
      <c r="D8172" t="s">
        <v>1518</v>
      </c>
      <c r="E8172">
        <v>82</v>
      </c>
      <c r="F8172" s="6">
        <v>3.7</v>
      </c>
      <c r="G8172" s="6">
        <v>15.7</v>
      </c>
      <c r="H8172" s="19"/>
      <c r="I8172">
        <v>82</v>
      </c>
      <c r="J8172" s="6">
        <f t="shared" si="1749"/>
        <v>3.7000000000000006</v>
      </c>
      <c r="K8172" s="6">
        <f t="shared" si="1750"/>
        <v>15.700000000000001</v>
      </c>
      <c r="L8172" s="6">
        <f t="shared" si="1751"/>
        <v>19.400000000000002</v>
      </c>
      <c r="M8172" s="20">
        <v>3.9</v>
      </c>
    </row>
    <row r="8173" spans="2:13" x14ac:dyDescent="0.2">
      <c r="B8173" s="18">
        <v>25</v>
      </c>
      <c r="C8173">
        <v>2011</v>
      </c>
      <c r="D8173" t="s">
        <v>762</v>
      </c>
      <c r="E8173">
        <v>68</v>
      </c>
      <c r="F8173" s="6">
        <v>2</v>
      </c>
      <c r="G8173" s="6">
        <v>13</v>
      </c>
      <c r="H8173" s="19"/>
      <c r="I8173">
        <v>82</v>
      </c>
      <c r="J8173" s="6">
        <f t="shared" si="1749"/>
        <v>2.4117647058823528</v>
      </c>
      <c r="K8173" s="6">
        <f t="shared" si="1750"/>
        <v>15.676470588235293</v>
      </c>
      <c r="L8173" s="6">
        <f t="shared" si="1751"/>
        <v>18.088235294117645</v>
      </c>
      <c r="M8173" s="20">
        <v>4.0999999999999996</v>
      </c>
    </row>
    <row r="8174" spans="2:13" x14ac:dyDescent="0.2">
      <c r="B8174" s="18">
        <v>26</v>
      </c>
      <c r="C8174">
        <v>1985</v>
      </c>
      <c r="D8174" t="s">
        <v>520</v>
      </c>
      <c r="E8174">
        <v>74</v>
      </c>
      <c r="F8174" s="6">
        <v>1.3</v>
      </c>
      <c r="G8174" s="6">
        <v>11.1</v>
      </c>
      <c r="H8174" s="19"/>
      <c r="I8174">
        <v>82</v>
      </c>
      <c r="J8174" s="6">
        <f t="shared" si="1749"/>
        <v>1.4405405405405407</v>
      </c>
      <c r="K8174" s="6">
        <f t="shared" si="1750"/>
        <v>12.299999999999999</v>
      </c>
      <c r="L8174" s="6">
        <f t="shared" si="1751"/>
        <v>13.74054054054054</v>
      </c>
      <c r="M8174" s="20">
        <v>4.0999999999999996</v>
      </c>
    </row>
    <row r="8175" spans="2:13" x14ac:dyDescent="0.2">
      <c r="B8175" s="18">
        <v>27</v>
      </c>
      <c r="C8175">
        <v>1992</v>
      </c>
      <c r="D8175" t="s">
        <v>927</v>
      </c>
      <c r="E8175">
        <v>66</v>
      </c>
      <c r="F8175" s="6">
        <v>5.9</v>
      </c>
      <c r="G8175" s="6">
        <v>7.5</v>
      </c>
      <c r="H8175" s="19"/>
      <c r="I8175">
        <v>82</v>
      </c>
      <c r="J8175" s="6">
        <f t="shared" si="1749"/>
        <v>7.330303030303031</v>
      </c>
      <c r="K8175" s="6">
        <f t="shared" si="1750"/>
        <v>9.3181818181818183</v>
      </c>
      <c r="L8175" s="6">
        <f t="shared" si="1751"/>
        <v>16.648484848484848</v>
      </c>
      <c r="M8175" s="20">
        <v>4.0999999999999996</v>
      </c>
    </row>
    <row r="8176" spans="2:13" x14ac:dyDescent="0.2">
      <c r="B8176" s="18">
        <v>28</v>
      </c>
      <c r="C8176">
        <v>1979</v>
      </c>
      <c r="D8176" t="s">
        <v>1539</v>
      </c>
      <c r="E8176">
        <v>75</v>
      </c>
      <c r="F8176" s="6">
        <v>3</v>
      </c>
      <c r="G8176" s="6">
        <v>9.6</v>
      </c>
      <c r="H8176" s="19"/>
      <c r="I8176">
        <v>82</v>
      </c>
      <c r="J8176" s="6">
        <f t="shared" si="1749"/>
        <v>3.2800000000000002</v>
      </c>
      <c r="K8176" s="6">
        <f t="shared" si="1750"/>
        <v>10.496</v>
      </c>
      <c r="L8176" s="6">
        <f t="shared" si="1751"/>
        <v>13.776</v>
      </c>
      <c r="M8176" s="20">
        <v>4.0999999999999996</v>
      </c>
    </row>
    <row r="8177" spans="2:13" x14ac:dyDescent="0.2">
      <c r="B8177" s="18">
        <v>25</v>
      </c>
      <c r="C8177">
        <v>1989</v>
      </c>
      <c r="D8177" t="s">
        <v>2206</v>
      </c>
      <c r="E8177">
        <v>53</v>
      </c>
      <c r="F8177" s="6">
        <v>0.7</v>
      </c>
      <c r="G8177" s="6">
        <v>9.6</v>
      </c>
      <c r="H8177" s="19"/>
      <c r="I8177">
        <v>82</v>
      </c>
      <c r="J8177" s="6">
        <f t="shared" si="1749"/>
        <v>1.0830188679245283</v>
      </c>
      <c r="K8177" s="6">
        <f t="shared" si="1750"/>
        <v>14.852830188679244</v>
      </c>
      <c r="L8177" s="6">
        <f t="shared" si="1751"/>
        <v>15.935849056603772</v>
      </c>
      <c r="M8177" s="20">
        <v>4.3</v>
      </c>
    </row>
    <row r="8178" spans="2:13" x14ac:dyDescent="0.2">
      <c r="B8178" s="21"/>
      <c r="C8178" s="22"/>
      <c r="D8178" s="10" t="s">
        <v>35</v>
      </c>
      <c r="E8178" s="10"/>
      <c r="F8178" s="10"/>
      <c r="G8178" s="10"/>
      <c r="H8178" s="10"/>
      <c r="I8178" s="10"/>
      <c r="J8178" s="11">
        <f>AVERAGE(J8168:J8177)</f>
        <v>3.1372099755802507</v>
      </c>
      <c r="K8178" s="11">
        <f>AVERAGE(K8168:K8177)</f>
        <v>16.034932391172617</v>
      </c>
      <c r="L8178" s="11">
        <f t="shared" si="1751"/>
        <v>19.172142366752869</v>
      </c>
      <c r="M8178" s="12"/>
    </row>
    <row r="8180" spans="2:13" x14ac:dyDescent="0.2">
      <c r="B8180" s="9">
        <v>41</v>
      </c>
      <c r="C8180" s="10"/>
      <c r="D8180" s="10" t="s">
        <v>2224</v>
      </c>
      <c r="E8180" s="10">
        <v>82</v>
      </c>
      <c r="F8180" s="10">
        <v>26</v>
      </c>
      <c r="G8180" s="10">
        <v>40</v>
      </c>
      <c r="H8180" s="10"/>
      <c r="I8180" s="10"/>
      <c r="J8180" s="11"/>
      <c r="K8180" s="11"/>
      <c r="L8180" s="11"/>
      <c r="M8180" s="12"/>
    </row>
    <row r="8181" spans="2:13" x14ac:dyDescent="0.2">
      <c r="B8181" s="13" t="s">
        <v>17</v>
      </c>
      <c r="C8181" s="14" t="s">
        <v>18</v>
      </c>
      <c r="D8181" s="14" t="s">
        <v>19</v>
      </c>
      <c r="E8181" s="14" t="s">
        <v>20</v>
      </c>
      <c r="F8181" s="14" t="s">
        <v>21</v>
      </c>
      <c r="G8181" s="14" t="s">
        <v>22</v>
      </c>
      <c r="H8181" s="15"/>
      <c r="I8181" s="14" t="s">
        <v>20</v>
      </c>
      <c r="J8181" s="16" t="s">
        <v>21</v>
      </c>
      <c r="K8181" s="16" t="s">
        <v>22</v>
      </c>
      <c r="L8181" s="16" t="s">
        <v>23</v>
      </c>
      <c r="M8181" s="17" t="s">
        <v>24</v>
      </c>
    </row>
    <row r="8182" spans="2:13" x14ac:dyDescent="0.2">
      <c r="B8182" s="18">
        <v>42</v>
      </c>
      <c r="C8182">
        <v>1977</v>
      </c>
      <c r="D8182" t="s">
        <v>67</v>
      </c>
      <c r="E8182">
        <v>53</v>
      </c>
      <c r="F8182" s="6">
        <v>4</v>
      </c>
      <c r="G8182" s="6">
        <v>11</v>
      </c>
      <c r="H8182" s="19"/>
      <c r="I8182">
        <v>82</v>
      </c>
      <c r="J8182" s="6">
        <f t="shared" ref="J8182:J8191" si="1752">F8182/E8182*82</f>
        <v>6.1886792452830184</v>
      </c>
      <c r="K8182" s="6">
        <f t="shared" ref="K8182:K8191" si="1753">G8182/E8182*82</f>
        <v>17.018867924528301</v>
      </c>
      <c r="L8182" s="6">
        <f t="shared" ref="L8182:L8192" si="1754">J8182+K8182</f>
        <v>23.20754716981132</v>
      </c>
      <c r="M8182" s="20">
        <v>8.6</v>
      </c>
    </row>
    <row r="8183" spans="2:13" x14ac:dyDescent="0.2">
      <c r="B8183" s="18">
        <v>40</v>
      </c>
      <c r="C8183">
        <v>1975</v>
      </c>
      <c r="D8183" t="s">
        <v>67</v>
      </c>
      <c r="E8183">
        <v>77</v>
      </c>
      <c r="F8183" s="6">
        <v>28.1</v>
      </c>
      <c r="G8183" s="6">
        <v>38.4</v>
      </c>
      <c r="H8183" s="19"/>
      <c r="I8183">
        <v>82</v>
      </c>
      <c r="J8183" s="6">
        <f t="shared" si="1752"/>
        <v>29.924675324675327</v>
      </c>
      <c r="K8183" s="6">
        <f t="shared" si="1753"/>
        <v>40.893506493506493</v>
      </c>
      <c r="L8183" s="6">
        <f t="shared" si="1754"/>
        <v>70.818181818181813</v>
      </c>
      <c r="M8183" s="20">
        <v>8.9</v>
      </c>
    </row>
    <row r="8184" spans="2:13" x14ac:dyDescent="0.2">
      <c r="B8184" s="18">
        <v>40</v>
      </c>
      <c r="C8184">
        <v>1980</v>
      </c>
      <c r="D8184" t="s">
        <v>69</v>
      </c>
      <c r="E8184">
        <v>47</v>
      </c>
      <c r="F8184" s="6">
        <v>7.6</v>
      </c>
      <c r="G8184" s="6">
        <v>18.899999999999999</v>
      </c>
      <c r="H8184" s="19"/>
      <c r="I8184">
        <v>82</v>
      </c>
      <c r="J8184" s="6">
        <f t="shared" si="1752"/>
        <v>13.259574468085106</v>
      </c>
      <c r="K8184" s="6">
        <f t="shared" si="1753"/>
        <v>32.97446808510638</v>
      </c>
      <c r="L8184" s="6">
        <f t="shared" si="1754"/>
        <v>46.234042553191486</v>
      </c>
      <c r="M8184" s="20">
        <v>9.4</v>
      </c>
    </row>
    <row r="8185" spans="2:13" x14ac:dyDescent="0.2">
      <c r="B8185" s="18">
        <v>40</v>
      </c>
      <c r="C8185">
        <v>2003</v>
      </c>
      <c r="D8185" t="s">
        <v>221</v>
      </c>
      <c r="E8185">
        <v>80</v>
      </c>
      <c r="F8185" s="6">
        <v>13.5</v>
      </c>
      <c r="G8185" s="6">
        <v>28.1</v>
      </c>
      <c r="H8185" s="19"/>
      <c r="I8185">
        <v>82</v>
      </c>
      <c r="J8185" s="6">
        <f t="shared" si="1752"/>
        <v>13.8375</v>
      </c>
      <c r="K8185" s="6">
        <f t="shared" si="1753"/>
        <v>28.802500000000002</v>
      </c>
      <c r="L8185" s="6">
        <f t="shared" si="1754"/>
        <v>42.64</v>
      </c>
      <c r="M8185" s="20">
        <v>10.3</v>
      </c>
    </row>
    <row r="8186" spans="2:13" x14ac:dyDescent="0.2">
      <c r="B8186" s="18">
        <v>41</v>
      </c>
      <c r="C8186">
        <v>1976</v>
      </c>
      <c r="D8186" t="s">
        <v>67</v>
      </c>
      <c r="E8186">
        <v>49</v>
      </c>
      <c r="F8186" s="6">
        <v>16</v>
      </c>
      <c r="G8186" s="6">
        <v>19.399999999999999</v>
      </c>
      <c r="H8186" s="19"/>
      <c r="I8186">
        <v>82</v>
      </c>
      <c r="J8186" s="6">
        <f t="shared" si="1752"/>
        <v>26.77551020408163</v>
      </c>
      <c r="K8186" s="6">
        <f t="shared" si="1753"/>
        <v>32.465306122448979</v>
      </c>
      <c r="L8186" s="6">
        <f t="shared" si="1754"/>
        <v>59.240816326530606</v>
      </c>
      <c r="M8186" s="20">
        <v>10.3</v>
      </c>
    </row>
    <row r="8187" spans="2:13" x14ac:dyDescent="0.2">
      <c r="B8187" s="18">
        <v>40</v>
      </c>
      <c r="C8187">
        <v>2008</v>
      </c>
      <c r="D8187" t="s">
        <v>1390</v>
      </c>
      <c r="E8187">
        <v>34</v>
      </c>
      <c r="F8187" s="6">
        <v>5.6</v>
      </c>
      <c r="G8187" s="6">
        <v>7.4</v>
      </c>
      <c r="H8187" s="19"/>
      <c r="I8187">
        <v>82</v>
      </c>
      <c r="J8187" s="6">
        <f t="shared" si="1752"/>
        <v>13.505882352941176</v>
      </c>
      <c r="K8187" s="6">
        <f t="shared" si="1753"/>
        <v>17.847058823529412</v>
      </c>
      <c r="L8187" s="6">
        <f t="shared" si="1754"/>
        <v>31.352941176470587</v>
      </c>
      <c r="M8187" s="20">
        <v>10.6</v>
      </c>
    </row>
    <row r="8188" spans="2:13" x14ac:dyDescent="0.2">
      <c r="B8188" s="18">
        <v>41</v>
      </c>
      <c r="C8188">
        <v>2001</v>
      </c>
      <c r="D8188" t="s">
        <v>1102</v>
      </c>
      <c r="E8188">
        <v>41</v>
      </c>
      <c r="F8188" s="6">
        <v>7.1</v>
      </c>
      <c r="G8188" s="6">
        <v>16.5</v>
      </c>
      <c r="H8188" s="19"/>
      <c r="I8188">
        <v>82</v>
      </c>
      <c r="J8188" s="6">
        <f t="shared" si="1752"/>
        <v>14.2</v>
      </c>
      <c r="K8188" s="6">
        <f t="shared" si="1753"/>
        <v>33</v>
      </c>
      <c r="L8188" s="6">
        <f t="shared" si="1754"/>
        <v>47.2</v>
      </c>
      <c r="M8188" s="20">
        <v>11.4</v>
      </c>
    </row>
    <row r="8189" spans="2:13" x14ac:dyDescent="0.2">
      <c r="B8189" s="18">
        <v>42</v>
      </c>
      <c r="C8189">
        <v>1970</v>
      </c>
      <c r="D8189" t="s">
        <v>2225</v>
      </c>
      <c r="E8189">
        <v>63</v>
      </c>
      <c r="F8189" s="6">
        <v>19.600000000000001</v>
      </c>
      <c r="G8189" s="6">
        <v>25.9</v>
      </c>
      <c r="H8189" s="19"/>
      <c r="I8189">
        <v>82</v>
      </c>
      <c r="J8189" s="6">
        <f t="shared" si="1752"/>
        <v>25.511111111111113</v>
      </c>
      <c r="K8189" s="6">
        <f t="shared" si="1753"/>
        <v>33.711111111111109</v>
      </c>
      <c r="L8189" s="6">
        <f t="shared" si="1754"/>
        <v>59.222222222222221</v>
      </c>
      <c r="M8189" s="20">
        <v>12.2</v>
      </c>
    </row>
    <row r="8190" spans="2:13" x14ac:dyDescent="0.2">
      <c r="B8190" s="18">
        <v>40</v>
      </c>
      <c r="C8190">
        <v>2000</v>
      </c>
      <c r="D8190" t="s">
        <v>1102</v>
      </c>
      <c r="E8190">
        <v>82</v>
      </c>
      <c r="F8190" s="6">
        <v>23.2</v>
      </c>
      <c r="G8190" s="6">
        <v>41.7</v>
      </c>
      <c r="H8190" s="19"/>
      <c r="I8190">
        <v>82</v>
      </c>
      <c r="J8190" s="6">
        <f t="shared" si="1752"/>
        <v>23.2</v>
      </c>
      <c r="K8190" s="6">
        <f t="shared" si="1753"/>
        <v>41.7</v>
      </c>
      <c r="L8190" s="6">
        <f t="shared" si="1754"/>
        <v>64.900000000000006</v>
      </c>
      <c r="M8190" s="20">
        <v>12.9</v>
      </c>
    </row>
    <row r="8191" spans="2:13" x14ac:dyDescent="0.2">
      <c r="B8191" s="18">
        <v>40</v>
      </c>
      <c r="C8191">
        <v>2008</v>
      </c>
      <c r="D8191" t="s">
        <v>70</v>
      </c>
      <c r="E8191">
        <v>80</v>
      </c>
      <c r="F8191" s="6">
        <v>21.5</v>
      </c>
      <c r="G8191" s="6">
        <v>35.1</v>
      </c>
      <c r="H8191" s="19"/>
      <c r="I8191">
        <v>82</v>
      </c>
      <c r="J8191" s="6">
        <f t="shared" si="1752"/>
        <v>22.037499999999998</v>
      </c>
      <c r="K8191" s="6">
        <f t="shared" si="1753"/>
        <v>35.977499999999999</v>
      </c>
      <c r="L8191" s="6">
        <f t="shared" si="1754"/>
        <v>58.015000000000001</v>
      </c>
      <c r="M8191" s="20">
        <v>15.8</v>
      </c>
    </row>
    <row r="8192" spans="2:13" x14ac:dyDescent="0.2">
      <c r="B8192" s="21"/>
      <c r="C8192" s="22"/>
      <c r="D8192" s="10" t="s">
        <v>35</v>
      </c>
      <c r="E8192" s="10"/>
      <c r="F8192" s="10"/>
      <c r="G8192" s="10"/>
      <c r="H8192" s="10"/>
      <c r="I8192" s="10"/>
      <c r="J8192" s="11">
        <f>AVERAGE(J8182:J8191)</f>
        <v>18.844043270617735</v>
      </c>
      <c r="K8192" s="11">
        <f>AVERAGE(K8182:K8191)</f>
        <v>31.439031856023071</v>
      </c>
      <c r="L8192" s="11">
        <f t="shared" si="1754"/>
        <v>50.28307512664081</v>
      </c>
      <c r="M8192" s="12"/>
    </row>
    <row r="8194" spans="2:13" x14ac:dyDescent="0.2">
      <c r="B8194" s="9">
        <v>27</v>
      </c>
      <c r="C8194" s="10"/>
      <c r="D8194" s="10" t="s">
        <v>2226</v>
      </c>
      <c r="E8194" s="10">
        <v>77</v>
      </c>
      <c r="F8194" s="10">
        <v>21</v>
      </c>
      <c r="G8194" s="10">
        <v>33</v>
      </c>
      <c r="H8194" s="10"/>
      <c r="I8194" s="10"/>
      <c r="J8194" s="11"/>
      <c r="K8194" s="11"/>
      <c r="L8194" s="11"/>
      <c r="M8194" s="12"/>
    </row>
    <row r="8195" spans="2:13" x14ac:dyDescent="0.2">
      <c r="B8195" s="13" t="s">
        <v>17</v>
      </c>
      <c r="C8195" s="14" t="s">
        <v>18</v>
      </c>
      <c r="D8195" s="14" t="s">
        <v>19</v>
      </c>
      <c r="E8195" s="14" t="s">
        <v>20</v>
      </c>
      <c r="F8195" s="14" t="s">
        <v>21</v>
      </c>
      <c r="G8195" s="14" t="s">
        <v>22</v>
      </c>
      <c r="H8195" s="15"/>
      <c r="I8195" s="14" t="s">
        <v>20</v>
      </c>
      <c r="J8195" s="16" t="s">
        <v>21</v>
      </c>
      <c r="K8195" s="16" t="s">
        <v>22</v>
      </c>
      <c r="L8195" s="16" t="s">
        <v>23</v>
      </c>
      <c r="M8195" s="17" t="s">
        <v>24</v>
      </c>
    </row>
    <row r="8196" spans="2:13" x14ac:dyDescent="0.2">
      <c r="B8196" s="18">
        <v>27</v>
      </c>
      <c r="C8196">
        <v>2008</v>
      </c>
      <c r="D8196" t="s">
        <v>331</v>
      </c>
      <c r="E8196">
        <v>81</v>
      </c>
      <c r="F8196" s="6">
        <v>27.1</v>
      </c>
      <c r="G8196" s="6">
        <v>44.3</v>
      </c>
      <c r="H8196" s="19"/>
      <c r="I8196">
        <v>82</v>
      </c>
      <c r="J8196" s="6">
        <f t="shared" ref="J8196:J8205" si="1755">F8196/E8196*82</f>
        <v>27.434567901234569</v>
      </c>
      <c r="K8196" s="6">
        <f t="shared" ref="K8196:K8205" si="1756">G8196/E8196*82</f>
        <v>44.846913580246905</v>
      </c>
      <c r="L8196" s="6">
        <f t="shared" ref="L8196:L8206" si="1757">J8196+K8196</f>
        <v>72.281481481481478</v>
      </c>
      <c r="M8196" s="20">
        <v>4</v>
      </c>
    </row>
    <row r="8197" spans="2:13" x14ac:dyDescent="0.2">
      <c r="B8197" s="18">
        <v>29</v>
      </c>
      <c r="C8197">
        <v>1998</v>
      </c>
      <c r="D8197" t="s">
        <v>145</v>
      </c>
      <c r="E8197">
        <v>78</v>
      </c>
      <c r="F8197" s="6">
        <v>24.2</v>
      </c>
      <c r="G8197" s="6">
        <v>49.2</v>
      </c>
      <c r="H8197" s="19"/>
      <c r="I8197">
        <v>82</v>
      </c>
      <c r="J8197" s="6">
        <f t="shared" si="1755"/>
        <v>25.441025641025643</v>
      </c>
      <c r="K8197" s="6">
        <f t="shared" si="1756"/>
        <v>51.723076923076931</v>
      </c>
      <c r="L8197" s="6">
        <f t="shared" si="1757"/>
        <v>77.164102564102578</v>
      </c>
      <c r="M8197" s="20">
        <v>5.0999999999999996</v>
      </c>
    </row>
    <row r="8198" spans="2:13" x14ac:dyDescent="0.2">
      <c r="B8198" s="18">
        <v>26</v>
      </c>
      <c r="C8198">
        <v>2000</v>
      </c>
      <c r="D8198" t="s">
        <v>138</v>
      </c>
      <c r="E8198">
        <v>54</v>
      </c>
      <c r="F8198" s="6">
        <v>20.3</v>
      </c>
      <c r="G8198" s="6">
        <v>32.9</v>
      </c>
      <c r="H8198" s="19"/>
      <c r="I8198">
        <v>82</v>
      </c>
      <c r="J8198" s="6">
        <f t="shared" si="1755"/>
        <v>30.825925925925926</v>
      </c>
      <c r="K8198" s="6">
        <f t="shared" si="1756"/>
        <v>49.959259259259262</v>
      </c>
      <c r="L8198" s="6">
        <f t="shared" si="1757"/>
        <v>80.785185185185185</v>
      </c>
      <c r="M8198" s="20">
        <v>5.2</v>
      </c>
    </row>
    <row r="8199" spans="2:13" x14ac:dyDescent="0.2">
      <c r="B8199" s="18">
        <v>30</v>
      </c>
      <c r="C8199">
        <v>2010</v>
      </c>
      <c r="D8199" t="s">
        <v>807</v>
      </c>
      <c r="E8199">
        <v>63</v>
      </c>
      <c r="F8199" s="6">
        <v>16.600000000000001</v>
      </c>
      <c r="G8199" s="6">
        <v>22.4</v>
      </c>
      <c r="H8199" s="19"/>
      <c r="I8199">
        <v>82</v>
      </c>
      <c r="J8199" s="6">
        <f t="shared" si="1755"/>
        <v>21.606349206349208</v>
      </c>
      <c r="K8199" s="6">
        <f t="shared" si="1756"/>
        <v>29.155555555555551</v>
      </c>
      <c r="L8199" s="6">
        <f t="shared" si="1757"/>
        <v>50.761904761904759</v>
      </c>
      <c r="M8199" s="20">
        <v>5.2</v>
      </c>
    </row>
    <row r="8200" spans="2:13" x14ac:dyDescent="0.2">
      <c r="B8200" s="18">
        <v>27</v>
      </c>
      <c r="C8200">
        <v>1990</v>
      </c>
      <c r="D8200" t="s">
        <v>802</v>
      </c>
      <c r="E8200">
        <v>61</v>
      </c>
      <c r="F8200" s="6">
        <v>13.1</v>
      </c>
      <c r="G8200" s="6">
        <v>23.5</v>
      </c>
      <c r="H8200" s="19"/>
      <c r="I8200">
        <v>82</v>
      </c>
      <c r="J8200" s="6">
        <f t="shared" si="1755"/>
        <v>17.60983606557377</v>
      </c>
      <c r="K8200" s="6">
        <f t="shared" si="1756"/>
        <v>31.590163934426229</v>
      </c>
      <c r="L8200" s="6">
        <f t="shared" si="1757"/>
        <v>49.2</v>
      </c>
      <c r="M8200" s="20">
        <v>5.3</v>
      </c>
    </row>
    <row r="8201" spans="2:13" x14ac:dyDescent="0.2">
      <c r="B8201" s="18">
        <v>26</v>
      </c>
      <c r="C8201">
        <v>1972</v>
      </c>
      <c r="D8201" t="s">
        <v>1626</v>
      </c>
      <c r="E8201">
        <v>25</v>
      </c>
      <c r="F8201" s="6">
        <v>4.0999999999999996</v>
      </c>
      <c r="G8201" s="6">
        <v>8.5</v>
      </c>
      <c r="H8201" s="19"/>
      <c r="I8201">
        <v>82</v>
      </c>
      <c r="J8201" s="6">
        <f t="shared" si="1755"/>
        <v>13.447999999999999</v>
      </c>
      <c r="K8201" s="6">
        <f t="shared" si="1756"/>
        <v>27.880000000000003</v>
      </c>
      <c r="L8201" s="6">
        <f t="shared" si="1757"/>
        <v>41.328000000000003</v>
      </c>
      <c r="M8201" s="20">
        <v>5.4</v>
      </c>
    </row>
    <row r="8202" spans="2:13" x14ac:dyDescent="0.2">
      <c r="B8202" s="18">
        <v>29</v>
      </c>
      <c r="C8202">
        <v>1981</v>
      </c>
      <c r="D8202" t="s">
        <v>590</v>
      </c>
      <c r="E8202">
        <v>80</v>
      </c>
      <c r="F8202" s="6">
        <v>23.9</v>
      </c>
      <c r="G8202" s="6">
        <v>27.4</v>
      </c>
      <c r="H8202" s="19"/>
      <c r="I8202">
        <v>82</v>
      </c>
      <c r="J8202" s="6">
        <f t="shared" si="1755"/>
        <v>24.497499999999995</v>
      </c>
      <c r="K8202" s="6">
        <f t="shared" si="1756"/>
        <v>28.084999999999997</v>
      </c>
      <c r="L8202" s="6">
        <f t="shared" si="1757"/>
        <v>52.582499999999996</v>
      </c>
      <c r="M8202" s="20">
        <v>5.5</v>
      </c>
    </row>
    <row r="8203" spans="2:13" x14ac:dyDescent="0.2">
      <c r="B8203" s="18">
        <v>27</v>
      </c>
      <c r="C8203">
        <v>1998</v>
      </c>
      <c r="D8203" t="s">
        <v>702</v>
      </c>
      <c r="E8203">
        <v>73</v>
      </c>
      <c r="F8203" s="6">
        <v>17.2</v>
      </c>
      <c r="G8203" s="6">
        <v>17.399999999999999</v>
      </c>
      <c r="H8203" s="19"/>
      <c r="I8203">
        <v>82</v>
      </c>
      <c r="J8203" s="6">
        <f t="shared" si="1755"/>
        <v>19.32054794520548</v>
      </c>
      <c r="K8203" s="6">
        <f t="shared" si="1756"/>
        <v>19.545205479452054</v>
      </c>
      <c r="L8203" s="6">
        <f t="shared" si="1757"/>
        <v>38.865753424657534</v>
      </c>
      <c r="M8203" s="20">
        <v>5.6</v>
      </c>
    </row>
    <row r="8204" spans="2:13" x14ac:dyDescent="0.2">
      <c r="B8204" s="18">
        <v>28</v>
      </c>
      <c r="C8204">
        <v>1981</v>
      </c>
      <c r="D8204" t="s">
        <v>2227</v>
      </c>
      <c r="E8204">
        <v>59</v>
      </c>
      <c r="F8204" s="6">
        <v>11.9</v>
      </c>
      <c r="G8204" s="6">
        <v>10.3</v>
      </c>
      <c r="H8204" s="19"/>
      <c r="I8204">
        <v>82</v>
      </c>
      <c r="J8204" s="6">
        <f t="shared" si="1755"/>
        <v>16.53898305084746</v>
      </c>
      <c r="K8204" s="6">
        <f t="shared" si="1756"/>
        <v>14.315254237288137</v>
      </c>
      <c r="L8204" s="6">
        <f t="shared" si="1757"/>
        <v>30.854237288135597</v>
      </c>
      <c r="M8204" s="20">
        <v>5.6</v>
      </c>
    </row>
    <row r="8205" spans="2:13" x14ac:dyDescent="0.2">
      <c r="B8205" s="18">
        <v>28</v>
      </c>
      <c r="C8205">
        <v>1994</v>
      </c>
      <c r="D8205" t="s">
        <v>352</v>
      </c>
      <c r="E8205">
        <v>40</v>
      </c>
      <c r="F8205" s="6">
        <v>8.9</v>
      </c>
      <c r="G8205" s="6">
        <v>18.3</v>
      </c>
      <c r="H8205" s="19"/>
      <c r="I8205">
        <v>82</v>
      </c>
      <c r="J8205" s="6">
        <f t="shared" si="1755"/>
        <v>18.245000000000001</v>
      </c>
      <c r="K8205" s="6">
        <f t="shared" si="1756"/>
        <v>37.515000000000001</v>
      </c>
      <c r="L8205" s="6">
        <f t="shared" si="1757"/>
        <v>55.760000000000005</v>
      </c>
      <c r="M8205" s="20">
        <v>5.7</v>
      </c>
    </row>
    <row r="8206" spans="2:13" x14ac:dyDescent="0.2">
      <c r="B8206" s="21"/>
      <c r="C8206" s="22"/>
      <c r="D8206" s="10" t="s">
        <v>35</v>
      </c>
      <c r="E8206" s="10"/>
      <c r="F8206" s="10"/>
      <c r="G8206" s="10"/>
      <c r="H8206" s="10"/>
      <c r="I8206" s="10"/>
      <c r="J8206" s="11">
        <f>AVERAGE(J8196:J8205)</f>
        <v>21.496773573616206</v>
      </c>
      <c r="K8206" s="11">
        <f>AVERAGE(K8196:K8205)</f>
        <v>33.46154289693051</v>
      </c>
      <c r="L8206" s="11">
        <f t="shared" si="1757"/>
        <v>54.95831647054672</v>
      </c>
      <c r="M8206" s="12"/>
    </row>
    <row r="8208" spans="2:13" x14ac:dyDescent="0.2">
      <c r="B8208" s="9">
        <v>27</v>
      </c>
      <c r="C8208" s="10"/>
      <c r="D8208" s="10" t="s">
        <v>289</v>
      </c>
      <c r="E8208" s="10">
        <v>18</v>
      </c>
      <c r="F8208" s="10">
        <v>0</v>
      </c>
      <c r="G8208" s="10">
        <v>0</v>
      </c>
      <c r="H8208" s="10"/>
      <c r="I8208" s="10"/>
      <c r="J8208" s="11"/>
      <c r="K8208" s="11"/>
      <c r="L8208" s="11"/>
      <c r="M8208" s="12"/>
    </row>
    <row r="8209" spans="2:13" x14ac:dyDescent="0.2">
      <c r="B8209" s="13" t="s">
        <v>17</v>
      </c>
      <c r="C8209" s="14" t="s">
        <v>18</v>
      </c>
      <c r="D8209" s="14" t="s">
        <v>19</v>
      </c>
      <c r="E8209" s="14" t="s">
        <v>20</v>
      </c>
      <c r="F8209" s="14" t="s">
        <v>21</v>
      </c>
      <c r="G8209" s="14" t="s">
        <v>22</v>
      </c>
      <c r="H8209" s="15"/>
      <c r="I8209" s="14" t="s">
        <v>20</v>
      </c>
      <c r="J8209" s="16" t="s">
        <v>21</v>
      </c>
      <c r="K8209" s="16" t="s">
        <v>22</v>
      </c>
      <c r="L8209" s="16" t="s">
        <v>23</v>
      </c>
      <c r="M8209" s="17" t="s">
        <v>24</v>
      </c>
    </row>
    <row r="8210" spans="2:13" x14ac:dyDescent="0.2">
      <c r="B8210" s="18">
        <v>28</v>
      </c>
      <c r="C8210">
        <v>2009</v>
      </c>
      <c r="D8210" t="s">
        <v>470</v>
      </c>
      <c r="E8210">
        <v>34</v>
      </c>
      <c r="F8210" s="6">
        <v>1</v>
      </c>
      <c r="G8210" s="6">
        <v>2.9</v>
      </c>
      <c r="H8210" s="19"/>
      <c r="I8210">
        <v>82</v>
      </c>
      <c r="J8210" s="6">
        <f t="shared" ref="J8210:J8219" si="1758">F8210/E8210*82</f>
        <v>2.4117647058823528</v>
      </c>
      <c r="K8210" s="6">
        <f t="shared" ref="K8210:K8219" si="1759">G8210/E8210*82</f>
        <v>6.9941176470588236</v>
      </c>
      <c r="L8210" s="6">
        <f t="shared" ref="L8210:L8220" si="1760">J8210+K8210</f>
        <v>9.4058823529411768</v>
      </c>
      <c r="M8210" s="20">
        <v>0.9</v>
      </c>
    </row>
    <row r="8211" spans="2:13" x14ac:dyDescent="0.2">
      <c r="B8211" s="18">
        <v>26</v>
      </c>
      <c r="C8211">
        <v>2010</v>
      </c>
      <c r="D8211" t="s">
        <v>1677</v>
      </c>
      <c r="E8211">
        <v>54</v>
      </c>
      <c r="F8211" s="6">
        <v>1</v>
      </c>
      <c r="G8211" s="6">
        <v>2.9</v>
      </c>
      <c r="H8211" s="19"/>
      <c r="I8211">
        <v>82</v>
      </c>
      <c r="J8211" s="6">
        <f t="shared" si="1758"/>
        <v>1.5185185185185184</v>
      </c>
      <c r="K8211" s="6">
        <f t="shared" si="1759"/>
        <v>4.4037037037037035</v>
      </c>
      <c r="L8211" s="6">
        <f t="shared" si="1760"/>
        <v>5.9222222222222216</v>
      </c>
      <c r="M8211" s="20">
        <v>1.5</v>
      </c>
    </row>
    <row r="8212" spans="2:13" x14ac:dyDescent="0.2">
      <c r="B8212" s="18">
        <v>26</v>
      </c>
      <c r="C8212">
        <v>2008</v>
      </c>
      <c r="D8212" t="s">
        <v>290</v>
      </c>
      <c r="E8212">
        <v>51</v>
      </c>
      <c r="F8212" s="6">
        <v>0</v>
      </c>
      <c r="G8212" s="6">
        <v>2.8</v>
      </c>
      <c r="H8212" s="19"/>
      <c r="I8212">
        <v>82</v>
      </c>
      <c r="J8212" s="6">
        <f t="shared" si="1758"/>
        <v>0</v>
      </c>
      <c r="K8212" s="6">
        <f t="shared" si="1759"/>
        <v>4.5019607843137255</v>
      </c>
      <c r="L8212" s="6">
        <f t="shared" si="1760"/>
        <v>4.5019607843137255</v>
      </c>
      <c r="M8212" s="20">
        <v>1.9</v>
      </c>
    </row>
    <row r="8213" spans="2:13" x14ac:dyDescent="0.2">
      <c r="B8213" s="18">
        <v>26</v>
      </c>
      <c r="C8213">
        <v>2007</v>
      </c>
      <c r="D8213" t="s">
        <v>693</v>
      </c>
      <c r="E8213">
        <v>36</v>
      </c>
      <c r="F8213" s="6">
        <v>1</v>
      </c>
      <c r="G8213" s="6">
        <v>2.9</v>
      </c>
      <c r="H8213" s="19"/>
      <c r="I8213">
        <v>82</v>
      </c>
      <c r="J8213" s="6">
        <f t="shared" si="1758"/>
        <v>2.2777777777777777</v>
      </c>
      <c r="K8213" s="6">
        <f t="shared" si="1759"/>
        <v>6.6055555555555552</v>
      </c>
      <c r="L8213" s="6">
        <f t="shared" si="1760"/>
        <v>8.8833333333333329</v>
      </c>
      <c r="M8213" s="20">
        <v>1.9</v>
      </c>
    </row>
    <row r="8214" spans="2:13" x14ac:dyDescent="0.2">
      <c r="B8214" s="18">
        <v>26</v>
      </c>
      <c r="C8214">
        <v>1992</v>
      </c>
      <c r="D8214" t="s">
        <v>1120</v>
      </c>
      <c r="E8214">
        <v>63</v>
      </c>
      <c r="F8214" s="6">
        <v>0.7</v>
      </c>
      <c r="G8214" s="6">
        <v>0</v>
      </c>
      <c r="H8214" s="19"/>
      <c r="I8214">
        <v>82</v>
      </c>
      <c r="J8214" s="6">
        <f t="shared" si="1758"/>
        <v>0.91111111111111098</v>
      </c>
      <c r="K8214" s="6">
        <f t="shared" si="1759"/>
        <v>0</v>
      </c>
      <c r="L8214" s="6">
        <f t="shared" si="1760"/>
        <v>0.91111111111111098</v>
      </c>
      <c r="M8214" s="20">
        <v>1.9</v>
      </c>
    </row>
    <row r="8215" spans="2:13" x14ac:dyDescent="0.2">
      <c r="B8215" s="18">
        <v>26</v>
      </c>
      <c r="C8215">
        <v>1999</v>
      </c>
      <c r="D8215" t="s">
        <v>692</v>
      </c>
      <c r="E8215">
        <v>28</v>
      </c>
      <c r="F8215" s="6">
        <v>0</v>
      </c>
      <c r="G8215" s="6">
        <v>0</v>
      </c>
      <c r="H8215" s="19"/>
      <c r="I8215">
        <v>82</v>
      </c>
      <c r="J8215" s="6">
        <f t="shared" si="1758"/>
        <v>0</v>
      </c>
      <c r="K8215" s="6">
        <f t="shared" si="1759"/>
        <v>0</v>
      </c>
      <c r="L8215" s="6">
        <f t="shared" si="1760"/>
        <v>0</v>
      </c>
      <c r="M8215" s="20">
        <v>1.9</v>
      </c>
    </row>
    <row r="8216" spans="2:13" x14ac:dyDescent="0.2">
      <c r="B8216" s="18">
        <v>28</v>
      </c>
      <c r="C8216">
        <v>1999</v>
      </c>
      <c r="D8216" t="s">
        <v>1245</v>
      </c>
      <c r="E8216">
        <v>61</v>
      </c>
      <c r="F8216" s="6">
        <v>3.9</v>
      </c>
      <c r="G8216" s="6">
        <v>2.9</v>
      </c>
      <c r="H8216" s="19"/>
      <c r="I8216">
        <v>82</v>
      </c>
      <c r="J8216" s="6">
        <f t="shared" si="1758"/>
        <v>5.2426229508196718</v>
      </c>
      <c r="K8216" s="6">
        <f t="shared" si="1759"/>
        <v>3.8983606557377048</v>
      </c>
      <c r="L8216" s="6">
        <f t="shared" si="1760"/>
        <v>9.1409836065573771</v>
      </c>
      <c r="M8216" s="20">
        <v>2</v>
      </c>
    </row>
    <row r="8217" spans="2:13" x14ac:dyDescent="0.2">
      <c r="B8217" s="18">
        <v>27</v>
      </c>
      <c r="C8217">
        <v>2011</v>
      </c>
      <c r="D8217" t="s">
        <v>691</v>
      </c>
      <c r="E8217">
        <v>49</v>
      </c>
      <c r="F8217" s="6">
        <v>3</v>
      </c>
      <c r="G8217" s="6">
        <v>6</v>
      </c>
      <c r="H8217" s="19"/>
      <c r="I8217">
        <v>82</v>
      </c>
      <c r="J8217" s="6">
        <f t="shared" si="1758"/>
        <v>5.0204081632653059</v>
      </c>
      <c r="K8217" s="6">
        <f t="shared" si="1759"/>
        <v>10.040816326530612</v>
      </c>
      <c r="L8217" s="6">
        <f t="shared" si="1760"/>
        <v>15.061224489795919</v>
      </c>
      <c r="M8217" s="20">
        <v>2.1</v>
      </c>
    </row>
    <row r="8218" spans="2:13" x14ac:dyDescent="0.2">
      <c r="B8218" s="18">
        <v>26</v>
      </c>
      <c r="C8218">
        <v>1990</v>
      </c>
      <c r="D8218" t="s">
        <v>690</v>
      </c>
      <c r="E8218">
        <v>36</v>
      </c>
      <c r="F8218" s="6">
        <v>8.5</v>
      </c>
      <c r="G8218" s="6">
        <v>5.5</v>
      </c>
      <c r="H8218" s="19"/>
      <c r="I8218">
        <v>82</v>
      </c>
      <c r="J8218" s="6">
        <f t="shared" si="1758"/>
        <v>19.361111111111111</v>
      </c>
      <c r="K8218" s="6">
        <f t="shared" si="1759"/>
        <v>12.527777777777779</v>
      </c>
      <c r="L8218" s="6">
        <f t="shared" si="1760"/>
        <v>31.888888888888889</v>
      </c>
      <c r="M8218" s="20">
        <v>2.2000000000000002</v>
      </c>
    </row>
    <row r="8219" spans="2:13" x14ac:dyDescent="0.2">
      <c r="B8219" s="18">
        <v>30</v>
      </c>
      <c r="C8219">
        <v>2003</v>
      </c>
      <c r="D8219" t="s">
        <v>442</v>
      </c>
      <c r="E8219">
        <v>65</v>
      </c>
      <c r="F8219" s="6">
        <v>3.1</v>
      </c>
      <c r="G8219" s="6">
        <v>2.1</v>
      </c>
      <c r="H8219" s="19"/>
      <c r="I8219">
        <v>82</v>
      </c>
      <c r="J8219" s="6">
        <f t="shared" si="1758"/>
        <v>3.910769230769231</v>
      </c>
      <c r="K8219" s="6">
        <f t="shared" si="1759"/>
        <v>2.6492307692307691</v>
      </c>
      <c r="L8219" s="6">
        <f t="shared" si="1760"/>
        <v>6.5600000000000005</v>
      </c>
      <c r="M8219" s="20">
        <v>2.2999999999999998</v>
      </c>
    </row>
    <row r="8220" spans="2:13" x14ac:dyDescent="0.2">
      <c r="B8220" s="21"/>
      <c r="C8220" s="22"/>
      <c r="D8220" s="10" t="s">
        <v>35</v>
      </c>
      <c r="E8220" s="10"/>
      <c r="F8220" s="10"/>
      <c r="G8220" s="10"/>
      <c r="H8220" s="10"/>
      <c r="I8220" s="10"/>
      <c r="J8220" s="11">
        <f>AVERAGE(J8210:J8219)</f>
        <v>4.0654083569255075</v>
      </c>
      <c r="K8220" s="11">
        <f>AVERAGE(K8210:K8219)</f>
        <v>5.1621523219908676</v>
      </c>
      <c r="L8220" s="11">
        <f t="shared" si="1760"/>
        <v>9.227560678916376</v>
      </c>
      <c r="M8220" s="12"/>
    </row>
    <row r="8222" spans="2:13" x14ac:dyDescent="0.2">
      <c r="B8222" s="9">
        <v>24</v>
      </c>
      <c r="C8222" s="10"/>
      <c r="D8222" s="10" t="s">
        <v>2228</v>
      </c>
      <c r="E8222" s="10">
        <v>14</v>
      </c>
      <c r="F8222" s="10">
        <v>0</v>
      </c>
      <c r="G8222" s="10">
        <v>1</v>
      </c>
      <c r="H8222" s="10"/>
      <c r="I8222" s="10"/>
      <c r="J8222" s="11"/>
      <c r="K8222" s="11"/>
      <c r="L8222" s="11"/>
      <c r="M8222" s="12"/>
    </row>
    <row r="8223" spans="2:13" x14ac:dyDescent="0.2">
      <c r="B8223" s="13" t="s">
        <v>17</v>
      </c>
      <c r="C8223" s="14" t="s">
        <v>18</v>
      </c>
      <c r="D8223" s="14" t="s">
        <v>19</v>
      </c>
      <c r="E8223" s="14" t="s">
        <v>20</v>
      </c>
      <c r="F8223" s="14" t="s">
        <v>21</v>
      </c>
      <c r="G8223" s="14" t="s">
        <v>22</v>
      </c>
      <c r="H8223" s="15"/>
      <c r="I8223" s="14" t="s">
        <v>20</v>
      </c>
      <c r="J8223" s="16" t="s">
        <v>21</v>
      </c>
      <c r="K8223" s="16" t="s">
        <v>22</v>
      </c>
      <c r="L8223" s="16" t="s">
        <v>23</v>
      </c>
      <c r="M8223" s="17" t="s">
        <v>24</v>
      </c>
    </row>
    <row r="8224" spans="2:13" x14ac:dyDescent="0.2">
      <c r="B8224" s="18">
        <v>25</v>
      </c>
      <c r="C8224">
        <v>1989</v>
      </c>
      <c r="D8224" t="s">
        <v>587</v>
      </c>
      <c r="E8224">
        <v>43</v>
      </c>
      <c r="F8224" s="6">
        <v>2.9</v>
      </c>
      <c r="G8224" s="6">
        <v>3</v>
      </c>
      <c r="H8224" s="19"/>
      <c r="I8224">
        <v>82</v>
      </c>
      <c r="J8224" s="6">
        <f t="shared" ref="J8224:J8233" si="1761">F8224/E8224*82</f>
        <v>5.5302325581395344</v>
      </c>
      <c r="K8224" s="6">
        <f t="shared" ref="K8224:K8233" si="1762">G8224/E8224*82</f>
        <v>5.720930232558139</v>
      </c>
      <c r="L8224" s="6">
        <f t="shared" ref="L8224:L8234" si="1763">J8224+K8224</f>
        <v>11.251162790697673</v>
      </c>
      <c r="M8224" s="20">
        <v>3.9</v>
      </c>
    </row>
    <row r="8225" spans="2:13" x14ac:dyDescent="0.2">
      <c r="B8225" s="18">
        <v>26</v>
      </c>
      <c r="C8225">
        <v>2003</v>
      </c>
      <c r="D8225" t="s">
        <v>2229</v>
      </c>
      <c r="E8225">
        <v>50</v>
      </c>
      <c r="F8225" s="6">
        <v>5.2</v>
      </c>
      <c r="G8225" s="6">
        <v>6.2</v>
      </c>
      <c r="H8225" s="19"/>
      <c r="I8225">
        <v>82</v>
      </c>
      <c r="J8225" s="6">
        <f t="shared" si="1761"/>
        <v>8.5280000000000005</v>
      </c>
      <c r="K8225" s="6">
        <f t="shared" si="1762"/>
        <v>10.167999999999999</v>
      </c>
      <c r="L8225" s="6">
        <f t="shared" si="1763"/>
        <v>18.695999999999998</v>
      </c>
      <c r="M8225" s="20">
        <v>4</v>
      </c>
    </row>
    <row r="8226" spans="2:13" x14ac:dyDescent="0.2">
      <c r="B8226" s="18">
        <v>25</v>
      </c>
      <c r="C8226">
        <v>2003</v>
      </c>
      <c r="D8226" t="s">
        <v>579</v>
      </c>
      <c r="E8226">
        <v>49</v>
      </c>
      <c r="F8226" s="6">
        <v>10.4</v>
      </c>
      <c r="G8226" s="6">
        <v>5.2</v>
      </c>
      <c r="H8226" s="19"/>
      <c r="I8226">
        <v>82</v>
      </c>
      <c r="J8226" s="6">
        <f t="shared" si="1761"/>
        <v>17.404081632653064</v>
      </c>
      <c r="K8226" s="6">
        <f t="shared" si="1762"/>
        <v>8.7020408163265319</v>
      </c>
      <c r="L8226" s="6">
        <f t="shared" si="1763"/>
        <v>26.106122448979598</v>
      </c>
      <c r="M8226" s="20">
        <v>4.5</v>
      </c>
    </row>
    <row r="8227" spans="2:13" x14ac:dyDescent="0.2">
      <c r="B8227" s="18">
        <v>27</v>
      </c>
      <c r="C8227">
        <v>1991</v>
      </c>
      <c r="D8227" t="s">
        <v>1911</v>
      </c>
      <c r="E8227">
        <v>58</v>
      </c>
      <c r="F8227" s="6">
        <v>2.2999999999999998</v>
      </c>
      <c r="G8227" s="6">
        <v>6.2</v>
      </c>
      <c r="H8227" s="19"/>
      <c r="I8227">
        <v>82</v>
      </c>
      <c r="J8227" s="6">
        <f t="shared" si="1761"/>
        <v>3.251724137931034</v>
      </c>
      <c r="K8227" s="6">
        <f t="shared" si="1762"/>
        <v>8.7655172413793103</v>
      </c>
      <c r="L8227" s="6">
        <f t="shared" si="1763"/>
        <v>12.017241379310345</v>
      </c>
      <c r="M8227" s="20">
        <v>4.5999999999999996</v>
      </c>
    </row>
    <row r="8228" spans="2:13" x14ac:dyDescent="0.2">
      <c r="B8228" s="18">
        <v>26</v>
      </c>
      <c r="C8228">
        <v>1984</v>
      </c>
      <c r="D8228" t="s">
        <v>566</v>
      </c>
      <c r="E8228">
        <v>38</v>
      </c>
      <c r="F8228" s="6">
        <v>3.4</v>
      </c>
      <c r="G8228" s="6">
        <v>0</v>
      </c>
      <c r="H8228" s="19"/>
      <c r="I8228">
        <v>82</v>
      </c>
      <c r="J8228" s="6">
        <f t="shared" si="1761"/>
        <v>7.3368421052631581</v>
      </c>
      <c r="K8228" s="6">
        <f t="shared" si="1762"/>
        <v>0</v>
      </c>
      <c r="L8228" s="6">
        <f t="shared" si="1763"/>
        <v>7.3368421052631581</v>
      </c>
      <c r="M8228" s="20">
        <v>4.7</v>
      </c>
    </row>
    <row r="8229" spans="2:13" x14ac:dyDescent="0.2">
      <c r="B8229" s="18">
        <v>26</v>
      </c>
      <c r="C8229">
        <v>1994</v>
      </c>
      <c r="D8229" t="s">
        <v>1468</v>
      </c>
      <c r="E8229">
        <v>46</v>
      </c>
      <c r="F8229" s="6">
        <v>1.8</v>
      </c>
      <c r="G8229" s="6">
        <v>4.5999999999999996</v>
      </c>
      <c r="H8229" s="19"/>
      <c r="I8229">
        <v>82</v>
      </c>
      <c r="J8229" s="6">
        <f t="shared" si="1761"/>
        <v>3.2086956521739132</v>
      </c>
      <c r="K8229" s="6">
        <f t="shared" si="1762"/>
        <v>8.1999999999999993</v>
      </c>
      <c r="L8229" s="6">
        <f t="shared" si="1763"/>
        <v>11.408695652173913</v>
      </c>
      <c r="M8229" s="20">
        <v>4.7</v>
      </c>
    </row>
    <row r="8230" spans="2:13" x14ac:dyDescent="0.2">
      <c r="B8230" s="18">
        <v>27</v>
      </c>
      <c r="C8230">
        <v>1989</v>
      </c>
      <c r="D8230" t="s">
        <v>258</v>
      </c>
      <c r="E8230">
        <v>60</v>
      </c>
      <c r="F8230" s="6">
        <v>0</v>
      </c>
      <c r="G8230" s="6">
        <v>4.4000000000000004</v>
      </c>
      <c r="H8230" s="19"/>
      <c r="I8230">
        <v>82</v>
      </c>
      <c r="J8230" s="6">
        <f t="shared" si="1761"/>
        <v>0</v>
      </c>
      <c r="K8230" s="6">
        <f t="shared" si="1762"/>
        <v>6.0133333333333336</v>
      </c>
      <c r="L8230" s="6">
        <f t="shared" si="1763"/>
        <v>6.0133333333333336</v>
      </c>
      <c r="M8230" s="20">
        <v>4.7</v>
      </c>
    </row>
    <row r="8231" spans="2:13" x14ac:dyDescent="0.2">
      <c r="B8231" s="18">
        <v>23</v>
      </c>
      <c r="C8231">
        <v>2007</v>
      </c>
      <c r="D8231" t="s">
        <v>581</v>
      </c>
      <c r="E8231">
        <v>26</v>
      </c>
      <c r="F8231" s="6">
        <v>0</v>
      </c>
      <c r="G8231" s="6">
        <v>1</v>
      </c>
      <c r="H8231" s="19"/>
      <c r="I8231">
        <v>82</v>
      </c>
      <c r="J8231" s="6">
        <f t="shared" si="1761"/>
        <v>0</v>
      </c>
      <c r="K8231" s="6">
        <f t="shared" si="1762"/>
        <v>3.1538461538461542</v>
      </c>
      <c r="L8231" s="6">
        <f t="shared" si="1763"/>
        <v>3.1538461538461542</v>
      </c>
      <c r="M8231" s="20">
        <v>4.9000000000000004</v>
      </c>
    </row>
    <row r="8232" spans="2:13" x14ac:dyDescent="0.2">
      <c r="B8232" s="18">
        <v>24</v>
      </c>
      <c r="C8232">
        <v>2010</v>
      </c>
      <c r="D8232" t="s">
        <v>1084</v>
      </c>
      <c r="E8232">
        <v>82</v>
      </c>
      <c r="F8232" s="6">
        <v>20.399999999999999</v>
      </c>
      <c r="G8232" s="6">
        <v>24.4</v>
      </c>
      <c r="H8232" s="19"/>
      <c r="I8232">
        <v>82</v>
      </c>
      <c r="J8232" s="6">
        <f t="shared" si="1761"/>
        <v>20.399999999999999</v>
      </c>
      <c r="K8232" s="6">
        <f t="shared" si="1762"/>
        <v>24.4</v>
      </c>
      <c r="L8232" s="6">
        <f t="shared" si="1763"/>
        <v>44.8</v>
      </c>
      <c r="M8232" s="20">
        <v>5</v>
      </c>
    </row>
    <row r="8233" spans="2:13" x14ac:dyDescent="0.2">
      <c r="B8233" s="18">
        <v>27</v>
      </c>
      <c r="C8233">
        <v>1980</v>
      </c>
      <c r="D8233" t="s">
        <v>2230</v>
      </c>
      <c r="E8233">
        <v>32</v>
      </c>
      <c r="F8233" s="6">
        <v>1.4</v>
      </c>
      <c r="G8233" s="6">
        <v>1.5</v>
      </c>
      <c r="H8233" s="19"/>
      <c r="I8233">
        <v>82</v>
      </c>
      <c r="J8233" s="6">
        <f t="shared" si="1761"/>
        <v>3.5874999999999999</v>
      </c>
      <c r="K8233" s="6">
        <f t="shared" si="1762"/>
        <v>3.84375</v>
      </c>
      <c r="L8233" s="6">
        <f t="shared" si="1763"/>
        <v>7.4312500000000004</v>
      </c>
      <c r="M8233" s="20">
        <v>5</v>
      </c>
    </row>
    <row r="8234" spans="2:13" x14ac:dyDescent="0.2">
      <c r="B8234" s="21"/>
      <c r="C8234" s="22"/>
      <c r="D8234" s="10" t="s">
        <v>35</v>
      </c>
      <c r="E8234" s="10"/>
      <c r="F8234" s="10"/>
      <c r="G8234" s="10"/>
      <c r="H8234" s="10"/>
      <c r="I8234" s="10"/>
      <c r="J8234" s="11">
        <f>AVERAGE(J8224:J8233)</f>
        <v>6.9247076086160719</v>
      </c>
      <c r="K8234" s="11">
        <f>AVERAGE(K8224:K8233)</f>
        <v>7.8967417777443476</v>
      </c>
      <c r="L8234" s="11">
        <f t="shared" si="1763"/>
        <v>14.82144938636042</v>
      </c>
      <c r="M8234" s="12"/>
    </row>
    <row r="8236" spans="2:13" x14ac:dyDescent="0.2">
      <c r="B8236" s="9">
        <v>25</v>
      </c>
      <c r="C8236" s="10"/>
      <c r="D8236" s="10" t="s">
        <v>1170</v>
      </c>
      <c r="E8236" s="10">
        <v>69</v>
      </c>
      <c r="F8236" s="10">
        <v>19</v>
      </c>
      <c r="G8236" s="10">
        <v>17</v>
      </c>
      <c r="H8236" s="10"/>
      <c r="I8236" s="10"/>
      <c r="J8236" s="11"/>
      <c r="K8236" s="11"/>
      <c r="L8236" s="11"/>
      <c r="M8236" s="12"/>
    </row>
    <row r="8237" spans="2:13" x14ac:dyDescent="0.2">
      <c r="B8237" s="13" t="s">
        <v>17</v>
      </c>
      <c r="C8237" s="14" t="s">
        <v>18</v>
      </c>
      <c r="D8237" s="14" t="s">
        <v>19</v>
      </c>
      <c r="E8237" s="14" t="s">
        <v>20</v>
      </c>
      <c r="F8237" s="14" t="s">
        <v>21</v>
      </c>
      <c r="G8237" s="14" t="s">
        <v>22</v>
      </c>
      <c r="H8237" s="15"/>
      <c r="I8237" s="14" t="s">
        <v>20</v>
      </c>
      <c r="J8237" s="16" t="s">
        <v>21</v>
      </c>
      <c r="K8237" s="16" t="s">
        <v>22</v>
      </c>
      <c r="L8237" s="16" t="s">
        <v>23</v>
      </c>
      <c r="M8237" s="17" t="s">
        <v>24</v>
      </c>
    </row>
    <row r="8238" spans="2:13" x14ac:dyDescent="0.2">
      <c r="B8238" s="18">
        <v>25</v>
      </c>
      <c r="C8238">
        <v>1998</v>
      </c>
      <c r="D8238" t="s">
        <v>1913</v>
      </c>
      <c r="E8238">
        <v>55</v>
      </c>
      <c r="F8238" s="6">
        <v>4</v>
      </c>
      <c r="G8238" s="6">
        <v>21.5</v>
      </c>
      <c r="H8238" s="19"/>
      <c r="I8238">
        <v>82</v>
      </c>
      <c r="J8238" s="6">
        <f t="shared" ref="J8238:J8247" si="1764">F8238/E8238*82</f>
        <v>5.963636363636363</v>
      </c>
      <c r="K8238" s="6">
        <f t="shared" ref="K8238:K8247" si="1765">G8238/E8238*82</f>
        <v>32.054545454545455</v>
      </c>
      <c r="L8238" s="6">
        <f t="shared" ref="L8238:L8248" si="1766">J8238+K8238</f>
        <v>38.018181818181816</v>
      </c>
      <c r="M8238" s="20">
        <v>3.5</v>
      </c>
    </row>
    <row r="8239" spans="2:13" x14ac:dyDescent="0.2">
      <c r="B8239" s="18">
        <v>27</v>
      </c>
      <c r="C8239">
        <v>1998</v>
      </c>
      <c r="D8239" t="s">
        <v>499</v>
      </c>
      <c r="E8239">
        <v>76</v>
      </c>
      <c r="F8239" s="6">
        <v>37.4</v>
      </c>
      <c r="G8239" s="6">
        <v>22.6</v>
      </c>
      <c r="H8239" s="19"/>
      <c r="I8239">
        <v>82</v>
      </c>
      <c r="J8239" s="6">
        <f t="shared" si="1764"/>
        <v>40.352631578947367</v>
      </c>
      <c r="K8239" s="6">
        <f t="shared" si="1765"/>
        <v>24.384210526315794</v>
      </c>
      <c r="L8239" s="6">
        <f t="shared" si="1766"/>
        <v>64.736842105263165</v>
      </c>
      <c r="M8239" s="20">
        <v>3.5</v>
      </c>
    </row>
    <row r="8240" spans="2:13" x14ac:dyDescent="0.2">
      <c r="B8240" s="18">
        <v>27</v>
      </c>
      <c r="C8240">
        <v>1985</v>
      </c>
      <c r="D8240" t="s">
        <v>2231</v>
      </c>
      <c r="E8240">
        <v>22</v>
      </c>
      <c r="F8240" s="6">
        <v>5.4</v>
      </c>
      <c r="G8240" s="6">
        <v>2.8</v>
      </c>
      <c r="H8240" s="19"/>
      <c r="I8240">
        <v>82</v>
      </c>
      <c r="J8240" s="6">
        <f t="shared" si="1764"/>
        <v>20.127272727272729</v>
      </c>
      <c r="K8240" s="6">
        <f t="shared" si="1765"/>
        <v>10.436363636363636</v>
      </c>
      <c r="L8240" s="6">
        <f t="shared" si="1766"/>
        <v>30.563636363636363</v>
      </c>
      <c r="M8240" s="20">
        <v>3.6</v>
      </c>
    </row>
    <row r="8241" spans="2:13" x14ac:dyDescent="0.2">
      <c r="B8241" s="18">
        <v>25</v>
      </c>
      <c r="C8241">
        <v>2003</v>
      </c>
      <c r="D8241" t="s">
        <v>954</v>
      </c>
      <c r="E8241">
        <v>76</v>
      </c>
      <c r="F8241" s="6">
        <v>10.4</v>
      </c>
      <c r="G8241" s="6">
        <v>21.9</v>
      </c>
      <c r="H8241" s="19"/>
      <c r="I8241">
        <v>82</v>
      </c>
      <c r="J8241" s="6">
        <f t="shared" si="1764"/>
        <v>11.221052631578948</v>
      </c>
      <c r="K8241" s="6">
        <f t="shared" si="1765"/>
        <v>23.628947368421052</v>
      </c>
      <c r="L8241" s="6">
        <f t="shared" si="1766"/>
        <v>34.85</v>
      </c>
      <c r="M8241" s="20">
        <v>3.7</v>
      </c>
    </row>
    <row r="8242" spans="2:13" x14ac:dyDescent="0.2">
      <c r="B8242" s="18">
        <v>25</v>
      </c>
      <c r="C8242">
        <v>1989</v>
      </c>
      <c r="D8242" t="s">
        <v>1564</v>
      </c>
      <c r="E8242">
        <v>72</v>
      </c>
      <c r="F8242" s="6">
        <v>21.7</v>
      </c>
      <c r="G8242" s="6">
        <v>12.6</v>
      </c>
      <c r="H8242" s="19"/>
      <c r="I8242">
        <v>82</v>
      </c>
      <c r="J8242" s="6">
        <f t="shared" si="1764"/>
        <v>24.713888888888889</v>
      </c>
      <c r="K8242" s="6">
        <f t="shared" si="1765"/>
        <v>14.35</v>
      </c>
      <c r="L8242" s="6">
        <f t="shared" si="1766"/>
        <v>39.06388888888889</v>
      </c>
      <c r="M8242" s="20">
        <v>3.8</v>
      </c>
    </row>
    <row r="8243" spans="2:13" x14ac:dyDescent="0.2">
      <c r="B8243" s="18">
        <v>26</v>
      </c>
      <c r="C8243">
        <v>1969</v>
      </c>
      <c r="D8243" t="s">
        <v>1604</v>
      </c>
      <c r="E8243">
        <v>69</v>
      </c>
      <c r="F8243" s="6">
        <v>12.8</v>
      </c>
      <c r="G8243" s="6">
        <v>17.5</v>
      </c>
      <c r="H8243" s="19"/>
      <c r="I8243">
        <v>82</v>
      </c>
      <c r="J8243" s="6">
        <f t="shared" si="1764"/>
        <v>15.211594202898551</v>
      </c>
      <c r="K8243" s="6">
        <f t="shared" si="1765"/>
        <v>20.797101449275363</v>
      </c>
      <c r="L8243" s="6">
        <f t="shared" si="1766"/>
        <v>36.008695652173913</v>
      </c>
      <c r="M8243" s="20">
        <v>3.9</v>
      </c>
    </row>
    <row r="8244" spans="2:13" x14ac:dyDescent="0.2">
      <c r="B8244" s="18">
        <v>26</v>
      </c>
      <c r="C8244">
        <v>1984</v>
      </c>
      <c r="D8244" t="s">
        <v>387</v>
      </c>
      <c r="E8244">
        <v>49</v>
      </c>
      <c r="F8244" s="6">
        <v>13.7</v>
      </c>
      <c r="G8244" s="6">
        <v>12.7</v>
      </c>
      <c r="H8244" s="19"/>
      <c r="I8244">
        <v>82</v>
      </c>
      <c r="J8244" s="6">
        <f t="shared" si="1764"/>
        <v>22.926530612244896</v>
      </c>
      <c r="K8244" s="6">
        <f t="shared" si="1765"/>
        <v>21.253061224489795</v>
      </c>
      <c r="L8244" s="6">
        <f t="shared" si="1766"/>
        <v>44.179591836734687</v>
      </c>
      <c r="M8244" s="20">
        <v>4</v>
      </c>
    </row>
    <row r="8245" spans="2:13" x14ac:dyDescent="0.2">
      <c r="B8245" s="18">
        <v>28</v>
      </c>
      <c r="C8245">
        <v>1975</v>
      </c>
      <c r="D8245" t="s">
        <v>480</v>
      </c>
      <c r="E8245">
        <v>76</v>
      </c>
      <c r="F8245" s="6">
        <v>14.8</v>
      </c>
      <c r="G8245" s="6">
        <v>17.2</v>
      </c>
      <c r="H8245" s="19"/>
      <c r="I8245">
        <v>82</v>
      </c>
      <c r="J8245" s="6">
        <f t="shared" si="1764"/>
        <v>15.96842105263158</v>
      </c>
      <c r="K8245" s="6">
        <f t="shared" si="1765"/>
        <v>18.557894736842105</v>
      </c>
      <c r="L8245" s="6">
        <f t="shared" si="1766"/>
        <v>34.526315789473685</v>
      </c>
      <c r="M8245" s="20">
        <v>4</v>
      </c>
    </row>
    <row r="8246" spans="2:13" x14ac:dyDescent="0.2">
      <c r="B8246" s="18">
        <v>27</v>
      </c>
      <c r="C8246">
        <v>1978</v>
      </c>
      <c r="D8246" t="s">
        <v>334</v>
      </c>
      <c r="E8246">
        <v>57</v>
      </c>
      <c r="F8246" s="6">
        <v>20.5</v>
      </c>
      <c r="G8246" s="6">
        <v>14.3</v>
      </c>
      <c r="H8246" s="19"/>
      <c r="I8246">
        <v>82</v>
      </c>
      <c r="J8246" s="6">
        <f t="shared" si="1764"/>
        <v>29.491228070175438</v>
      </c>
      <c r="K8246" s="6">
        <f t="shared" si="1765"/>
        <v>20.571929824561405</v>
      </c>
      <c r="L8246" s="6">
        <f t="shared" si="1766"/>
        <v>50.063157894736847</v>
      </c>
      <c r="M8246" s="20">
        <v>4.0999999999999996</v>
      </c>
    </row>
    <row r="8247" spans="2:13" x14ac:dyDescent="0.2">
      <c r="B8247" s="18">
        <v>26</v>
      </c>
      <c r="C8247">
        <v>2008</v>
      </c>
      <c r="D8247" t="s">
        <v>2105</v>
      </c>
      <c r="E8247">
        <v>78</v>
      </c>
      <c r="F8247" s="6">
        <v>15.9</v>
      </c>
      <c r="G8247" s="6">
        <v>18.5</v>
      </c>
      <c r="H8247" s="19"/>
      <c r="I8247">
        <v>82</v>
      </c>
      <c r="J8247" s="6">
        <f t="shared" si="1764"/>
        <v>16.715384615384615</v>
      </c>
      <c r="K8247" s="6">
        <f t="shared" si="1765"/>
        <v>19.448717948717949</v>
      </c>
      <c r="L8247" s="6">
        <f t="shared" si="1766"/>
        <v>36.164102564102564</v>
      </c>
      <c r="M8247" s="20">
        <v>4.2</v>
      </c>
    </row>
    <row r="8248" spans="2:13" x14ac:dyDescent="0.2">
      <c r="B8248" s="21"/>
      <c r="C8248" s="22"/>
      <c r="D8248" s="10" t="s">
        <v>35</v>
      </c>
      <c r="E8248" s="10"/>
      <c r="F8248" s="10"/>
      <c r="G8248" s="10"/>
      <c r="H8248" s="10"/>
      <c r="I8248" s="10"/>
      <c r="J8248" s="11">
        <f>AVERAGE(J8238:J8247)</f>
        <v>20.269164074365939</v>
      </c>
      <c r="K8248" s="11">
        <f>AVERAGE(K8238:K8247)</f>
        <v>20.548277216953256</v>
      </c>
      <c r="L8248" s="11">
        <f t="shared" si="1766"/>
        <v>40.817441291319199</v>
      </c>
      <c r="M8248" s="12"/>
    </row>
    <row r="8250" spans="2:13" x14ac:dyDescent="0.2">
      <c r="B8250" s="9">
        <v>28</v>
      </c>
      <c r="C8250" s="10"/>
      <c r="D8250" s="10" t="s">
        <v>1005</v>
      </c>
      <c r="E8250" s="10">
        <v>45</v>
      </c>
      <c r="F8250" s="10">
        <v>4</v>
      </c>
      <c r="G8250" s="10">
        <v>8</v>
      </c>
      <c r="H8250" s="10"/>
      <c r="I8250" s="10"/>
      <c r="J8250" s="11"/>
      <c r="K8250" s="11"/>
      <c r="L8250" s="11"/>
      <c r="M8250" s="12"/>
    </row>
    <row r="8251" spans="2:13" x14ac:dyDescent="0.2">
      <c r="B8251" s="13" t="s">
        <v>17</v>
      </c>
      <c r="C8251" s="14" t="s">
        <v>18</v>
      </c>
      <c r="D8251" s="14" t="s">
        <v>19</v>
      </c>
      <c r="E8251" s="14" t="s">
        <v>20</v>
      </c>
      <c r="F8251" s="14" t="s">
        <v>21</v>
      </c>
      <c r="G8251" s="14" t="s">
        <v>22</v>
      </c>
      <c r="H8251" s="15"/>
      <c r="I8251" s="14" t="s">
        <v>20</v>
      </c>
      <c r="J8251" s="16" t="s">
        <v>21</v>
      </c>
      <c r="K8251" s="16" t="s">
        <v>22</v>
      </c>
      <c r="L8251" s="16" t="s">
        <v>23</v>
      </c>
      <c r="M8251" s="17" t="s">
        <v>24</v>
      </c>
    </row>
    <row r="8252" spans="2:13" x14ac:dyDescent="0.2">
      <c r="B8252" s="18">
        <v>27</v>
      </c>
      <c r="C8252">
        <v>1991</v>
      </c>
      <c r="D8252" t="s">
        <v>492</v>
      </c>
      <c r="E8252">
        <v>59</v>
      </c>
      <c r="F8252" s="6">
        <v>4.5999999999999996</v>
      </c>
      <c r="G8252" s="6">
        <v>17.100000000000001</v>
      </c>
      <c r="H8252" s="19"/>
      <c r="I8252">
        <v>82</v>
      </c>
      <c r="J8252" s="6">
        <f t="shared" ref="J8252:J8261" si="1767">F8252/E8252*82</f>
        <v>6.39322033898305</v>
      </c>
      <c r="K8252" s="6">
        <f t="shared" ref="K8252:K8261" si="1768">G8252/E8252*82</f>
        <v>23.766101694915257</v>
      </c>
      <c r="L8252" s="6">
        <f t="shared" ref="L8252:L8262" si="1769">J8252+K8252</f>
        <v>30.159322033898306</v>
      </c>
      <c r="M8252" s="20">
        <v>1.9</v>
      </c>
    </row>
    <row r="8253" spans="2:13" x14ac:dyDescent="0.2">
      <c r="B8253" s="18">
        <v>28</v>
      </c>
      <c r="C8253">
        <v>2011</v>
      </c>
      <c r="D8253" t="s">
        <v>455</v>
      </c>
      <c r="E8253">
        <v>80</v>
      </c>
      <c r="F8253" s="6">
        <v>10</v>
      </c>
      <c r="G8253" s="6">
        <v>7</v>
      </c>
      <c r="H8253" s="19"/>
      <c r="I8253">
        <v>82</v>
      </c>
      <c r="J8253" s="6">
        <f t="shared" si="1767"/>
        <v>10.25</v>
      </c>
      <c r="K8253" s="6">
        <f t="shared" si="1768"/>
        <v>7.1749999999999998</v>
      </c>
      <c r="L8253" s="6">
        <f t="shared" si="1769"/>
        <v>17.425000000000001</v>
      </c>
      <c r="M8253" s="20">
        <v>2.2000000000000002</v>
      </c>
    </row>
    <row r="8254" spans="2:13" x14ac:dyDescent="0.2">
      <c r="B8254" s="18">
        <v>27</v>
      </c>
      <c r="C8254">
        <v>1990</v>
      </c>
      <c r="D8254" t="s">
        <v>1555</v>
      </c>
      <c r="E8254">
        <v>62</v>
      </c>
      <c r="F8254" s="6">
        <v>2.2999999999999998</v>
      </c>
      <c r="G8254" s="6">
        <v>10.199999999999999</v>
      </c>
      <c r="H8254" s="19"/>
      <c r="I8254">
        <v>82</v>
      </c>
      <c r="J8254" s="6">
        <f t="shared" si="1767"/>
        <v>3.0419354838709673</v>
      </c>
      <c r="K8254" s="6">
        <f t="shared" si="1768"/>
        <v>13.490322580645159</v>
      </c>
      <c r="L8254" s="6">
        <f t="shared" si="1769"/>
        <v>16.532258064516128</v>
      </c>
      <c r="M8254" s="20">
        <v>2.2999999999999998</v>
      </c>
    </row>
    <row r="8255" spans="2:13" x14ac:dyDescent="0.2">
      <c r="B8255" s="18">
        <v>28</v>
      </c>
      <c r="C8255">
        <v>1969</v>
      </c>
      <c r="D8255" t="s">
        <v>2232</v>
      </c>
      <c r="E8255">
        <v>52</v>
      </c>
      <c r="F8255" s="6">
        <v>4.5999999999999996</v>
      </c>
      <c r="G8255" s="6">
        <v>4.9000000000000004</v>
      </c>
      <c r="H8255" s="19"/>
      <c r="I8255">
        <v>82</v>
      </c>
      <c r="J8255" s="6">
        <f t="shared" si="1767"/>
        <v>7.2538461538461529</v>
      </c>
      <c r="K8255" s="6">
        <f t="shared" si="1768"/>
        <v>7.7269230769230779</v>
      </c>
      <c r="L8255" s="6">
        <f t="shared" si="1769"/>
        <v>14.98076923076923</v>
      </c>
      <c r="M8255" s="20">
        <v>2.5</v>
      </c>
    </row>
    <row r="8256" spans="2:13" x14ac:dyDescent="0.2">
      <c r="B8256" s="18">
        <v>28</v>
      </c>
      <c r="C8256">
        <v>1989</v>
      </c>
      <c r="D8256" t="s">
        <v>49</v>
      </c>
      <c r="E8256">
        <v>39</v>
      </c>
      <c r="F8256" s="6">
        <v>4.3</v>
      </c>
      <c r="G8256" s="6">
        <v>6.7</v>
      </c>
      <c r="H8256" s="19"/>
      <c r="I8256">
        <v>82</v>
      </c>
      <c r="J8256" s="6">
        <f t="shared" si="1767"/>
        <v>9.0410256410256409</v>
      </c>
      <c r="K8256" s="6">
        <f t="shared" si="1768"/>
        <v>14.087179487179487</v>
      </c>
      <c r="L8256" s="6">
        <f t="shared" si="1769"/>
        <v>23.128205128205128</v>
      </c>
      <c r="M8256" s="20">
        <v>2.5</v>
      </c>
    </row>
    <row r="8257" spans="2:13" x14ac:dyDescent="0.2">
      <c r="B8257" s="18">
        <v>31</v>
      </c>
      <c r="C8257">
        <v>1993</v>
      </c>
      <c r="D8257" t="s">
        <v>449</v>
      </c>
      <c r="E8257">
        <v>27</v>
      </c>
      <c r="F8257" s="6">
        <v>1.6</v>
      </c>
      <c r="G8257" s="6">
        <v>3.4</v>
      </c>
      <c r="H8257" s="19"/>
      <c r="I8257">
        <v>82</v>
      </c>
      <c r="J8257" s="6">
        <f t="shared" si="1767"/>
        <v>4.8592592592592592</v>
      </c>
      <c r="K8257" s="6">
        <f t="shared" si="1768"/>
        <v>10.325925925925924</v>
      </c>
      <c r="L8257" s="6">
        <f t="shared" si="1769"/>
        <v>15.185185185185183</v>
      </c>
      <c r="M8257" s="20">
        <v>2.5</v>
      </c>
    </row>
    <row r="8258" spans="2:13" x14ac:dyDescent="0.2">
      <c r="B8258" s="18">
        <v>28</v>
      </c>
      <c r="C8258">
        <v>2002</v>
      </c>
      <c r="D8258" t="s">
        <v>1270</v>
      </c>
      <c r="E8258">
        <v>77</v>
      </c>
      <c r="F8258" s="6">
        <v>9</v>
      </c>
      <c r="G8258" s="6">
        <v>9</v>
      </c>
      <c r="H8258" s="19"/>
      <c r="I8258">
        <v>82</v>
      </c>
      <c r="J8258" s="6">
        <f t="shared" si="1767"/>
        <v>9.5844155844155843</v>
      </c>
      <c r="K8258" s="6">
        <f t="shared" si="1768"/>
        <v>9.5844155844155843</v>
      </c>
      <c r="L8258" s="6">
        <f t="shared" si="1769"/>
        <v>19.168831168831169</v>
      </c>
      <c r="M8258" s="20">
        <v>2.6</v>
      </c>
    </row>
    <row r="8259" spans="2:13" x14ac:dyDescent="0.2">
      <c r="B8259" s="18">
        <v>27</v>
      </c>
      <c r="C8259">
        <v>2007</v>
      </c>
      <c r="D8259" t="s">
        <v>736</v>
      </c>
      <c r="E8259">
        <v>81</v>
      </c>
      <c r="F8259" s="6">
        <v>15.6</v>
      </c>
      <c r="G8259" s="6">
        <v>18.399999999999999</v>
      </c>
      <c r="H8259" s="19"/>
      <c r="I8259">
        <v>82</v>
      </c>
      <c r="J8259" s="6">
        <f t="shared" si="1767"/>
        <v>15.792592592592593</v>
      </c>
      <c r="K8259" s="6">
        <f t="shared" si="1768"/>
        <v>18.627160493827159</v>
      </c>
      <c r="L8259" s="6">
        <f t="shared" si="1769"/>
        <v>34.419753086419753</v>
      </c>
      <c r="M8259" s="20">
        <v>2.8</v>
      </c>
    </row>
    <row r="8260" spans="2:13" x14ac:dyDescent="0.2">
      <c r="B8260" s="18">
        <v>29</v>
      </c>
      <c r="C8260">
        <v>2008</v>
      </c>
      <c r="D8260" t="s">
        <v>2011</v>
      </c>
      <c r="E8260">
        <v>60</v>
      </c>
      <c r="F8260" s="6">
        <v>2.8</v>
      </c>
      <c r="G8260" s="6">
        <v>6.5</v>
      </c>
      <c r="H8260" s="19"/>
      <c r="I8260">
        <v>82</v>
      </c>
      <c r="J8260" s="6">
        <f t="shared" si="1767"/>
        <v>3.8266666666666662</v>
      </c>
      <c r="K8260" s="6">
        <f t="shared" si="1768"/>
        <v>8.8833333333333329</v>
      </c>
      <c r="L8260" s="6">
        <f t="shared" si="1769"/>
        <v>12.709999999999999</v>
      </c>
      <c r="M8260" s="20">
        <v>2.9</v>
      </c>
    </row>
    <row r="8261" spans="2:13" x14ac:dyDescent="0.2">
      <c r="B8261" s="18">
        <v>30</v>
      </c>
      <c r="C8261">
        <v>1973</v>
      </c>
      <c r="D8261" t="s">
        <v>1143</v>
      </c>
      <c r="E8261">
        <v>56</v>
      </c>
      <c r="F8261" s="6">
        <v>4.2</v>
      </c>
      <c r="G8261" s="6">
        <v>12.3</v>
      </c>
      <c r="H8261" s="19"/>
      <c r="I8261">
        <v>82</v>
      </c>
      <c r="J8261" s="6">
        <f t="shared" si="1767"/>
        <v>6.1499999999999995</v>
      </c>
      <c r="K8261" s="6">
        <f t="shared" si="1768"/>
        <v>18.010714285714286</v>
      </c>
      <c r="L8261" s="6">
        <f t="shared" si="1769"/>
        <v>24.160714285714285</v>
      </c>
      <c r="M8261" s="20">
        <v>2.9</v>
      </c>
    </row>
    <row r="8262" spans="2:13" x14ac:dyDescent="0.2">
      <c r="B8262" s="21"/>
      <c r="C8262" s="22"/>
      <c r="D8262" s="10" t="s">
        <v>35</v>
      </c>
      <c r="E8262" s="10"/>
      <c r="F8262" s="10"/>
      <c r="G8262" s="10"/>
      <c r="H8262" s="10"/>
      <c r="I8262" s="10"/>
      <c r="J8262" s="11">
        <f>AVERAGE(J8252:J8261)</f>
        <v>7.619296172065992</v>
      </c>
      <c r="K8262" s="11">
        <f>AVERAGE(K8252:K8261)</f>
        <v>13.167707646287926</v>
      </c>
      <c r="L8262" s="11">
        <f t="shared" si="1769"/>
        <v>20.787003818353917</v>
      </c>
      <c r="M8262" s="12"/>
    </row>
    <row r="8264" spans="2:13" x14ac:dyDescent="0.2">
      <c r="B8264" s="9">
        <v>30</v>
      </c>
      <c r="C8264" s="10"/>
      <c r="D8264" s="10" t="s">
        <v>362</v>
      </c>
      <c r="E8264" s="10">
        <v>74</v>
      </c>
      <c r="F8264" s="10">
        <v>33</v>
      </c>
      <c r="G8264" s="10">
        <v>36</v>
      </c>
      <c r="H8264" s="10"/>
      <c r="I8264" s="10"/>
      <c r="J8264" s="11"/>
      <c r="K8264" s="11"/>
      <c r="L8264" s="11"/>
      <c r="M8264" s="12"/>
    </row>
    <row r="8265" spans="2:13" x14ac:dyDescent="0.2">
      <c r="B8265" s="13" t="s">
        <v>17</v>
      </c>
      <c r="C8265" s="14" t="s">
        <v>18</v>
      </c>
      <c r="D8265" s="14" t="s">
        <v>19</v>
      </c>
      <c r="E8265" s="14" t="s">
        <v>20</v>
      </c>
      <c r="F8265" s="14" t="s">
        <v>21</v>
      </c>
      <c r="G8265" s="14" t="s">
        <v>22</v>
      </c>
      <c r="H8265" s="15"/>
      <c r="I8265" s="14" t="s">
        <v>20</v>
      </c>
      <c r="J8265" s="16" t="s">
        <v>21</v>
      </c>
      <c r="K8265" s="16" t="s">
        <v>22</v>
      </c>
      <c r="L8265" s="16" t="s">
        <v>23</v>
      </c>
      <c r="M8265" s="17" t="s">
        <v>24</v>
      </c>
    </row>
    <row r="8266" spans="2:13" x14ac:dyDescent="0.2">
      <c r="B8266" s="18">
        <v>29</v>
      </c>
      <c r="C8266">
        <v>2007</v>
      </c>
      <c r="D8266" t="s">
        <v>1697</v>
      </c>
      <c r="E8266">
        <v>82</v>
      </c>
      <c r="F8266" s="6">
        <v>33.299999999999997</v>
      </c>
      <c r="G8266" s="6">
        <v>35.799999999999997</v>
      </c>
      <c r="H8266" s="19"/>
      <c r="I8266">
        <v>82</v>
      </c>
      <c r="J8266" s="6">
        <f t="shared" ref="J8266:J8275" si="1770">F8266/E8266*82</f>
        <v>33.299999999999997</v>
      </c>
      <c r="K8266" s="6">
        <f t="shared" ref="K8266:K8275" si="1771">G8266/E8266*82</f>
        <v>35.799999999999997</v>
      </c>
      <c r="L8266" s="6">
        <f t="shared" ref="L8266:L8276" si="1772">J8266+K8266</f>
        <v>69.099999999999994</v>
      </c>
      <c r="M8266" s="20">
        <v>5</v>
      </c>
    </row>
    <row r="8267" spans="2:13" x14ac:dyDescent="0.2">
      <c r="B8267" s="18">
        <v>33</v>
      </c>
      <c r="C8267">
        <v>1974</v>
      </c>
      <c r="D8267" t="s">
        <v>1947</v>
      </c>
      <c r="E8267">
        <v>71</v>
      </c>
      <c r="F8267" s="6">
        <v>21</v>
      </c>
      <c r="G8267" s="6">
        <v>27</v>
      </c>
      <c r="H8267" s="19"/>
      <c r="I8267">
        <v>82</v>
      </c>
      <c r="J8267" s="6">
        <f t="shared" si="1770"/>
        <v>24.253521126760564</v>
      </c>
      <c r="K8267" s="6">
        <f t="shared" si="1771"/>
        <v>31.183098591549296</v>
      </c>
      <c r="L8267" s="6">
        <f t="shared" si="1772"/>
        <v>55.436619718309856</v>
      </c>
      <c r="M8267" s="20">
        <v>5.0999999999999996</v>
      </c>
    </row>
    <row r="8268" spans="2:13" x14ac:dyDescent="0.2">
      <c r="B8268" s="18">
        <v>30</v>
      </c>
      <c r="C8268">
        <v>1983</v>
      </c>
      <c r="D8268" t="s">
        <v>2233</v>
      </c>
      <c r="E8268">
        <v>80</v>
      </c>
      <c r="F8268" s="6">
        <v>31.7</v>
      </c>
      <c r="G8268" s="6">
        <v>40.700000000000003</v>
      </c>
      <c r="H8268" s="19"/>
      <c r="I8268">
        <v>82</v>
      </c>
      <c r="J8268" s="6">
        <f t="shared" si="1770"/>
        <v>32.4925</v>
      </c>
      <c r="K8268" s="6">
        <f t="shared" si="1771"/>
        <v>41.717500000000001</v>
      </c>
      <c r="L8268" s="6">
        <f t="shared" si="1772"/>
        <v>74.210000000000008</v>
      </c>
      <c r="M8268" s="20">
        <v>5.8</v>
      </c>
    </row>
    <row r="8269" spans="2:13" x14ac:dyDescent="0.2">
      <c r="B8269" s="18">
        <v>29</v>
      </c>
      <c r="C8269">
        <v>1973</v>
      </c>
      <c r="D8269" t="s">
        <v>2234</v>
      </c>
      <c r="E8269">
        <v>74</v>
      </c>
      <c r="F8269" s="6">
        <v>24.1</v>
      </c>
      <c r="G8269" s="6">
        <v>34.200000000000003</v>
      </c>
      <c r="H8269" s="19"/>
      <c r="I8269">
        <v>82</v>
      </c>
      <c r="J8269" s="6">
        <f t="shared" si="1770"/>
        <v>26.705405405405404</v>
      </c>
      <c r="K8269" s="6">
        <f t="shared" si="1771"/>
        <v>37.8972972972973</v>
      </c>
      <c r="L8269" s="6">
        <f t="shared" si="1772"/>
        <v>64.6027027027027</v>
      </c>
      <c r="M8269" s="20">
        <v>5.9</v>
      </c>
    </row>
    <row r="8270" spans="2:13" x14ac:dyDescent="0.2">
      <c r="B8270" s="18">
        <v>31</v>
      </c>
      <c r="C8270">
        <v>2010</v>
      </c>
      <c r="D8270" t="s">
        <v>955</v>
      </c>
      <c r="E8270">
        <v>82</v>
      </c>
      <c r="F8270" s="6">
        <v>36</v>
      </c>
      <c r="G8270" s="6">
        <v>35.1</v>
      </c>
      <c r="H8270" s="19"/>
      <c r="I8270">
        <v>82</v>
      </c>
      <c r="J8270" s="6">
        <f t="shared" si="1770"/>
        <v>36</v>
      </c>
      <c r="K8270" s="6">
        <f t="shared" si="1771"/>
        <v>35.1</v>
      </c>
      <c r="L8270" s="6">
        <f t="shared" si="1772"/>
        <v>71.099999999999994</v>
      </c>
      <c r="M8270" s="20">
        <v>5.9</v>
      </c>
    </row>
    <row r="8271" spans="2:13" x14ac:dyDescent="0.2">
      <c r="B8271" s="18">
        <v>31</v>
      </c>
      <c r="C8271">
        <v>1971</v>
      </c>
      <c r="D8271" t="s">
        <v>1393</v>
      </c>
      <c r="E8271">
        <v>72</v>
      </c>
      <c r="F8271" s="6">
        <v>15.6</v>
      </c>
      <c r="G8271" s="6">
        <v>27.6</v>
      </c>
      <c r="H8271" s="19"/>
      <c r="I8271">
        <v>82</v>
      </c>
      <c r="J8271" s="6">
        <f t="shared" si="1770"/>
        <v>17.766666666666666</v>
      </c>
      <c r="K8271" s="6">
        <f t="shared" si="1771"/>
        <v>31.433333333333337</v>
      </c>
      <c r="L8271" s="6">
        <f t="shared" si="1772"/>
        <v>49.2</v>
      </c>
      <c r="M8271" s="20">
        <v>6.1</v>
      </c>
    </row>
    <row r="8272" spans="2:13" x14ac:dyDescent="0.2">
      <c r="B8272" s="18">
        <v>29</v>
      </c>
      <c r="C8272">
        <v>1982</v>
      </c>
      <c r="D8272" t="s">
        <v>2233</v>
      </c>
      <c r="E8272">
        <v>80</v>
      </c>
      <c r="F8272" s="6">
        <v>33.700000000000003</v>
      </c>
      <c r="G8272" s="6">
        <v>33.6</v>
      </c>
      <c r="H8272" s="19"/>
      <c r="I8272">
        <v>82</v>
      </c>
      <c r="J8272" s="6">
        <f t="shared" si="1770"/>
        <v>34.542500000000004</v>
      </c>
      <c r="K8272" s="6">
        <f t="shared" si="1771"/>
        <v>34.440000000000005</v>
      </c>
      <c r="L8272" s="6">
        <f t="shared" si="1772"/>
        <v>68.982500000000016</v>
      </c>
      <c r="M8272" s="20">
        <v>6.2</v>
      </c>
    </row>
    <row r="8273" spans="2:13" x14ac:dyDescent="0.2">
      <c r="B8273" s="18">
        <v>31</v>
      </c>
      <c r="C8273">
        <v>1976</v>
      </c>
      <c r="D8273" t="s">
        <v>986</v>
      </c>
      <c r="E8273">
        <v>79</v>
      </c>
      <c r="F8273" s="6">
        <v>26.4</v>
      </c>
      <c r="G8273" s="6">
        <v>26.1</v>
      </c>
      <c r="H8273" s="19"/>
      <c r="I8273">
        <v>82</v>
      </c>
      <c r="J8273" s="6">
        <f t="shared" si="1770"/>
        <v>27.402531645569621</v>
      </c>
      <c r="K8273" s="6">
        <f t="shared" si="1771"/>
        <v>27.091139240506333</v>
      </c>
      <c r="L8273" s="6">
        <f t="shared" si="1772"/>
        <v>54.493670886075954</v>
      </c>
      <c r="M8273" s="20">
        <v>6.3</v>
      </c>
    </row>
    <row r="8274" spans="2:13" x14ac:dyDescent="0.2">
      <c r="B8274" s="18">
        <v>29</v>
      </c>
      <c r="C8274">
        <v>1993</v>
      </c>
      <c r="D8274" t="s">
        <v>863</v>
      </c>
      <c r="E8274">
        <v>51</v>
      </c>
      <c r="F8274" s="6">
        <v>11.5</v>
      </c>
      <c r="G8274" s="6">
        <v>21.9</v>
      </c>
      <c r="H8274" s="19"/>
      <c r="I8274">
        <v>82</v>
      </c>
      <c r="J8274" s="6">
        <f t="shared" si="1770"/>
        <v>18.490196078431374</v>
      </c>
      <c r="K8274" s="6">
        <f t="shared" si="1771"/>
        <v>35.211764705882352</v>
      </c>
      <c r="L8274" s="6">
        <f t="shared" si="1772"/>
        <v>53.701960784313727</v>
      </c>
      <c r="M8274" s="20">
        <v>6.4</v>
      </c>
    </row>
    <row r="8275" spans="2:13" x14ac:dyDescent="0.2">
      <c r="B8275" s="18">
        <v>30</v>
      </c>
      <c r="C8275">
        <v>2000</v>
      </c>
      <c r="D8275" t="s">
        <v>660</v>
      </c>
      <c r="E8275">
        <v>82</v>
      </c>
      <c r="F8275" s="6">
        <v>33.799999999999997</v>
      </c>
      <c r="G8275" s="6">
        <v>28.1</v>
      </c>
      <c r="H8275" s="19"/>
      <c r="I8275">
        <v>82</v>
      </c>
      <c r="J8275" s="6">
        <f t="shared" si="1770"/>
        <v>33.799999999999997</v>
      </c>
      <c r="K8275" s="6">
        <f t="shared" si="1771"/>
        <v>28.1</v>
      </c>
      <c r="L8275" s="6">
        <f t="shared" si="1772"/>
        <v>61.9</v>
      </c>
      <c r="M8275" s="20">
        <v>6.4</v>
      </c>
    </row>
    <row r="8276" spans="2:13" x14ac:dyDescent="0.2">
      <c r="B8276" s="21"/>
      <c r="C8276" s="22"/>
      <c r="D8276" s="10" t="s">
        <v>35</v>
      </c>
      <c r="E8276" s="10"/>
      <c r="F8276" s="10"/>
      <c r="G8276" s="10"/>
      <c r="H8276" s="10"/>
      <c r="I8276" s="10"/>
      <c r="J8276" s="11">
        <f>AVERAGE(J8266:J8275)</f>
        <v>28.475332092283359</v>
      </c>
      <c r="K8276" s="11">
        <f>AVERAGE(K8266:K8275)</f>
        <v>33.797413316856861</v>
      </c>
      <c r="L8276" s="11">
        <f t="shared" si="1772"/>
        <v>62.272745409140221</v>
      </c>
      <c r="M8276" s="12"/>
    </row>
    <row r="8278" spans="2:13" x14ac:dyDescent="0.2">
      <c r="B8278" s="9">
        <v>23</v>
      </c>
      <c r="C8278" s="10"/>
      <c r="D8278" s="10" t="s">
        <v>2235</v>
      </c>
      <c r="E8278" s="10">
        <v>81</v>
      </c>
      <c r="F8278" s="10">
        <v>9</v>
      </c>
      <c r="G8278" s="10">
        <v>34</v>
      </c>
      <c r="H8278" s="10"/>
      <c r="I8278" s="10"/>
      <c r="J8278" s="11"/>
      <c r="K8278" s="11"/>
      <c r="L8278" s="11"/>
      <c r="M8278" s="12"/>
    </row>
    <row r="8279" spans="2:13" x14ac:dyDescent="0.2">
      <c r="B8279" s="13" t="s">
        <v>17</v>
      </c>
      <c r="C8279" s="14" t="s">
        <v>18</v>
      </c>
      <c r="D8279" s="14" t="s">
        <v>19</v>
      </c>
      <c r="E8279" s="14" t="s">
        <v>20</v>
      </c>
      <c r="F8279" s="14" t="s">
        <v>21</v>
      </c>
      <c r="G8279" s="14" t="s">
        <v>22</v>
      </c>
      <c r="H8279" s="15"/>
      <c r="I8279" s="14" t="s">
        <v>20</v>
      </c>
      <c r="J8279" s="16" t="s">
        <v>21</v>
      </c>
      <c r="K8279" s="16" t="s">
        <v>22</v>
      </c>
      <c r="L8279" s="16" t="s">
        <v>23</v>
      </c>
      <c r="M8279" s="17" t="s">
        <v>24</v>
      </c>
    </row>
    <row r="8280" spans="2:13" x14ac:dyDescent="0.2">
      <c r="B8280" s="18">
        <v>25</v>
      </c>
      <c r="C8280">
        <v>1986</v>
      </c>
      <c r="D8280" t="s">
        <v>1489</v>
      </c>
      <c r="E8280">
        <v>66</v>
      </c>
      <c r="F8280" s="6">
        <v>5.8</v>
      </c>
      <c r="G8280" s="6">
        <v>24.7</v>
      </c>
      <c r="H8280" s="19"/>
      <c r="I8280">
        <v>82</v>
      </c>
      <c r="J8280" s="6">
        <f t="shared" ref="J8280:J8289" si="1773">F8280/E8280*82</f>
        <v>7.2060606060606061</v>
      </c>
      <c r="K8280" s="6">
        <f t="shared" ref="K8280:K8289" si="1774">G8280/E8280*82</f>
        <v>30.687878787878784</v>
      </c>
      <c r="L8280" s="6">
        <f t="shared" ref="L8280:L8290" si="1775">J8280+K8280</f>
        <v>37.893939393939391</v>
      </c>
      <c r="M8280" s="20">
        <v>5.0999999999999996</v>
      </c>
    </row>
    <row r="8281" spans="2:13" x14ac:dyDescent="0.2">
      <c r="B8281" s="18">
        <v>25</v>
      </c>
      <c r="C8281">
        <v>2002</v>
      </c>
      <c r="D8281" t="s">
        <v>1148</v>
      </c>
      <c r="E8281">
        <v>76</v>
      </c>
      <c r="F8281" s="6">
        <v>10</v>
      </c>
      <c r="G8281" s="6">
        <v>35.1</v>
      </c>
      <c r="H8281" s="19"/>
      <c r="I8281">
        <v>82</v>
      </c>
      <c r="J8281" s="6">
        <f t="shared" si="1773"/>
        <v>10.789473684210526</v>
      </c>
      <c r="K8281" s="6">
        <f t="shared" si="1774"/>
        <v>37.871052631578948</v>
      </c>
      <c r="L8281" s="6">
        <f t="shared" si="1775"/>
        <v>48.660526315789475</v>
      </c>
      <c r="M8281" s="20">
        <v>5.3</v>
      </c>
    </row>
    <row r="8282" spans="2:13" x14ac:dyDescent="0.2">
      <c r="B8282" s="18">
        <v>26</v>
      </c>
      <c r="C8282">
        <v>1987</v>
      </c>
      <c r="D8282" t="s">
        <v>612</v>
      </c>
      <c r="E8282">
        <v>71</v>
      </c>
      <c r="F8282" s="6">
        <v>14.3</v>
      </c>
      <c r="G8282" s="6">
        <v>30.2</v>
      </c>
      <c r="H8282" s="19"/>
      <c r="I8282">
        <v>82</v>
      </c>
      <c r="J8282" s="6">
        <f t="shared" si="1773"/>
        <v>16.515492957746481</v>
      </c>
      <c r="K8282" s="6">
        <f t="shared" si="1774"/>
        <v>34.878873239436622</v>
      </c>
      <c r="L8282" s="6">
        <f t="shared" si="1775"/>
        <v>51.394366197183103</v>
      </c>
      <c r="M8282" s="20">
        <v>5.6</v>
      </c>
    </row>
    <row r="8283" spans="2:13" x14ac:dyDescent="0.2">
      <c r="B8283" s="18">
        <v>26</v>
      </c>
      <c r="C8283">
        <v>1994</v>
      </c>
      <c r="D8283" t="s">
        <v>1000</v>
      </c>
      <c r="E8283">
        <v>48</v>
      </c>
      <c r="F8283" s="6">
        <v>3.6</v>
      </c>
      <c r="G8283" s="6">
        <v>22</v>
      </c>
      <c r="H8283" s="19"/>
      <c r="I8283">
        <v>82</v>
      </c>
      <c r="J8283" s="6">
        <f t="shared" si="1773"/>
        <v>6.1499999999999995</v>
      </c>
      <c r="K8283" s="6">
        <f t="shared" si="1774"/>
        <v>37.583333333333329</v>
      </c>
      <c r="L8283" s="6">
        <f t="shared" si="1775"/>
        <v>43.733333333333327</v>
      </c>
      <c r="M8283" s="20">
        <v>5.7</v>
      </c>
    </row>
    <row r="8284" spans="2:13" x14ac:dyDescent="0.2">
      <c r="B8284" s="18">
        <v>26</v>
      </c>
      <c r="C8284">
        <v>2000</v>
      </c>
      <c r="D8284" t="s">
        <v>742</v>
      </c>
      <c r="E8284">
        <v>76</v>
      </c>
      <c r="F8284" s="6">
        <v>15.4</v>
      </c>
      <c r="G8284" s="6">
        <v>29.1</v>
      </c>
      <c r="H8284" s="19"/>
      <c r="I8284">
        <v>82</v>
      </c>
      <c r="J8284" s="6">
        <f t="shared" si="1773"/>
        <v>16.61578947368421</v>
      </c>
      <c r="K8284" s="6">
        <f t="shared" si="1774"/>
        <v>31.397368421052633</v>
      </c>
      <c r="L8284" s="6">
        <f t="shared" si="1775"/>
        <v>48.013157894736842</v>
      </c>
      <c r="M8284" s="20">
        <v>6.1</v>
      </c>
    </row>
    <row r="8285" spans="2:13" x14ac:dyDescent="0.2">
      <c r="B8285" s="18">
        <v>22</v>
      </c>
      <c r="C8285">
        <v>2000</v>
      </c>
      <c r="D8285" t="s">
        <v>306</v>
      </c>
      <c r="E8285">
        <v>51</v>
      </c>
      <c r="F8285" s="6">
        <v>4.8</v>
      </c>
      <c r="G8285" s="6">
        <v>22.3</v>
      </c>
      <c r="H8285" s="19"/>
      <c r="I8285">
        <v>82</v>
      </c>
      <c r="J8285" s="6">
        <f t="shared" si="1773"/>
        <v>7.7176470588235295</v>
      </c>
      <c r="K8285" s="6">
        <f t="shared" si="1774"/>
        <v>35.854901960784311</v>
      </c>
      <c r="L8285" s="6">
        <f t="shared" si="1775"/>
        <v>43.572549019607841</v>
      </c>
      <c r="M8285" s="20">
        <v>6.2</v>
      </c>
    </row>
    <row r="8286" spans="2:13" x14ac:dyDescent="0.2">
      <c r="B8286" s="18">
        <v>24</v>
      </c>
      <c r="C8286">
        <v>1985</v>
      </c>
      <c r="D8286" t="s">
        <v>607</v>
      </c>
      <c r="E8286">
        <v>78</v>
      </c>
      <c r="F8286" s="6">
        <v>14.1</v>
      </c>
      <c r="G8286" s="6">
        <v>30.5</v>
      </c>
      <c r="H8286" s="19"/>
      <c r="I8286">
        <v>82</v>
      </c>
      <c r="J8286" s="6">
        <f t="shared" si="1773"/>
        <v>14.823076923076922</v>
      </c>
      <c r="K8286" s="6">
        <f t="shared" si="1774"/>
        <v>32.064102564102562</v>
      </c>
      <c r="L8286" s="6">
        <f t="shared" si="1775"/>
        <v>46.88717948717948</v>
      </c>
      <c r="M8286" s="20">
        <v>6.2</v>
      </c>
    </row>
    <row r="8287" spans="2:13" x14ac:dyDescent="0.2">
      <c r="B8287" s="18">
        <v>26</v>
      </c>
      <c r="C8287">
        <v>1993</v>
      </c>
      <c r="D8287" t="s">
        <v>414</v>
      </c>
      <c r="E8287">
        <v>82</v>
      </c>
      <c r="F8287" s="6">
        <v>10.7</v>
      </c>
      <c r="G8287" s="6">
        <v>27.8</v>
      </c>
      <c r="H8287" s="19"/>
      <c r="I8287">
        <v>82</v>
      </c>
      <c r="J8287" s="6">
        <f t="shared" si="1773"/>
        <v>10.700000000000001</v>
      </c>
      <c r="K8287" s="6">
        <f t="shared" si="1774"/>
        <v>27.8</v>
      </c>
      <c r="L8287" s="6">
        <f t="shared" si="1775"/>
        <v>38.5</v>
      </c>
      <c r="M8287" s="20">
        <v>6.2</v>
      </c>
    </row>
    <row r="8288" spans="2:13" x14ac:dyDescent="0.2">
      <c r="B8288" s="18">
        <v>23</v>
      </c>
      <c r="C8288">
        <v>1984</v>
      </c>
      <c r="D8288" t="s">
        <v>607</v>
      </c>
      <c r="E8288">
        <v>79</v>
      </c>
      <c r="F8288" s="6">
        <v>8.9</v>
      </c>
      <c r="G8288" s="6">
        <v>29.5</v>
      </c>
      <c r="H8288" s="19"/>
      <c r="I8288">
        <v>82</v>
      </c>
      <c r="J8288" s="6">
        <f t="shared" si="1773"/>
        <v>9.2379746835443033</v>
      </c>
      <c r="K8288" s="6">
        <f t="shared" si="1774"/>
        <v>30.62025316455696</v>
      </c>
      <c r="L8288" s="6">
        <f t="shared" si="1775"/>
        <v>39.858227848101265</v>
      </c>
      <c r="M8288" s="20">
        <v>6.4</v>
      </c>
    </row>
    <row r="8289" spans="2:13" x14ac:dyDescent="0.2">
      <c r="B8289" s="18">
        <v>25</v>
      </c>
      <c r="C8289">
        <v>1999</v>
      </c>
      <c r="D8289" t="s">
        <v>742</v>
      </c>
      <c r="E8289">
        <v>80</v>
      </c>
      <c r="F8289" s="6">
        <v>7.7</v>
      </c>
      <c r="G8289" s="6">
        <v>36.299999999999997</v>
      </c>
      <c r="H8289" s="19"/>
      <c r="I8289">
        <v>82</v>
      </c>
      <c r="J8289" s="6">
        <f t="shared" si="1773"/>
        <v>7.8925000000000001</v>
      </c>
      <c r="K8289" s="6">
        <f t="shared" si="1774"/>
        <v>37.207499999999996</v>
      </c>
      <c r="L8289" s="6">
        <f t="shared" si="1775"/>
        <v>45.099999999999994</v>
      </c>
      <c r="M8289" s="20">
        <v>6.4</v>
      </c>
    </row>
    <row r="8290" spans="2:13" x14ac:dyDescent="0.2">
      <c r="B8290" s="21"/>
      <c r="C8290" s="22"/>
      <c r="D8290" s="10" t="s">
        <v>35</v>
      </c>
      <c r="E8290" s="10"/>
      <c r="F8290" s="10"/>
      <c r="G8290" s="10"/>
      <c r="H8290" s="10"/>
      <c r="I8290" s="10"/>
      <c r="J8290" s="11">
        <f>AVERAGE(J8280:J8289)</f>
        <v>10.764801538714659</v>
      </c>
      <c r="K8290" s="11">
        <f>AVERAGE(K8280:K8289)</f>
        <v>33.596526410272418</v>
      </c>
      <c r="L8290" s="11">
        <f t="shared" si="1775"/>
        <v>44.361327948987075</v>
      </c>
      <c r="M8290" s="12"/>
    </row>
    <row r="8292" spans="2:13" x14ac:dyDescent="0.2">
      <c r="B8292" s="9">
        <v>35</v>
      </c>
      <c r="C8292" s="10"/>
      <c r="D8292" s="10" t="s">
        <v>259</v>
      </c>
      <c r="E8292" s="10">
        <v>30</v>
      </c>
      <c r="F8292" s="10">
        <v>0</v>
      </c>
      <c r="G8292" s="10">
        <v>1</v>
      </c>
      <c r="H8292" s="10"/>
      <c r="I8292" s="10"/>
      <c r="J8292" s="11"/>
      <c r="K8292" s="11"/>
      <c r="L8292" s="11"/>
      <c r="M8292" s="12"/>
    </row>
    <row r="8293" spans="2:13" x14ac:dyDescent="0.2">
      <c r="B8293" s="13" t="s">
        <v>17</v>
      </c>
      <c r="C8293" s="14" t="s">
        <v>18</v>
      </c>
      <c r="D8293" s="14" t="s">
        <v>19</v>
      </c>
      <c r="E8293" s="14" t="s">
        <v>20</v>
      </c>
      <c r="F8293" s="14" t="s">
        <v>21</v>
      </c>
      <c r="G8293" s="14" t="s">
        <v>22</v>
      </c>
      <c r="H8293" s="15"/>
      <c r="I8293" s="14" t="s">
        <v>20</v>
      </c>
      <c r="J8293" s="16" t="s">
        <v>21</v>
      </c>
      <c r="K8293" s="16" t="s">
        <v>22</v>
      </c>
      <c r="L8293" s="16" t="s">
        <v>23</v>
      </c>
      <c r="M8293" s="17" t="s">
        <v>24</v>
      </c>
    </row>
    <row r="8294" spans="2:13" x14ac:dyDescent="0.2">
      <c r="B8294" s="18">
        <v>36</v>
      </c>
      <c r="C8294">
        <v>2001</v>
      </c>
      <c r="D8294" t="s">
        <v>524</v>
      </c>
      <c r="E8294">
        <v>66</v>
      </c>
      <c r="F8294" s="6">
        <v>3</v>
      </c>
      <c r="G8294" s="6">
        <v>1</v>
      </c>
      <c r="H8294" s="19"/>
      <c r="I8294">
        <v>82</v>
      </c>
      <c r="J8294" s="6">
        <f t="shared" ref="J8294:J8303" si="1776">F8294/E8294*82</f>
        <v>3.7272727272727275</v>
      </c>
      <c r="K8294" s="6">
        <f t="shared" ref="K8294:K8303" si="1777">G8294/E8294*82</f>
        <v>1.2424242424242424</v>
      </c>
      <c r="L8294" s="6">
        <f t="shared" ref="L8294:L8304" si="1778">J8294+K8294</f>
        <v>4.9696969696969697</v>
      </c>
      <c r="M8294" s="20">
        <v>2.4</v>
      </c>
    </row>
    <row r="8295" spans="2:13" x14ac:dyDescent="0.2">
      <c r="B8295" s="18">
        <v>38</v>
      </c>
      <c r="C8295">
        <v>2009</v>
      </c>
      <c r="D8295" t="s">
        <v>526</v>
      </c>
      <c r="E8295">
        <v>36</v>
      </c>
      <c r="F8295" s="6">
        <v>0</v>
      </c>
      <c r="G8295" s="6">
        <v>1</v>
      </c>
      <c r="H8295" s="19"/>
      <c r="I8295">
        <v>82</v>
      </c>
      <c r="J8295" s="6">
        <f t="shared" si="1776"/>
        <v>0</v>
      </c>
      <c r="K8295" s="6">
        <f t="shared" si="1777"/>
        <v>2.2777777777777777</v>
      </c>
      <c r="L8295" s="6">
        <f t="shared" si="1778"/>
        <v>2.2777777777777777</v>
      </c>
      <c r="M8295" s="20">
        <v>2.4</v>
      </c>
    </row>
    <row r="8296" spans="2:13" x14ac:dyDescent="0.2">
      <c r="B8296" s="18">
        <v>36</v>
      </c>
      <c r="C8296">
        <v>2001</v>
      </c>
      <c r="D8296" t="s">
        <v>256</v>
      </c>
      <c r="E8296">
        <v>30</v>
      </c>
      <c r="F8296" s="6">
        <v>1</v>
      </c>
      <c r="G8296" s="6">
        <v>1</v>
      </c>
      <c r="H8296" s="19"/>
      <c r="I8296">
        <v>82</v>
      </c>
      <c r="J8296" s="6">
        <f t="shared" si="1776"/>
        <v>2.7333333333333334</v>
      </c>
      <c r="K8296" s="6">
        <f t="shared" si="1777"/>
        <v>2.7333333333333334</v>
      </c>
      <c r="L8296" s="6">
        <f t="shared" si="1778"/>
        <v>5.4666666666666668</v>
      </c>
      <c r="M8296" s="20">
        <v>2.7</v>
      </c>
    </row>
    <row r="8297" spans="2:13" x14ac:dyDescent="0.2">
      <c r="B8297" s="18">
        <v>34</v>
      </c>
      <c r="C8297">
        <v>1986</v>
      </c>
      <c r="D8297" t="s">
        <v>525</v>
      </c>
      <c r="E8297">
        <v>42</v>
      </c>
      <c r="F8297" s="6">
        <v>3.6</v>
      </c>
      <c r="G8297" s="6">
        <v>2.2000000000000002</v>
      </c>
      <c r="H8297" s="19"/>
      <c r="I8297">
        <v>82</v>
      </c>
      <c r="J8297" s="6">
        <f t="shared" si="1776"/>
        <v>7.0285714285714285</v>
      </c>
      <c r="K8297" s="6">
        <f t="shared" si="1777"/>
        <v>4.2952380952380951</v>
      </c>
      <c r="L8297" s="6">
        <f t="shared" si="1778"/>
        <v>11.323809523809523</v>
      </c>
      <c r="M8297" s="20">
        <v>2.8</v>
      </c>
    </row>
    <row r="8298" spans="2:13" x14ac:dyDescent="0.2">
      <c r="B8298" s="18">
        <v>35</v>
      </c>
      <c r="C8298">
        <v>2000</v>
      </c>
      <c r="D8298" t="s">
        <v>256</v>
      </c>
      <c r="E8298">
        <v>72</v>
      </c>
      <c r="F8298" s="6">
        <v>2.9</v>
      </c>
      <c r="G8298" s="6">
        <v>1.9</v>
      </c>
      <c r="H8298" s="19"/>
      <c r="I8298">
        <v>82</v>
      </c>
      <c r="J8298" s="6">
        <f t="shared" si="1776"/>
        <v>3.3027777777777776</v>
      </c>
      <c r="K8298" s="6">
        <f t="shared" si="1777"/>
        <v>2.1638888888888888</v>
      </c>
      <c r="L8298" s="6">
        <f t="shared" si="1778"/>
        <v>5.4666666666666668</v>
      </c>
      <c r="M8298" s="20">
        <v>2.9</v>
      </c>
    </row>
    <row r="8299" spans="2:13" x14ac:dyDescent="0.2">
      <c r="B8299" s="18">
        <v>34</v>
      </c>
      <c r="C8299">
        <v>1994</v>
      </c>
      <c r="D8299" t="s">
        <v>527</v>
      </c>
      <c r="E8299">
        <v>21</v>
      </c>
      <c r="F8299" s="6">
        <v>0</v>
      </c>
      <c r="G8299" s="6">
        <v>4.5999999999999996</v>
      </c>
      <c r="H8299" s="19"/>
      <c r="I8299">
        <v>82</v>
      </c>
      <c r="J8299" s="6">
        <f t="shared" si="1776"/>
        <v>0</v>
      </c>
      <c r="K8299" s="6">
        <f t="shared" si="1777"/>
        <v>17.961904761904758</v>
      </c>
      <c r="L8299" s="6">
        <f t="shared" si="1778"/>
        <v>17.961904761904758</v>
      </c>
      <c r="M8299" s="20">
        <v>3</v>
      </c>
    </row>
    <row r="8300" spans="2:13" x14ac:dyDescent="0.2">
      <c r="B8300" s="18">
        <v>36</v>
      </c>
      <c r="C8300">
        <v>1996</v>
      </c>
      <c r="D8300" t="s">
        <v>252</v>
      </c>
      <c r="E8300">
        <v>46</v>
      </c>
      <c r="F8300" s="6">
        <v>0</v>
      </c>
      <c r="G8300" s="6">
        <v>3.8</v>
      </c>
      <c r="H8300" s="19"/>
      <c r="I8300">
        <v>82</v>
      </c>
      <c r="J8300" s="6">
        <f t="shared" si="1776"/>
        <v>0</v>
      </c>
      <c r="K8300" s="6">
        <f t="shared" si="1777"/>
        <v>6.7739130434782604</v>
      </c>
      <c r="L8300" s="6">
        <f t="shared" si="1778"/>
        <v>6.7739130434782604</v>
      </c>
      <c r="M8300" s="20">
        <v>3.2</v>
      </c>
    </row>
    <row r="8301" spans="2:13" x14ac:dyDescent="0.2">
      <c r="B8301" s="18">
        <v>34</v>
      </c>
      <c r="C8301">
        <v>2002</v>
      </c>
      <c r="D8301" t="s">
        <v>257</v>
      </c>
      <c r="E8301">
        <v>46</v>
      </c>
      <c r="F8301" s="6">
        <v>0</v>
      </c>
      <c r="G8301" s="6">
        <v>0</v>
      </c>
      <c r="H8301" s="19"/>
      <c r="I8301">
        <v>82</v>
      </c>
      <c r="J8301" s="6">
        <f t="shared" si="1776"/>
        <v>0</v>
      </c>
      <c r="K8301" s="6">
        <f t="shared" si="1777"/>
        <v>0</v>
      </c>
      <c r="L8301" s="6">
        <f t="shared" si="1778"/>
        <v>0</v>
      </c>
      <c r="M8301" s="20">
        <v>3.6</v>
      </c>
    </row>
    <row r="8302" spans="2:13" x14ac:dyDescent="0.2">
      <c r="B8302" s="18">
        <v>34</v>
      </c>
      <c r="C8302">
        <v>1999</v>
      </c>
      <c r="D8302" t="s">
        <v>256</v>
      </c>
      <c r="E8302">
        <v>50</v>
      </c>
      <c r="F8302" s="6">
        <v>1</v>
      </c>
      <c r="G8302" s="6">
        <v>2</v>
      </c>
      <c r="H8302" s="19"/>
      <c r="I8302">
        <v>82</v>
      </c>
      <c r="J8302" s="6">
        <f t="shared" si="1776"/>
        <v>1.6400000000000001</v>
      </c>
      <c r="K8302" s="6">
        <f t="shared" si="1777"/>
        <v>3.2800000000000002</v>
      </c>
      <c r="L8302" s="6">
        <f t="shared" si="1778"/>
        <v>4.92</v>
      </c>
      <c r="M8302" s="20">
        <v>3.7</v>
      </c>
    </row>
    <row r="8303" spans="2:13" x14ac:dyDescent="0.2">
      <c r="B8303" s="18">
        <v>37</v>
      </c>
      <c r="C8303">
        <v>2002</v>
      </c>
      <c r="D8303" t="s">
        <v>524</v>
      </c>
      <c r="E8303">
        <v>55</v>
      </c>
      <c r="F8303" s="6">
        <v>2</v>
      </c>
      <c r="G8303" s="6">
        <v>4</v>
      </c>
      <c r="H8303" s="19"/>
      <c r="I8303">
        <v>82</v>
      </c>
      <c r="J8303" s="6">
        <f t="shared" si="1776"/>
        <v>2.9818181818181815</v>
      </c>
      <c r="K8303" s="6">
        <f t="shared" si="1777"/>
        <v>5.963636363636363</v>
      </c>
      <c r="L8303" s="6">
        <f t="shared" si="1778"/>
        <v>8.9454545454545453</v>
      </c>
      <c r="M8303" s="20">
        <v>3.7</v>
      </c>
    </row>
    <row r="8304" spans="2:13" x14ac:dyDescent="0.2">
      <c r="B8304" s="21"/>
      <c r="C8304" s="22"/>
      <c r="D8304" s="10" t="s">
        <v>35</v>
      </c>
      <c r="E8304" s="10"/>
      <c r="F8304" s="10"/>
      <c r="G8304" s="10"/>
      <c r="H8304" s="10"/>
      <c r="I8304" s="10"/>
      <c r="J8304" s="11">
        <f>AVERAGE(J8294:J8303)</f>
        <v>2.1413773448773448</v>
      </c>
      <c r="K8304" s="11">
        <f>AVERAGE(K8294:K8303)</f>
        <v>4.6692116506681725</v>
      </c>
      <c r="L8304" s="11">
        <f t="shared" si="1778"/>
        <v>6.8105889955455172</v>
      </c>
      <c r="M8304" s="12"/>
    </row>
    <row r="8306" spans="2:13" x14ac:dyDescent="0.2">
      <c r="B8306" s="9">
        <v>23</v>
      </c>
      <c r="C8306" s="10"/>
      <c r="D8306" s="10" t="s">
        <v>2236</v>
      </c>
      <c r="E8306" s="10">
        <v>82</v>
      </c>
      <c r="F8306" s="10">
        <v>28</v>
      </c>
      <c r="G8306" s="10">
        <v>21</v>
      </c>
      <c r="H8306" s="10"/>
      <c r="I8306" s="10"/>
      <c r="J8306" s="11"/>
      <c r="K8306" s="11"/>
      <c r="L8306" s="11"/>
      <c r="M8306" s="12"/>
    </row>
    <row r="8307" spans="2:13" x14ac:dyDescent="0.2">
      <c r="B8307" s="13" t="s">
        <v>17</v>
      </c>
      <c r="C8307" s="14" t="s">
        <v>18</v>
      </c>
      <c r="D8307" s="14" t="s">
        <v>19</v>
      </c>
      <c r="E8307" s="14" t="s">
        <v>20</v>
      </c>
      <c r="F8307" s="14" t="s">
        <v>21</v>
      </c>
      <c r="G8307" s="14" t="s">
        <v>22</v>
      </c>
      <c r="H8307" s="15"/>
      <c r="I8307" s="14" t="s">
        <v>20</v>
      </c>
      <c r="J8307" s="16" t="s">
        <v>21</v>
      </c>
      <c r="K8307" s="16" t="s">
        <v>22</v>
      </c>
      <c r="L8307" s="16" t="s">
        <v>23</v>
      </c>
      <c r="M8307" s="17" t="s">
        <v>24</v>
      </c>
    </row>
    <row r="8308" spans="2:13" x14ac:dyDescent="0.2">
      <c r="B8308" s="18">
        <v>23</v>
      </c>
      <c r="C8308">
        <v>2002</v>
      </c>
      <c r="D8308" t="s">
        <v>1431</v>
      </c>
      <c r="E8308">
        <v>80</v>
      </c>
      <c r="F8308" s="6">
        <v>22</v>
      </c>
      <c r="G8308" s="6">
        <v>35.1</v>
      </c>
      <c r="H8308" s="19"/>
      <c r="I8308">
        <v>82</v>
      </c>
      <c r="J8308" s="6">
        <f t="shared" ref="J8308:J8317" si="1779">F8308/E8308*82</f>
        <v>22.55</v>
      </c>
      <c r="K8308" s="6">
        <f t="shared" ref="K8308:K8317" si="1780">G8308/E8308*82</f>
        <v>35.977499999999999</v>
      </c>
      <c r="L8308" s="6">
        <f t="shared" ref="L8308:L8318" si="1781">J8308+K8308</f>
        <v>58.527500000000003</v>
      </c>
      <c r="M8308" s="20">
        <v>2.7</v>
      </c>
    </row>
    <row r="8309" spans="2:13" x14ac:dyDescent="0.2">
      <c r="B8309" s="18">
        <v>23</v>
      </c>
      <c r="C8309">
        <v>1987</v>
      </c>
      <c r="D8309" t="s">
        <v>1379</v>
      </c>
      <c r="E8309">
        <v>73</v>
      </c>
      <c r="F8309" s="6">
        <v>33</v>
      </c>
      <c r="G8309" s="6">
        <v>22.8</v>
      </c>
      <c r="H8309" s="19"/>
      <c r="I8309">
        <v>82</v>
      </c>
      <c r="J8309" s="6">
        <f t="shared" si="1779"/>
        <v>37.06849315068493</v>
      </c>
      <c r="K8309" s="6">
        <f t="shared" si="1780"/>
        <v>25.610958904109587</v>
      </c>
      <c r="L8309" s="6">
        <f t="shared" si="1781"/>
        <v>62.679452054794517</v>
      </c>
      <c r="M8309" s="20">
        <v>3.2</v>
      </c>
    </row>
    <row r="8310" spans="2:13" x14ac:dyDescent="0.2">
      <c r="B8310" s="18">
        <v>25</v>
      </c>
      <c r="C8310">
        <v>2007</v>
      </c>
      <c r="D8310" t="s">
        <v>2237</v>
      </c>
      <c r="E8310">
        <v>40</v>
      </c>
      <c r="F8310" s="6">
        <v>2.9</v>
      </c>
      <c r="G8310" s="6">
        <v>9.6999999999999993</v>
      </c>
      <c r="H8310" s="19"/>
      <c r="I8310">
        <v>82</v>
      </c>
      <c r="J8310" s="6">
        <f t="shared" si="1779"/>
        <v>5.9449999999999994</v>
      </c>
      <c r="K8310" s="6">
        <f t="shared" si="1780"/>
        <v>19.884999999999998</v>
      </c>
      <c r="L8310" s="6">
        <f t="shared" si="1781"/>
        <v>25.83</v>
      </c>
      <c r="M8310" s="20">
        <v>3.3</v>
      </c>
    </row>
    <row r="8311" spans="2:13" x14ac:dyDescent="0.2">
      <c r="B8311" s="18">
        <v>26</v>
      </c>
      <c r="C8311">
        <v>1981</v>
      </c>
      <c r="D8311" t="s">
        <v>933</v>
      </c>
      <c r="E8311">
        <v>78</v>
      </c>
      <c r="F8311" s="6">
        <v>13.9</v>
      </c>
      <c r="G8311" s="6">
        <v>24.6</v>
      </c>
      <c r="H8311" s="19"/>
      <c r="I8311">
        <v>82</v>
      </c>
      <c r="J8311" s="6">
        <f t="shared" si="1779"/>
        <v>14.612820512820512</v>
      </c>
      <c r="K8311" s="6">
        <f t="shared" si="1780"/>
        <v>25.861538461538466</v>
      </c>
      <c r="L8311" s="6">
        <f t="shared" si="1781"/>
        <v>40.474358974358978</v>
      </c>
      <c r="M8311" s="20">
        <v>3.6</v>
      </c>
    </row>
    <row r="8312" spans="2:13" x14ac:dyDescent="0.2">
      <c r="B8312" s="18">
        <v>25</v>
      </c>
      <c r="C8312">
        <v>1994</v>
      </c>
      <c r="D8312" t="s">
        <v>2107</v>
      </c>
      <c r="E8312">
        <v>51</v>
      </c>
      <c r="F8312" s="6">
        <v>11.6</v>
      </c>
      <c r="G8312" s="6">
        <v>16.5</v>
      </c>
      <c r="H8312" s="19"/>
      <c r="I8312">
        <v>82</v>
      </c>
      <c r="J8312" s="6">
        <f t="shared" si="1779"/>
        <v>18.650980392156864</v>
      </c>
      <c r="K8312" s="6">
        <f t="shared" si="1780"/>
        <v>26.529411764705884</v>
      </c>
      <c r="L8312" s="6">
        <f t="shared" si="1781"/>
        <v>45.180392156862752</v>
      </c>
      <c r="M8312" s="20">
        <v>3.7</v>
      </c>
    </row>
    <row r="8313" spans="2:13" x14ac:dyDescent="0.2">
      <c r="B8313" s="18">
        <v>25</v>
      </c>
      <c r="C8313">
        <v>1982</v>
      </c>
      <c r="D8313" t="s">
        <v>958</v>
      </c>
      <c r="E8313">
        <v>80</v>
      </c>
      <c r="F8313" s="6">
        <v>21.3</v>
      </c>
      <c r="G8313" s="6">
        <v>35.1</v>
      </c>
      <c r="H8313" s="19"/>
      <c r="I8313">
        <v>82</v>
      </c>
      <c r="J8313" s="6">
        <f t="shared" si="1779"/>
        <v>21.8325</v>
      </c>
      <c r="K8313" s="6">
        <f t="shared" si="1780"/>
        <v>35.977499999999999</v>
      </c>
      <c r="L8313" s="6">
        <f t="shared" si="1781"/>
        <v>57.81</v>
      </c>
      <c r="M8313" s="20">
        <v>3.7</v>
      </c>
    </row>
    <row r="8314" spans="2:13" x14ac:dyDescent="0.2">
      <c r="B8314" s="18">
        <v>24</v>
      </c>
      <c r="C8314">
        <v>1973</v>
      </c>
      <c r="D8314" t="s">
        <v>2238</v>
      </c>
      <c r="E8314">
        <v>78</v>
      </c>
      <c r="F8314" s="6">
        <v>22.5</v>
      </c>
      <c r="G8314" s="6">
        <v>35</v>
      </c>
      <c r="H8314" s="19"/>
      <c r="I8314">
        <v>82</v>
      </c>
      <c r="J8314" s="6">
        <f t="shared" si="1779"/>
        <v>23.653846153846153</v>
      </c>
      <c r="K8314" s="6">
        <f t="shared" si="1780"/>
        <v>36.794871794871796</v>
      </c>
      <c r="L8314" s="6">
        <f t="shared" si="1781"/>
        <v>60.448717948717949</v>
      </c>
      <c r="M8314" s="20">
        <v>3.8</v>
      </c>
    </row>
    <row r="8315" spans="2:13" x14ac:dyDescent="0.2">
      <c r="B8315" s="18">
        <v>24</v>
      </c>
      <c r="C8315">
        <v>2007</v>
      </c>
      <c r="D8315" t="s">
        <v>1157</v>
      </c>
      <c r="E8315">
        <v>80</v>
      </c>
      <c r="F8315" s="6">
        <v>12.7</v>
      </c>
      <c r="G8315" s="6">
        <v>24.2</v>
      </c>
      <c r="H8315" s="19"/>
      <c r="I8315">
        <v>82</v>
      </c>
      <c r="J8315" s="6">
        <f t="shared" si="1779"/>
        <v>13.0175</v>
      </c>
      <c r="K8315" s="6">
        <f t="shared" si="1780"/>
        <v>24.805</v>
      </c>
      <c r="L8315" s="6">
        <f t="shared" si="1781"/>
        <v>37.822499999999998</v>
      </c>
      <c r="M8315" s="20">
        <v>4</v>
      </c>
    </row>
    <row r="8316" spans="2:13" x14ac:dyDescent="0.2">
      <c r="B8316" s="18">
        <v>24</v>
      </c>
      <c r="C8316">
        <v>1982</v>
      </c>
      <c r="D8316" t="s">
        <v>1700</v>
      </c>
      <c r="E8316">
        <v>80</v>
      </c>
      <c r="F8316" s="6">
        <v>37.200000000000003</v>
      </c>
      <c r="G8316" s="6">
        <v>22.9</v>
      </c>
      <c r="H8316" s="19"/>
      <c r="I8316">
        <v>82</v>
      </c>
      <c r="J8316" s="6">
        <f t="shared" si="1779"/>
        <v>38.130000000000003</v>
      </c>
      <c r="K8316" s="6">
        <f t="shared" si="1780"/>
        <v>23.4725</v>
      </c>
      <c r="L8316" s="6">
        <f t="shared" si="1781"/>
        <v>61.602500000000006</v>
      </c>
      <c r="M8316" s="20">
        <v>4.0999999999999996</v>
      </c>
    </row>
    <row r="8317" spans="2:13" x14ac:dyDescent="0.2">
      <c r="B8317" s="18">
        <v>26</v>
      </c>
      <c r="C8317">
        <v>1999</v>
      </c>
      <c r="D8317" t="s">
        <v>1571</v>
      </c>
      <c r="E8317">
        <v>40</v>
      </c>
      <c r="F8317" s="6">
        <v>4.8</v>
      </c>
      <c r="G8317" s="6">
        <v>9.8000000000000007</v>
      </c>
      <c r="H8317" s="19"/>
      <c r="I8317">
        <v>82</v>
      </c>
      <c r="J8317" s="6">
        <f t="shared" si="1779"/>
        <v>9.84</v>
      </c>
      <c r="K8317" s="6">
        <f t="shared" si="1780"/>
        <v>20.090000000000003</v>
      </c>
      <c r="L8317" s="6">
        <f t="shared" si="1781"/>
        <v>29.930000000000003</v>
      </c>
      <c r="M8317" s="20">
        <v>4.0999999999999996</v>
      </c>
    </row>
    <row r="8318" spans="2:13" x14ac:dyDescent="0.2">
      <c r="B8318" s="21"/>
      <c r="C8318" s="22"/>
      <c r="D8318" s="10" t="s">
        <v>35</v>
      </c>
      <c r="E8318" s="10"/>
      <c r="F8318" s="10"/>
      <c r="G8318" s="10"/>
      <c r="H8318" s="10"/>
      <c r="I8318" s="10"/>
      <c r="J8318" s="11">
        <f>AVERAGE(J8308:J8317)</f>
        <v>20.530114020950844</v>
      </c>
      <c r="K8318" s="11">
        <f>AVERAGE(K8308:K8317)</f>
        <v>27.500428092522572</v>
      </c>
      <c r="L8318" s="11">
        <f t="shared" si="1781"/>
        <v>48.030542113473416</v>
      </c>
      <c r="M8318" s="12"/>
    </row>
    <row r="8320" spans="2:13" x14ac:dyDescent="0.2">
      <c r="B8320" s="9">
        <v>24</v>
      </c>
      <c r="C8320" s="10"/>
      <c r="D8320" s="10" t="s">
        <v>1591</v>
      </c>
      <c r="E8320" s="10">
        <v>46</v>
      </c>
      <c r="F8320" s="10">
        <v>4</v>
      </c>
      <c r="G8320" s="10">
        <v>6</v>
      </c>
      <c r="H8320" s="10"/>
      <c r="I8320" s="10"/>
      <c r="J8320" s="11"/>
      <c r="K8320" s="11"/>
      <c r="L8320" s="11"/>
      <c r="M8320" s="12"/>
    </row>
    <row r="8321" spans="2:13" x14ac:dyDescent="0.2">
      <c r="B8321" s="13" t="s">
        <v>17</v>
      </c>
      <c r="C8321" s="14" t="s">
        <v>18</v>
      </c>
      <c r="D8321" s="14" t="s">
        <v>19</v>
      </c>
      <c r="E8321" s="14" t="s">
        <v>20</v>
      </c>
      <c r="F8321" s="14" t="s">
        <v>21</v>
      </c>
      <c r="G8321" s="14" t="s">
        <v>22</v>
      </c>
      <c r="H8321" s="15"/>
      <c r="I8321" s="14" t="s">
        <v>20</v>
      </c>
      <c r="J8321" s="16" t="s">
        <v>21</v>
      </c>
      <c r="K8321" s="16" t="s">
        <v>22</v>
      </c>
      <c r="L8321" s="16" t="s">
        <v>23</v>
      </c>
      <c r="M8321" s="17" t="s">
        <v>24</v>
      </c>
    </row>
    <row r="8322" spans="2:13" x14ac:dyDescent="0.2">
      <c r="B8322" s="18">
        <v>26</v>
      </c>
      <c r="C8322">
        <v>2000</v>
      </c>
      <c r="D8322" t="s">
        <v>52</v>
      </c>
      <c r="E8322">
        <v>77</v>
      </c>
      <c r="F8322" s="6">
        <v>7.7</v>
      </c>
      <c r="G8322" s="6">
        <v>12.6</v>
      </c>
      <c r="H8322" s="19"/>
      <c r="I8322">
        <v>82</v>
      </c>
      <c r="J8322" s="6">
        <f t="shared" ref="J8322:J8331" si="1782">F8322/E8322*82</f>
        <v>8.2000000000000011</v>
      </c>
      <c r="K8322" s="6">
        <f t="shared" ref="K8322:K8331" si="1783">G8322/E8322*82</f>
        <v>13.418181818181818</v>
      </c>
      <c r="L8322" s="6">
        <f t="shared" ref="L8322:L8332" si="1784">J8322+K8322</f>
        <v>21.618181818181817</v>
      </c>
      <c r="M8322" s="20">
        <v>1.8</v>
      </c>
    </row>
    <row r="8323" spans="2:13" x14ac:dyDescent="0.2">
      <c r="B8323" s="18">
        <v>25</v>
      </c>
      <c r="C8323">
        <v>1991</v>
      </c>
      <c r="D8323" t="s">
        <v>2239</v>
      </c>
      <c r="E8323">
        <v>66</v>
      </c>
      <c r="F8323" s="6">
        <v>2.2999999999999998</v>
      </c>
      <c r="G8323" s="6">
        <v>12.4</v>
      </c>
      <c r="H8323" s="19"/>
      <c r="I8323">
        <v>82</v>
      </c>
      <c r="J8323" s="6">
        <f t="shared" si="1782"/>
        <v>2.857575757575757</v>
      </c>
      <c r="K8323" s="6">
        <f t="shared" si="1783"/>
        <v>15.406060606060608</v>
      </c>
      <c r="L8323" s="6">
        <f t="shared" si="1784"/>
        <v>18.263636363636365</v>
      </c>
      <c r="M8323" s="20">
        <v>2</v>
      </c>
    </row>
    <row r="8324" spans="2:13" x14ac:dyDescent="0.2">
      <c r="B8324" s="18">
        <v>25</v>
      </c>
      <c r="C8324">
        <v>1988</v>
      </c>
      <c r="D8324" t="s">
        <v>1180</v>
      </c>
      <c r="E8324">
        <v>22</v>
      </c>
      <c r="F8324" s="6">
        <v>2.8</v>
      </c>
      <c r="G8324" s="6">
        <v>4.4000000000000004</v>
      </c>
      <c r="H8324" s="19"/>
      <c r="I8324">
        <v>82</v>
      </c>
      <c r="J8324" s="6">
        <f t="shared" si="1782"/>
        <v>10.436363636363636</v>
      </c>
      <c r="K8324" s="6">
        <f t="shared" si="1783"/>
        <v>16.400000000000002</v>
      </c>
      <c r="L8324" s="6">
        <f t="shared" si="1784"/>
        <v>26.836363636363636</v>
      </c>
      <c r="M8324" s="20">
        <v>2.1</v>
      </c>
    </row>
    <row r="8325" spans="2:13" x14ac:dyDescent="0.2">
      <c r="B8325" s="18">
        <v>26</v>
      </c>
      <c r="C8325">
        <v>1969</v>
      </c>
      <c r="D8325" t="s">
        <v>896</v>
      </c>
      <c r="E8325">
        <v>74</v>
      </c>
      <c r="F8325" s="6">
        <v>26.6</v>
      </c>
      <c r="G8325" s="6">
        <v>8.6999999999999993</v>
      </c>
      <c r="H8325" s="19"/>
      <c r="I8325">
        <v>82</v>
      </c>
      <c r="J8325" s="6">
        <f t="shared" si="1782"/>
        <v>29.475675675675674</v>
      </c>
      <c r="K8325" s="6">
        <f t="shared" si="1783"/>
        <v>9.64054054054054</v>
      </c>
      <c r="L8325" s="6">
        <f t="shared" si="1784"/>
        <v>39.116216216216216</v>
      </c>
      <c r="M8325" s="20">
        <v>2.1</v>
      </c>
    </row>
    <row r="8326" spans="2:13" x14ac:dyDescent="0.2">
      <c r="B8326" s="18">
        <v>25</v>
      </c>
      <c r="C8326">
        <v>1994</v>
      </c>
      <c r="D8326" t="s">
        <v>889</v>
      </c>
      <c r="E8326">
        <v>43</v>
      </c>
      <c r="F8326" s="6">
        <v>8</v>
      </c>
      <c r="G8326" s="6">
        <v>5.5</v>
      </c>
      <c r="H8326" s="19"/>
      <c r="I8326">
        <v>82</v>
      </c>
      <c r="J8326" s="6">
        <f t="shared" si="1782"/>
        <v>15.255813953488373</v>
      </c>
      <c r="K8326" s="6">
        <f t="shared" si="1783"/>
        <v>10.488372093023257</v>
      </c>
      <c r="L8326" s="6">
        <f t="shared" si="1784"/>
        <v>25.744186046511629</v>
      </c>
      <c r="M8326" s="20">
        <v>2.2999999999999998</v>
      </c>
    </row>
    <row r="8327" spans="2:13" x14ac:dyDescent="0.2">
      <c r="B8327" s="18">
        <v>23</v>
      </c>
      <c r="C8327">
        <v>1981</v>
      </c>
      <c r="D8327" t="s">
        <v>43</v>
      </c>
      <c r="E8327">
        <v>38</v>
      </c>
      <c r="F8327" s="6">
        <v>0.7</v>
      </c>
      <c r="G8327" s="6">
        <v>9.6</v>
      </c>
      <c r="H8327" s="19"/>
      <c r="I8327">
        <v>82</v>
      </c>
      <c r="J8327" s="6">
        <f t="shared" si="1782"/>
        <v>1.5105263157894735</v>
      </c>
      <c r="K8327" s="6">
        <f t="shared" si="1783"/>
        <v>20.715789473684211</v>
      </c>
      <c r="L8327" s="6">
        <f t="shared" si="1784"/>
        <v>22.226315789473684</v>
      </c>
      <c r="M8327" s="20">
        <v>2.4</v>
      </c>
    </row>
    <row r="8328" spans="2:13" x14ac:dyDescent="0.2">
      <c r="B8328" s="18">
        <v>26</v>
      </c>
      <c r="C8328">
        <v>1988</v>
      </c>
      <c r="D8328" t="s">
        <v>2240</v>
      </c>
      <c r="E8328">
        <v>46</v>
      </c>
      <c r="F8328" s="6">
        <v>2.1</v>
      </c>
      <c r="G8328" s="6">
        <v>2.9</v>
      </c>
      <c r="H8328" s="19"/>
      <c r="I8328">
        <v>82</v>
      </c>
      <c r="J8328" s="6">
        <f t="shared" si="1782"/>
        <v>3.7434782608695651</v>
      </c>
      <c r="K8328" s="6">
        <f t="shared" si="1783"/>
        <v>5.1695652173913045</v>
      </c>
      <c r="L8328" s="6">
        <f t="shared" si="1784"/>
        <v>8.9130434782608692</v>
      </c>
      <c r="M8328" s="20">
        <v>2.4</v>
      </c>
    </row>
    <row r="8329" spans="2:13" x14ac:dyDescent="0.2">
      <c r="B8329" s="18">
        <v>25</v>
      </c>
      <c r="C8329">
        <v>2010</v>
      </c>
      <c r="D8329" t="s">
        <v>1058</v>
      </c>
      <c r="E8329">
        <v>80</v>
      </c>
      <c r="F8329" s="6">
        <v>6.8</v>
      </c>
      <c r="G8329" s="6">
        <v>6.8</v>
      </c>
      <c r="H8329" s="19"/>
      <c r="I8329">
        <v>82</v>
      </c>
      <c r="J8329" s="6">
        <f t="shared" si="1782"/>
        <v>6.97</v>
      </c>
      <c r="K8329" s="6">
        <f t="shared" si="1783"/>
        <v>6.97</v>
      </c>
      <c r="L8329" s="6">
        <f t="shared" si="1784"/>
        <v>13.94</v>
      </c>
      <c r="M8329" s="20">
        <v>2.5</v>
      </c>
    </row>
    <row r="8330" spans="2:13" x14ac:dyDescent="0.2">
      <c r="B8330" s="18">
        <v>25</v>
      </c>
      <c r="C8330">
        <v>2007</v>
      </c>
      <c r="D8330" t="s">
        <v>485</v>
      </c>
      <c r="E8330">
        <v>50</v>
      </c>
      <c r="F8330" s="6">
        <v>1</v>
      </c>
      <c r="G8330" s="6">
        <v>1</v>
      </c>
      <c r="H8330" s="19"/>
      <c r="I8330">
        <v>82</v>
      </c>
      <c r="J8330" s="6">
        <f t="shared" si="1782"/>
        <v>1.6400000000000001</v>
      </c>
      <c r="K8330" s="6">
        <f t="shared" si="1783"/>
        <v>1.6400000000000001</v>
      </c>
      <c r="L8330" s="6">
        <f t="shared" si="1784"/>
        <v>3.2800000000000002</v>
      </c>
      <c r="M8330" s="20">
        <v>2.5</v>
      </c>
    </row>
    <row r="8331" spans="2:13" x14ac:dyDescent="0.2">
      <c r="B8331" s="18">
        <v>27</v>
      </c>
      <c r="C8331">
        <v>1999</v>
      </c>
      <c r="D8331" t="s">
        <v>931</v>
      </c>
      <c r="E8331">
        <v>82</v>
      </c>
      <c r="F8331" s="6">
        <v>28.1</v>
      </c>
      <c r="G8331" s="6">
        <v>26.5</v>
      </c>
      <c r="H8331" s="19"/>
      <c r="I8331">
        <v>82</v>
      </c>
      <c r="J8331" s="6">
        <f t="shared" si="1782"/>
        <v>28.1</v>
      </c>
      <c r="K8331" s="6">
        <f t="shared" si="1783"/>
        <v>26.5</v>
      </c>
      <c r="L8331" s="6">
        <f t="shared" si="1784"/>
        <v>54.6</v>
      </c>
      <c r="M8331" s="20">
        <v>2.6</v>
      </c>
    </row>
    <row r="8332" spans="2:13" x14ac:dyDescent="0.2">
      <c r="B8332" s="21"/>
      <c r="C8332" s="22"/>
      <c r="D8332" s="10" t="s">
        <v>35</v>
      </c>
      <c r="E8332" s="10"/>
      <c r="F8332" s="10"/>
      <c r="G8332" s="10"/>
      <c r="H8332" s="10"/>
      <c r="I8332" s="10"/>
      <c r="J8332" s="11">
        <f>AVERAGE(J8322:J8331)</f>
        <v>10.818943359976249</v>
      </c>
      <c r="K8332" s="11">
        <f>AVERAGE(K8322:K8331)</f>
        <v>12.634850974888176</v>
      </c>
      <c r="L8332" s="11">
        <f t="shared" si="1784"/>
        <v>23.453794334864426</v>
      </c>
      <c r="M8332" s="12"/>
    </row>
    <row r="8334" spans="2:13" x14ac:dyDescent="0.2">
      <c r="B8334" s="9">
        <v>19</v>
      </c>
      <c r="C8334" s="10"/>
      <c r="D8334" s="10" t="s">
        <v>2241</v>
      </c>
      <c r="E8334" s="10">
        <v>64</v>
      </c>
      <c r="F8334" s="10">
        <v>20</v>
      </c>
      <c r="G8334" s="10">
        <v>24</v>
      </c>
      <c r="H8334" s="10"/>
      <c r="I8334" s="10"/>
      <c r="J8334" s="11"/>
      <c r="K8334" s="11"/>
      <c r="L8334" s="11"/>
      <c r="M8334" s="12"/>
    </row>
    <row r="8335" spans="2:13" x14ac:dyDescent="0.2">
      <c r="B8335" s="13" t="s">
        <v>17</v>
      </c>
      <c r="C8335" s="14" t="s">
        <v>18</v>
      </c>
      <c r="D8335" s="14" t="s">
        <v>19</v>
      </c>
      <c r="E8335" s="14" t="s">
        <v>20</v>
      </c>
      <c r="F8335" s="14" t="s">
        <v>21</v>
      </c>
      <c r="G8335" s="14" t="s">
        <v>22</v>
      </c>
      <c r="H8335" s="15"/>
      <c r="I8335" s="14" t="s">
        <v>20</v>
      </c>
      <c r="J8335" s="16" t="s">
        <v>21</v>
      </c>
      <c r="K8335" s="16" t="s">
        <v>22</v>
      </c>
      <c r="L8335" s="16" t="s">
        <v>23</v>
      </c>
      <c r="M8335" s="17" t="s">
        <v>24</v>
      </c>
    </row>
    <row r="8336" spans="2:13" x14ac:dyDescent="0.2">
      <c r="B8336" s="18">
        <v>22</v>
      </c>
      <c r="C8336">
        <v>1981</v>
      </c>
      <c r="D8336" t="s">
        <v>1733</v>
      </c>
      <c r="E8336">
        <v>80</v>
      </c>
      <c r="F8336" s="6">
        <v>29.2</v>
      </c>
      <c r="G8336" s="6">
        <v>32.200000000000003</v>
      </c>
      <c r="H8336" s="19"/>
      <c r="I8336">
        <v>82</v>
      </c>
      <c r="J8336" s="6">
        <f t="shared" ref="J8336:J8345" si="1785">F8336/E8336*82</f>
        <v>29.93</v>
      </c>
      <c r="K8336" s="6">
        <f t="shared" ref="K8336:K8345" si="1786">G8336/E8336*82</f>
        <v>33.005000000000003</v>
      </c>
      <c r="L8336" s="6">
        <f t="shared" ref="L8336:L8346" si="1787">J8336+K8336</f>
        <v>62.935000000000002</v>
      </c>
      <c r="M8336" s="20">
        <v>4.5</v>
      </c>
    </row>
    <row r="8337" spans="2:13" x14ac:dyDescent="0.2">
      <c r="B8337" s="18">
        <v>22</v>
      </c>
      <c r="C8337">
        <v>1985</v>
      </c>
      <c r="D8337" t="s">
        <v>140</v>
      </c>
      <c r="E8337">
        <v>80</v>
      </c>
      <c r="F8337" s="6">
        <v>24.1</v>
      </c>
      <c r="G8337" s="6">
        <v>35.4</v>
      </c>
      <c r="H8337" s="19"/>
      <c r="I8337">
        <v>82</v>
      </c>
      <c r="J8337" s="6">
        <f t="shared" si="1785"/>
        <v>24.702500000000001</v>
      </c>
      <c r="K8337" s="6">
        <f t="shared" si="1786"/>
        <v>36.285000000000004</v>
      </c>
      <c r="L8337" s="6">
        <f t="shared" si="1787"/>
        <v>60.987500000000004</v>
      </c>
      <c r="M8337" s="20">
        <v>5.0999999999999996</v>
      </c>
    </row>
    <row r="8338" spans="2:13" x14ac:dyDescent="0.2">
      <c r="B8338" s="18">
        <v>21</v>
      </c>
      <c r="C8338">
        <v>1985</v>
      </c>
      <c r="D8338" t="s">
        <v>1564</v>
      </c>
      <c r="E8338">
        <v>76</v>
      </c>
      <c r="F8338" s="6">
        <v>30.2</v>
      </c>
      <c r="G8338" s="6">
        <v>23.6</v>
      </c>
      <c r="H8338" s="19"/>
      <c r="I8338">
        <v>82</v>
      </c>
      <c r="J8338" s="6">
        <f t="shared" si="1785"/>
        <v>32.584210526315793</v>
      </c>
      <c r="K8338" s="6">
        <f t="shared" si="1786"/>
        <v>25.463157894736845</v>
      </c>
      <c r="L8338" s="6">
        <f t="shared" si="1787"/>
        <v>58.047368421052639</v>
      </c>
      <c r="M8338" s="20">
        <v>5.2</v>
      </c>
    </row>
    <row r="8339" spans="2:13" x14ac:dyDescent="0.2">
      <c r="B8339" s="18">
        <v>21</v>
      </c>
      <c r="C8339">
        <v>1999</v>
      </c>
      <c r="D8339" t="s">
        <v>1211</v>
      </c>
      <c r="E8339">
        <v>77</v>
      </c>
      <c r="F8339" s="6">
        <v>18.399999999999999</v>
      </c>
      <c r="G8339" s="6">
        <v>25.5</v>
      </c>
      <c r="H8339" s="19"/>
      <c r="I8339">
        <v>82</v>
      </c>
      <c r="J8339" s="6">
        <f t="shared" si="1785"/>
        <v>19.594805194805193</v>
      </c>
      <c r="K8339" s="6">
        <f t="shared" si="1786"/>
        <v>27.155844155844157</v>
      </c>
      <c r="L8339" s="6">
        <f t="shared" si="1787"/>
        <v>46.750649350649354</v>
      </c>
      <c r="M8339" s="20">
        <v>5.3</v>
      </c>
    </row>
    <row r="8340" spans="2:13" x14ac:dyDescent="0.2">
      <c r="B8340" s="18">
        <v>21</v>
      </c>
      <c r="C8340">
        <v>1990</v>
      </c>
      <c r="D8340" t="s">
        <v>145</v>
      </c>
      <c r="E8340">
        <v>79</v>
      </c>
      <c r="F8340" s="6">
        <v>31.6</v>
      </c>
      <c r="G8340" s="6">
        <v>41.6</v>
      </c>
      <c r="H8340" s="19"/>
      <c r="I8340">
        <v>82</v>
      </c>
      <c r="J8340" s="6">
        <f t="shared" si="1785"/>
        <v>32.800000000000004</v>
      </c>
      <c r="K8340" s="6">
        <f t="shared" si="1786"/>
        <v>43.179746835443041</v>
      </c>
      <c r="L8340" s="6">
        <f t="shared" si="1787"/>
        <v>75.979746835443052</v>
      </c>
      <c r="M8340" s="20">
        <v>5.3</v>
      </c>
    </row>
    <row r="8341" spans="2:13" x14ac:dyDescent="0.2">
      <c r="B8341" s="18">
        <v>22</v>
      </c>
      <c r="C8341">
        <v>2009</v>
      </c>
      <c r="D8341" t="s">
        <v>337</v>
      </c>
      <c r="E8341">
        <v>82</v>
      </c>
      <c r="F8341" s="6">
        <v>32.700000000000003</v>
      </c>
      <c r="G8341" s="6">
        <v>44.9</v>
      </c>
      <c r="H8341" s="19"/>
      <c r="I8341">
        <v>82</v>
      </c>
      <c r="J8341" s="6">
        <f t="shared" si="1785"/>
        <v>32.700000000000003</v>
      </c>
      <c r="K8341" s="6">
        <f t="shared" si="1786"/>
        <v>44.899999999999991</v>
      </c>
      <c r="L8341" s="6">
        <f t="shared" si="1787"/>
        <v>77.599999999999994</v>
      </c>
      <c r="M8341" s="20">
        <v>6</v>
      </c>
    </row>
    <row r="8342" spans="2:13" x14ac:dyDescent="0.2">
      <c r="B8342" s="18">
        <v>22</v>
      </c>
      <c r="C8342">
        <v>1978</v>
      </c>
      <c r="D8342" t="s">
        <v>2242</v>
      </c>
      <c r="E8342">
        <v>40</v>
      </c>
      <c r="F8342" s="6">
        <v>11.4</v>
      </c>
      <c r="G8342" s="6">
        <v>17.399999999999999</v>
      </c>
      <c r="H8342" s="19"/>
      <c r="I8342">
        <v>82</v>
      </c>
      <c r="J8342" s="6">
        <f t="shared" si="1785"/>
        <v>23.37</v>
      </c>
      <c r="K8342" s="6">
        <f t="shared" si="1786"/>
        <v>35.669999999999995</v>
      </c>
      <c r="L8342" s="6">
        <f t="shared" si="1787"/>
        <v>59.039999999999992</v>
      </c>
      <c r="M8342" s="20">
        <v>6.2</v>
      </c>
    </row>
    <row r="8343" spans="2:13" x14ac:dyDescent="0.2">
      <c r="B8343" s="18">
        <v>21</v>
      </c>
      <c r="C8343">
        <v>1985</v>
      </c>
      <c r="D8343" t="s">
        <v>1561</v>
      </c>
      <c r="E8343">
        <v>77</v>
      </c>
      <c r="F8343" s="6">
        <v>20.8</v>
      </c>
      <c r="G8343" s="6">
        <v>33.299999999999997</v>
      </c>
      <c r="H8343" s="19"/>
      <c r="I8343">
        <v>82</v>
      </c>
      <c r="J8343" s="6">
        <f t="shared" si="1785"/>
        <v>22.150649350649353</v>
      </c>
      <c r="K8343" s="6">
        <f t="shared" si="1786"/>
        <v>35.46233766233766</v>
      </c>
      <c r="L8343" s="6">
        <f t="shared" si="1787"/>
        <v>57.612987012987013</v>
      </c>
      <c r="M8343" s="20">
        <v>6.5</v>
      </c>
    </row>
    <row r="8344" spans="2:13" x14ac:dyDescent="0.2">
      <c r="B8344" s="18">
        <v>20</v>
      </c>
      <c r="C8344">
        <v>1985</v>
      </c>
      <c r="D8344" t="s">
        <v>1101</v>
      </c>
      <c r="E8344">
        <v>51</v>
      </c>
      <c r="F8344" s="6">
        <v>9.4</v>
      </c>
      <c r="G8344" s="6">
        <v>19.399999999999999</v>
      </c>
      <c r="H8344" s="19"/>
      <c r="I8344">
        <v>82</v>
      </c>
      <c r="J8344" s="6">
        <f t="shared" si="1785"/>
        <v>15.11372549019608</v>
      </c>
      <c r="K8344" s="6">
        <f t="shared" si="1786"/>
        <v>31.192156862745097</v>
      </c>
      <c r="L8344" s="6">
        <f t="shared" si="1787"/>
        <v>46.305882352941175</v>
      </c>
      <c r="M8344" s="20">
        <v>6.6</v>
      </c>
    </row>
    <row r="8345" spans="2:13" x14ac:dyDescent="0.2">
      <c r="B8345" s="18">
        <v>22</v>
      </c>
      <c r="C8345">
        <v>1992</v>
      </c>
      <c r="D8345" t="s">
        <v>73</v>
      </c>
      <c r="E8345">
        <v>82</v>
      </c>
      <c r="F8345" s="6">
        <v>24.2</v>
      </c>
      <c r="G8345" s="6">
        <v>44.7</v>
      </c>
      <c r="H8345" s="19"/>
      <c r="I8345">
        <v>82</v>
      </c>
      <c r="J8345" s="6">
        <f t="shared" si="1785"/>
        <v>24.2</v>
      </c>
      <c r="K8345" s="6">
        <f t="shared" si="1786"/>
        <v>44.7</v>
      </c>
      <c r="L8345" s="6">
        <f t="shared" si="1787"/>
        <v>68.900000000000006</v>
      </c>
      <c r="M8345" s="20">
        <v>6.7</v>
      </c>
    </row>
    <row r="8346" spans="2:13" x14ac:dyDescent="0.2">
      <c r="B8346" s="21"/>
      <c r="C8346" s="22"/>
      <c r="D8346" s="10" t="s">
        <v>35</v>
      </c>
      <c r="E8346" s="10"/>
      <c r="F8346" s="10"/>
      <c r="G8346" s="10"/>
      <c r="H8346" s="10"/>
      <c r="I8346" s="10"/>
      <c r="J8346" s="11">
        <f>AVERAGE(J8336:J8345)</f>
        <v>25.714589056196644</v>
      </c>
      <c r="K8346" s="11">
        <f>AVERAGE(K8336:K8345)</f>
        <v>35.701324341110677</v>
      </c>
      <c r="L8346" s="11">
        <f t="shared" si="1787"/>
        <v>61.415913397307321</v>
      </c>
      <c r="M8346" s="12"/>
    </row>
    <row r="8348" spans="2:13" x14ac:dyDescent="0.2">
      <c r="B8348" s="9">
        <v>29</v>
      </c>
      <c r="C8348" s="10"/>
      <c r="D8348" s="10" t="s">
        <v>1832</v>
      </c>
      <c r="E8348" s="10">
        <v>78</v>
      </c>
      <c r="F8348" s="10">
        <v>13</v>
      </c>
      <c r="G8348" s="10">
        <v>8</v>
      </c>
      <c r="H8348" s="10"/>
      <c r="I8348" s="10"/>
      <c r="J8348" s="11"/>
      <c r="K8348" s="11"/>
      <c r="L8348" s="11"/>
      <c r="M8348" s="12"/>
    </row>
    <row r="8349" spans="2:13" x14ac:dyDescent="0.2">
      <c r="B8349" s="13" t="s">
        <v>17</v>
      </c>
      <c r="C8349" s="14" t="s">
        <v>18</v>
      </c>
      <c r="D8349" s="14" t="s">
        <v>19</v>
      </c>
      <c r="E8349" s="14" t="s">
        <v>20</v>
      </c>
      <c r="F8349" s="14" t="s">
        <v>21</v>
      </c>
      <c r="G8349" s="14" t="s">
        <v>22</v>
      </c>
      <c r="H8349" s="15"/>
      <c r="I8349" s="14" t="s">
        <v>20</v>
      </c>
      <c r="J8349" s="16" t="s">
        <v>21</v>
      </c>
      <c r="K8349" s="16" t="s">
        <v>22</v>
      </c>
      <c r="L8349" s="16" t="s">
        <v>23</v>
      </c>
      <c r="M8349" s="17" t="s">
        <v>24</v>
      </c>
    </row>
    <row r="8350" spans="2:13" x14ac:dyDescent="0.2">
      <c r="B8350" s="18">
        <v>29</v>
      </c>
      <c r="C8350">
        <v>2001</v>
      </c>
      <c r="D8350" t="s">
        <v>1492</v>
      </c>
      <c r="E8350">
        <v>82</v>
      </c>
      <c r="F8350" s="6">
        <v>9.1</v>
      </c>
      <c r="G8350" s="6">
        <v>15.5</v>
      </c>
      <c r="H8350" s="19"/>
      <c r="I8350">
        <v>82</v>
      </c>
      <c r="J8350" s="6">
        <f t="shared" ref="J8350:J8359" si="1788">F8350/E8350*82</f>
        <v>9.1</v>
      </c>
      <c r="K8350" s="6">
        <f t="shared" ref="K8350:K8359" si="1789">G8350/E8350*82</f>
        <v>15.5</v>
      </c>
      <c r="L8350" s="6">
        <f t="shared" ref="L8350:L8360" si="1790">J8350+K8350</f>
        <v>24.6</v>
      </c>
      <c r="M8350" s="20">
        <v>1.9</v>
      </c>
    </row>
    <row r="8351" spans="2:13" x14ac:dyDescent="0.2">
      <c r="B8351" s="18">
        <v>28</v>
      </c>
      <c r="C8351">
        <v>1990</v>
      </c>
      <c r="D8351" t="s">
        <v>456</v>
      </c>
      <c r="E8351">
        <v>75</v>
      </c>
      <c r="F8351" s="6">
        <v>3.8</v>
      </c>
      <c r="G8351" s="6">
        <v>13.3</v>
      </c>
      <c r="H8351" s="19"/>
      <c r="I8351">
        <v>82</v>
      </c>
      <c r="J8351" s="6">
        <f t="shared" si="1788"/>
        <v>4.1546666666666665</v>
      </c>
      <c r="K8351" s="6">
        <f t="shared" si="1789"/>
        <v>14.541333333333334</v>
      </c>
      <c r="L8351" s="6">
        <f t="shared" si="1790"/>
        <v>18.696000000000002</v>
      </c>
      <c r="M8351" s="20">
        <v>2.1</v>
      </c>
    </row>
    <row r="8352" spans="2:13" x14ac:dyDescent="0.2">
      <c r="B8352" s="18">
        <v>32</v>
      </c>
      <c r="C8352">
        <v>1998</v>
      </c>
      <c r="D8352" t="s">
        <v>190</v>
      </c>
      <c r="E8352">
        <v>71</v>
      </c>
      <c r="F8352" s="6">
        <v>4</v>
      </c>
      <c r="G8352" s="6">
        <v>6.2</v>
      </c>
      <c r="H8352" s="19"/>
      <c r="I8352">
        <v>82</v>
      </c>
      <c r="J8352" s="6">
        <f t="shared" si="1788"/>
        <v>4.619718309859155</v>
      </c>
      <c r="K8352" s="6">
        <f t="shared" si="1789"/>
        <v>7.1605633802816913</v>
      </c>
      <c r="L8352" s="6">
        <f t="shared" si="1790"/>
        <v>11.780281690140846</v>
      </c>
      <c r="M8352" s="20">
        <v>2.1</v>
      </c>
    </row>
    <row r="8353" spans="2:13" x14ac:dyDescent="0.2">
      <c r="B8353" s="18">
        <v>30</v>
      </c>
      <c r="C8353">
        <v>1998</v>
      </c>
      <c r="D8353" t="s">
        <v>27</v>
      </c>
      <c r="E8353">
        <v>80</v>
      </c>
      <c r="F8353" s="6">
        <v>13.1</v>
      </c>
      <c r="G8353" s="6">
        <v>19.5</v>
      </c>
      <c r="H8353" s="19"/>
      <c r="I8353">
        <v>82</v>
      </c>
      <c r="J8353" s="6">
        <f t="shared" si="1788"/>
        <v>13.4275</v>
      </c>
      <c r="K8353" s="6">
        <f t="shared" si="1789"/>
        <v>19.987500000000001</v>
      </c>
      <c r="L8353" s="6">
        <f t="shared" si="1790"/>
        <v>33.414999999999999</v>
      </c>
      <c r="M8353" s="20">
        <v>2.6</v>
      </c>
    </row>
    <row r="8354" spans="2:13" x14ac:dyDescent="0.2">
      <c r="B8354" s="18">
        <v>30</v>
      </c>
      <c r="C8354">
        <v>1990</v>
      </c>
      <c r="D8354" t="s">
        <v>113</v>
      </c>
      <c r="E8354">
        <v>62</v>
      </c>
      <c r="F8354" s="6">
        <v>11.5</v>
      </c>
      <c r="G8354" s="6">
        <v>13.3</v>
      </c>
      <c r="H8354" s="19"/>
      <c r="I8354">
        <v>82</v>
      </c>
      <c r="J8354" s="6">
        <f t="shared" si="1788"/>
        <v>15.209677419354838</v>
      </c>
      <c r="K8354" s="6">
        <f t="shared" si="1789"/>
        <v>17.590322580645164</v>
      </c>
      <c r="L8354" s="6">
        <f t="shared" si="1790"/>
        <v>32.800000000000004</v>
      </c>
      <c r="M8354" s="20">
        <v>2.7</v>
      </c>
    </row>
    <row r="8355" spans="2:13" x14ac:dyDescent="0.2">
      <c r="B8355" s="18">
        <v>32</v>
      </c>
      <c r="C8355">
        <v>1985</v>
      </c>
      <c r="D8355" t="s">
        <v>555</v>
      </c>
      <c r="E8355">
        <v>80</v>
      </c>
      <c r="F8355" s="6">
        <v>13.4</v>
      </c>
      <c r="G8355" s="6">
        <v>16</v>
      </c>
      <c r="H8355" s="19"/>
      <c r="I8355">
        <v>82</v>
      </c>
      <c r="J8355" s="6">
        <f t="shared" si="1788"/>
        <v>13.735000000000001</v>
      </c>
      <c r="K8355" s="6">
        <f t="shared" si="1789"/>
        <v>16.400000000000002</v>
      </c>
      <c r="L8355" s="6">
        <f t="shared" si="1790"/>
        <v>30.135000000000005</v>
      </c>
      <c r="M8355" s="20">
        <v>2.8</v>
      </c>
    </row>
    <row r="8356" spans="2:13" x14ac:dyDescent="0.2">
      <c r="B8356" s="18">
        <v>32</v>
      </c>
      <c r="C8356">
        <v>1997</v>
      </c>
      <c r="D8356" t="s">
        <v>775</v>
      </c>
      <c r="E8356">
        <v>57</v>
      </c>
      <c r="F8356" s="6">
        <v>4</v>
      </c>
      <c r="G8356" s="6">
        <v>4.2</v>
      </c>
      <c r="H8356" s="19"/>
      <c r="I8356">
        <v>82</v>
      </c>
      <c r="J8356" s="6">
        <f t="shared" si="1788"/>
        <v>5.7543859649122808</v>
      </c>
      <c r="K8356" s="6">
        <f t="shared" si="1789"/>
        <v>6.0421052631578949</v>
      </c>
      <c r="L8356" s="6">
        <f t="shared" si="1790"/>
        <v>11.796491228070176</v>
      </c>
      <c r="M8356" s="20">
        <v>2.9</v>
      </c>
    </row>
    <row r="8357" spans="2:13" x14ac:dyDescent="0.2">
      <c r="B8357" s="18">
        <v>29</v>
      </c>
      <c r="C8357">
        <v>2009</v>
      </c>
      <c r="D8357" t="s">
        <v>1580</v>
      </c>
      <c r="E8357">
        <v>81</v>
      </c>
      <c r="F8357" s="6">
        <v>14.4</v>
      </c>
      <c r="G8357" s="6">
        <v>16.2</v>
      </c>
      <c r="H8357" s="19"/>
      <c r="I8357">
        <v>82</v>
      </c>
      <c r="J8357" s="6">
        <f t="shared" si="1788"/>
        <v>14.577777777777778</v>
      </c>
      <c r="K8357" s="6">
        <f t="shared" si="1789"/>
        <v>16.399999999999999</v>
      </c>
      <c r="L8357" s="6">
        <f t="shared" si="1790"/>
        <v>30.977777777777774</v>
      </c>
      <c r="M8357" s="20">
        <v>3</v>
      </c>
    </row>
    <row r="8358" spans="2:13" x14ac:dyDescent="0.2">
      <c r="B8358" s="18">
        <v>29</v>
      </c>
      <c r="C8358">
        <v>1998</v>
      </c>
      <c r="D8358" t="s">
        <v>361</v>
      </c>
      <c r="E8358">
        <v>75</v>
      </c>
      <c r="F8358" s="6">
        <v>16.2</v>
      </c>
      <c r="G8358" s="6">
        <v>14.4</v>
      </c>
      <c r="H8358" s="19"/>
      <c r="I8358">
        <v>82</v>
      </c>
      <c r="J8358" s="6">
        <f t="shared" si="1788"/>
        <v>17.712</v>
      </c>
      <c r="K8358" s="6">
        <f t="shared" si="1789"/>
        <v>15.744</v>
      </c>
      <c r="L8358" s="6">
        <f t="shared" si="1790"/>
        <v>33.456000000000003</v>
      </c>
      <c r="M8358" s="20">
        <v>3</v>
      </c>
    </row>
    <row r="8359" spans="2:13" x14ac:dyDescent="0.2">
      <c r="B8359" s="18">
        <v>28</v>
      </c>
      <c r="C8359">
        <v>1979</v>
      </c>
      <c r="D8359" t="s">
        <v>150</v>
      </c>
      <c r="E8359">
        <v>61</v>
      </c>
      <c r="F8359" s="6">
        <v>6.8</v>
      </c>
      <c r="G8359" s="6">
        <v>8</v>
      </c>
      <c r="H8359" s="19"/>
      <c r="I8359">
        <v>82</v>
      </c>
      <c r="J8359" s="6">
        <f t="shared" si="1788"/>
        <v>9.1409836065573771</v>
      </c>
      <c r="K8359" s="6">
        <f t="shared" si="1789"/>
        <v>10.754098360655739</v>
      </c>
      <c r="L8359" s="6">
        <f t="shared" si="1790"/>
        <v>19.895081967213116</v>
      </c>
      <c r="M8359" s="20">
        <v>3.1</v>
      </c>
    </row>
    <row r="8360" spans="2:13" x14ac:dyDescent="0.2">
      <c r="B8360" s="21"/>
      <c r="C8360" s="22"/>
      <c r="D8360" s="10" t="s">
        <v>35</v>
      </c>
      <c r="E8360" s="10"/>
      <c r="F8360" s="10"/>
      <c r="G8360" s="10"/>
      <c r="H8360" s="10"/>
      <c r="I8360" s="10"/>
      <c r="J8360" s="11">
        <f>AVERAGE(J8350:J8359)</f>
        <v>10.743170974512811</v>
      </c>
      <c r="K8360" s="11">
        <f>AVERAGE(K8350:K8359)</f>
        <v>14.011992291807383</v>
      </c>
      <c r="L8360" s="11">
        <f t="shared" si="1790"/>
        <v>24.755163266320196</v>
      </c>
      <c r="M8360" s="12"/>
    </row>
    <row r="8362" spans="2:13" x14ac:dyDescent="0.2">
      <c r="B8362" s="9">
        <v>25</v>
      </c>
      <c r="C8362" s="10"/>
      <c r="D8362" s="10" t="s">
        <v>171</v>
      </c>
      <c r="E8362" s="10">
        <v>78</v>
      </c>
      <c r="F8362" s="10">
        <v>5</v>
      </c>
      <c r="G8362" s="10">
        <v>10</v>
      </c>
      <c r="H8362" s="10"/>
      <c r="I8362" s="10"/>
      <c r="J8362" s="11"/>
      <c r="K8362" s="11"/>
      <c r="L8362" s="11"/>
      <c r="M8362" s="12"/>
    </row>
    <row r="8363" spans="2:13" x14ac:dyDescent="0.2">
      <c r="B8363" s="13" t="s">
        <v>17</v>
      </c>
      <c r="C8363" s="14" t="s">
        <v>18</v>
      </c>
      <c r="D8363" s="14" t="s">
        <v>19</v>
      </c>
      <c r="E8363" s="14" t="s">
        <v>20</v>
      </c>
      <c r="F8363" s="14" t="s">
        <v>21</v>
      </c>
      <c r="G8363" s="14" t="s">
        <v>22</v>
      </c>
      <c r="H8363" s="15"/>
      <c r="I8363" s="14" t="s">
        <v>20</v>
      </c>
      <c r="J8363" s="16" t="s">
        <v>21</v>
      </c>
      <c r="K8363" s="16" t="s">
        <v>22</v>
      </c>
      <c r="L8363" s="16" t="s">
        <v>23</v>
      </c>
      <c r="M8363" s="17" t="s">
        <v>24</v>
      </c>
    </row>
    <row r="8364" spans="2:13" x14ac:dyDescent="0.2">
      <c r="B8364" s="18">
        <v>28</v>
      </c>
      <c r="C8364">
        <v>1997</v>
      </c>
      <c r="D8364" t="s">
        <v>1525</v>
      </c>
      <c r="E8364">
        <v>50</v>
      </c>
      <c r="F8364" s="6">
        <v>1</v>
      </c>
      <c r="G8364" s="6">
        <v>8.3000000000000007</v>
      </c>
      <c r="H8364" s="19"/>
      <c r="I8364">
        <v>82</v>
      </c>
      <c r="J8364" s="6">
        <f t="shared" ref="J8364:J8373" si="1791">F8364/E8364*82</f>
        <v>1.6400000000000001</v>
      </c>
      <c r="K8364" s="6">
        <f t="shared" ref="K8364:K8373" si="1792">G8364/E8364*82</f>
        <v>13.612</v>
      </c>
      <c r="L8364" s="6">
        <f t="shared" ref="L8364:L8374" si="1793">J8364+K8364</f>
        <v>15.252000000000001</v>
      </c>
      <c r="M8364" s="20">
        <v>2.1</v>
      </c>
    </row>
    <row r="8365" spans="2:13" x14ac:dyDescent="0.2">
      <c r="B8365" s="18">
        <v>25</v>
      </c>
      <c r="C8365">
        <v>1987</v>
      </c>
      <c r="D8365" t="s">
        <v>243</v>
      </c>
      <c r="E8365">
        <v>58</v>
      </c>
      <c r="F8365" s="6">
        <v>0.7</v>
      </c>
      <c r="G8365" s="6">
        <v>8.1</v>
      </c>
      <c r="H8365" s="19"/>
      <c r="I8365">
        <v>82</v>
      </c>
      <c r="J8365" s="6">
        <f t="shared" si="1791"/>
        <v>0.98965517241379308</v>
      </c>
      <c r="K8365" s="6">
        <f t="shared" si="1792"/>
        <v>11.451724137931034</v>
      </c>
      <c r="L8365" s="6">
        <f t="shared" si="1793"/>
        <v>12.441379310344827</v>
      </c>
      <c r="M8365" s="20">
        <v>2.5</v>
      </c>
    </row>
    <row r="8366" spans="2:13" x14ac:dyDescent="0.2">
      <c r="B8366" s="18">
        <v>28</v>
      </c>
      <c r="C8366">
        <v>1986</v>
      </c>
      <c r="D8366" t="s">
        <v>1309</v>
      </c>
      <c r="E8366">
        <v>74</v>
      </c>
      <c r="F8366" s="6">
        <v>0.7</v>
      </c>
      <c r="G8366" s="6">
        <v>9.6999999999999993</v>
      </c>
      <c r="H8366" s="19"/>
      <c r="I8366">
        <v>82</v>
      </c>
      <c r="J8366" s="6">
        <f t="shared" si="1791"/>
        <v>0.77567567567567552</v>
      </c>
      <c r="K8366" s="6">
        <f t="shared" si="1792"/>
        <v>10.748648648648649</v>
      </c>
      <c r="L8366" s="6">
        <f t="shared" si="1793"/>
        <v>11.524324324324324</v>
      </c>
      <c r="M8366" s="20">
        <v>2.5</v>
      </c>
    </row>
    <row r="8367" spans="2:13" x14ac:dyDescent="0.2">
      <c r="B8367" s="18">
        <v>25</v>
      </c>
      <c r="C8367">
        <v>2003</v>
      </c>
      <c r="D8367" t="s">
        <v>1531</v>
      </c>
      <c r="E8367">
        <v>82</v>
      </c>
      <c r="F8367" s="6">
        <v>3.1</v>
      </c>
      <c r="G8367" s="6">
        <v>16.7</v>
      </c>
      <c r="H8367" s="19"/>
      <c r="I8367">
        <v>82</v>
      </c>
      <c r="J8367" s="6">
        <f t="shared" si="1791"/>
        <v>3.1</v>
      </c>
      <c r="K8367" s="6">
        <f t="shared" si="1792"/>
        <v>16.7</v>
      </c>
      <c r="L8367" s="6">
        <f t="shared" si="1793"/>
        <v>19.8</v>
      </c>
      <c r="M8367" s="20">
        <v>2.8</v>
      </c>
    </row>
    <row r="8368" spans="2:13" x14ac:dyDescent="0.2">
      <c r="B8368" s="18">
        <v>27</v>
      </c>
      <c r="C8368">
        <v>1987</v>
      </c>
      <c r="D8368" t="s">
        <v>65</v>
      </c>
      <c r="E8368">
        <v>55</v>
      </c>
      <c r="F8368" s="6">
        <v>0.7</v>
      </c>
      <c r="G8368" s="6">
        <v>8.8000000000000007</v>
      </c>
      <c r="H8368" s="19"/>
      <c r="I8368">
        <v>82</v>
      </c>
      <c r="J8368" s="6">
        <f t="shared" si="1791"/>
        <v>1.0436363636363635</v>
      </c>
      <c r="K8368" s="6">
        <f t="shared" si="1792"/>
        <v>13.120000000000001</v>
      </c>
      <c r="L8368" s="6">
        <f t="shared" si="1793"/>
        <v>14.163636363636364</v>
      </c>
      <c r="M8368" s="20">
        <v>3.1</v>
      </c>
    </row>
    <row r="8369" spans="2:13" x14ac:dyDescent="0.2">
      <c r="B8369" s="18">
        <v>25</v>
      </c>
      <c r="C8369">
        <v>2008</v>
      </c>
      <c r="D8369" t="s">
        <v>1588</v>
      </c>
      <c r="E8369">
        <v>69</v>
      </c>
      <c r="F8369" s="6">
        <v>3.7</v>
      </c>
      <c r="G8369" s="6">
        <v>7.4</v>
      </c>
      <c r="H8369" s="19"/>
      <c r="I8369">
        <v>82</v>
      </c>
      <c r="J8369" s="6">
        <f t="shared" si="1791"/>
        <v>4.3971014492753628</v>
      </c>
      <c r="K8369" s="6">
        <f t="shared" si="1792"/>
        <v>8.7942028985507257</v>
      </c>
      <c r="L8369" s="6">
        <f t="shared" si="1793"/>
        <v>13.191304347826089</v>
      </c>
      <c r="M8369" s="20">
        <v>3.2</v>
      </c>
    </row>
    <row r="8370" spans="2:13" x14ac:dyDescent="0.2">
      <c r="B8370" s="18">
        <v>26</v>
      </c>
      <c r="C8370">
        <v>2002</v>
      </c>
      <c r="D8370" t="s">
        <v>2243</v>
      </c>
      <c r="E8370">
        <v>77</v>
      </c>
      <c r="F8370" s="6">
        <v>1</v>
      </c>
      <c r="G8370" s="6">
        <v>8</v>
      </c>
      <c r="H8370" s="19"/>
      <c r="I8370">
        <v>82</v>
      </c>
      <c r="J8370" s="6">
        <f t="shared" si="1791"/>
        <v>1.0649350649350651</v>
      </c>
      <c r="K8370" s="6">
        <f t="shared" si="1792"/>
        <v>8.5194805194805205</v>
      </c>
      <c r="L8370" s="6">
        <f t="shared" si="1793"/>
        <v>9.5844155844155861</v>
      </c>
      <c r="M8370" s="20">
        <v>3.3</v>
      </c>
    </row>
    <row r="8371" spans="2:13" x14ac:dyDescent="0.2">
      <c r="B8371" s="18">
        <v>25</v>
      </c>
      <c r="C8371">
        <v>2009</v>
      </c>
      <c r="D8371" t="s">
        <v>1757</v>
      </c>
      <c r="E8371">
        <v>81</v>
      </c>
      <c r="F8371" s="6">
        <v>1</v>
      </c>
      <c r="G8371" s="6">
        <v>9.6</v>
      </c>
      <c r="H8371" s="19"/>
      <c r="I8371">
        <v>82</v>
      </c>
      <c r="J8371" s="6">
        <f t="shared" si="1791"/>
        <v>1.0123456790123457</v>
      </c>
      <c r="K8371" s="6">
        <f t="shared" si="1792"/>
        <v>9.7185185185185183</v>
      </c>
      <c r="L8371" s="6">
        <f t="shared" si="1793"/>
        <v>10.730864197530863</v>
      </c>
      <c r="M8371" s="20">
        <v>3.4</v>
      </c>
    </row>
    <row r="8372" spans="2:13" x14ac:dyDescent="0.2">
      <c r="B8372" s="18">
        <v>27</v>
      </c>
      <c r="C8372">
        <v>2003</v>
      </c>
      <c r="D8372" t="s">
        <v>2244</v>
      </c>
      <c r="E8372">
        <v>40</v>
      </c>
      <c r="F8372" s="6">
        <v>1</v>
      </c>
      <c r="G8372" s="6">
        <v>1</v>
      </c>
      <c r="H8372" s="19"/>
      <c r="I8372">
        <v>82</v>
      </c>
      <c r="J8372" s="6">
        <f t="shared" si="1791"/>
        <v>2.0500000000000003</v>
      </c>
      <c r="K8372" s="6">
        <f t="shared" si="1792"/>
        <v>2.0500000000000003</v>
      </c>
      <c r="L8372" s="6">
        <f t="shared" si="1793"/>
        <v>4.1000000000000005</v>
      </c>
      <c r="M8372" s="20">
        <v>3.7</v>
      </c>
    </row>
    <row r="8373" spans="2:13" x14ac:dyDescent="0.2">
      <c r="B8373" s="18">
        <v>27</v>
      </c>
      <c r="C8373">
        <v>1998</v>
      </c>
      <c r="D8373" t="s">
        <v>2005</v>
      </c>
      <c r="E8373">
        <v>51</v>
      </c>
      <c r="F8373" s="6">
        <v>1</v>
      </c>
      <c r="G8373" s="6">
        <v>1</v>
      </c>
      <c r="H8373" s="19"/>
      <c r="I8373">
        <v>82</v>
      </c>
      <c r="J8373" s="6">
        <f t="shared" si="1791"/>
        <v>1.607843137254902</v>
      </c>
      <c r="K8373" s="6">
        <f t="shared" si="1792"/>
        <v>1.607843137254902</v>
      </c>
      <c r="L8373" s="6">
        <f t="shared" si="1793"/>
        <v>3.215686274509804</v>
      </c>
      <c r="M8373" s="20">
        <v>3.7</v>
      </c>
    </row>
    <row r="8374" spans="2:13" x14ac:dyDescent="0.2">
      <c r="B8374" s="21"/>
      <c r="C8374" s="22"/>
      <c r="D8374" s="10" t="s">
        <v>35</v>
      </c>
      <c r="E8374" s="10"/>
      <c r="F8374" s="10"/>
      <c r="G8374" s="10"/>
      <c r="H8374" s="10"/>
      <c r="I8374" s="10"/>
      <c r="J8374" s="11">
        <f>AVERAGE(J8364:J8373)</f>
        <v>1.7681192542203512</v>
      </c>
      <c r="K8374" s="11">
        <f>AVERAGE(K8364:K8373)</f>
        <v>9.6322417860384348</v>
      </c>
      <c r="L8374" s="11">
        <f t="shared" si="1793"/>
        <v>11.400361040258787</v>
      </c>
      <c r="M8374" s="12"/>
    </row>
    <row r="8376" spans="2:13" x14ac:dyDescent="0.2">
      <c r="B8376" s="9">
        <v>23</v>
      </c>
      <c r="C8376" s="10"/>
      <c r="D8376" s="10" t="s">
        <v>2245</v>
      </c>
      <c r="E8376" s="10">
        <v>13</v>
      </c>
      <c r="F8376" s="10">
        <v>2</v>
      </c>
      <c r="G8376" s="10">
        <v>0</v>
      </c>
      <c r="H8376" s="10"/>
      <c r="I8376" s="10"/>
      <c r="J8376" s="11"/>
      <c r="K8376" s="11"/>
      <c r="L8376" s="11"/>
      <c r="M8376" s="12"/>
    </row>
    <row r="8377" spans="2:13" x14ac:dyDescent="0.2">
      <c r="B8377" s="13" t="s">
        <v>17</v>
      </c>
      <c r="C8377" s="14" t="s">
        <v>18</v>
      </c>
      <c r="D8377" s="14" t="s">
        <v>19</v>
      </c>
      <c r="E8377" s="14" t="s">
        <v>20</v>
      </c>
      <c r="F8377" s="14" t="s">
        <v>21</v>
      </c>
      <c r="G8377" s="14" t="s">
        <v>22</v>
      </c>
      <c r="H8377" s="15"/>
      <c r="I8377" s="14" t="s">
        <v>20</v>
      </c>
      <c r="J8377" s="16" t="s">
        <v>21</v>
      </c>
      <c r="K8377" s="16" t="s">
        <v>22</v>
      </c>
      <c r="L8377" s="16" t="s">
        <v>23</v>
      </c>
      <c r="M8377" s="17" t="s">
        <v>24</v>
      </c>
    </row>
    <row r="8378" spans="2:13" x14ac:dyDescent="0.2">
      <c r="B8378" s="18">
        <v>26</v>
      </c>
      <c r="C8378">
        <v>2002</v>
      </c>
      <c r="D8378" t="s">
        <v>1423</v>
      </c>
      <c r="E8378">
        <v>66</v>
      </c>
      <c r="F8378" s="6">
        <v>3</v>
      </c>
      <c r="G8378" s="6">
        <v>5</v>
      </c>
      <c r="H8378" s="19"/>
      <c r="I8378">
        <v>82</v>
      </c>
      <c r="J8378" s="6">
        <f t="shared" ref="J8378:J8387" si="1794">F8378/E8378*82</f>
        <v>3.7272727272727275</v>
      </c>
      <c r="K8378" s="6">
        <f t="shared" ref="K8378:K8387" si="1795">G8378/E8378*82</f>
        <v>6.2121212121212119</v>
      </c>
      <c r="L8378" s="6">
        <f t="shared" ref="L8378:L8388" si="1796">J8378+K8378</f>
        <v>9.9393939393939394</v>
      </c>
      <c r="M8378" s="20">
        <v>4.0999999999999996</v>
      </c>
    </row>
    <row r="8379" spans="2:13" x14ac:dyDescent="0.2">
      <c r="B8379" s="18">
        <v>23</v>
      </c>
      <c r="C8379">
        <v>1995</v>
      </c>
      <c r="D8379" t="s">
        <v>1492</v>
      </c>
      <c r="E8379">
        <v>55</v>
      </c>
      <c r="F8379" s="6">
        <v>2.5</v>
      </c>
      <c r="G8379" s="6">
        <v>5.2</v>
      </c>
      <c r="H8379" s="19"/>
      <c r="I8379">
        <v>82</v>
      </c>
      <c r="J8379" s="6">
        <f t="shared" si="1794"/>
        <v>3.7272727272727275</v>
      </c>
      <c r="K8379" s="6">
        <f t="shared" si="1795"/>
        <v>7.7527272727272729</v>
      </c>
      <c r="L8379" s="6">
        <f t="shared" si="1796"/>
        <v>11.48</v>
      </c>
      <c r="M8379" s="20">
        <v>4.4000000000000004</v>
      </c>
    </row>
    <row r="8380" spans="2:13" x14ac:dyDescent="0.2">
      <c r="B8380" s="18">
        <v>23</v>
      </c>
      <c r="C8380">
        <v>1996</v>
      </c>
      <c r="D8380" t="s">
        <v>1405</v>
      </c>
      <c r="E8380">
        <v>45</v>
      </c>
      <c r="F8380" s="6">
        <v>1.8</v>
      </c>
      <c r="G8380" s="6">
        <v>1.9</v>
      </c>
      <c r="H8380" s="19"/>
      <c r="I8380">
        <v>82</v>
      </c>
      <c r="J8380" s="6">
        <f t="shared" si="1794"/>
        <v>3.2800000000000002</v>
      </c>
      <c r="K8380" s="6">
        <f t="shared" si="1795"/>
        <v>3.4622222222222225</v>
      </c>
      <c r="L8380" s="6">
        <f t="shared" si="1796"/>
        <v>6.7422222222222228</v>
      </c>
      <c r="M8380" s="20">
        <v>5.3</v>
      </c>
    </row>
    <row r="8381" spans="2:13" x14ac:dyDescent="0.2">
      <c r="B8381" s="18">
        <v>24</v>
      </c>
      <c r="C8381">
        <v>2010</v>
      </c>
      <c r="D8381" t="s">
        <v>2128</v>
      </c>
      <c r="E8381">
        <v>74</v>
      </c>
      <c r="F8381" s="6">
        <v>13.6</v>
      </c>
      <c r="G8381" s="6">
        <v>10.7</v>
      </c>
      <c r="H8381" s="19"/>
      <c r="I8381">
        <v>82</v>
      </c>
      <c r="J8381" s="6">
        <f t="shared" si="1794"/>
        <v>15.070270270270269</v>
      </c>
      <c r="K8381" s="6">
        <f t="shared" si="1795"/>
        <v>11.856756756756756</v>
      </c>
      <c r="L8381" s="6">
        <f t="shared" si="1796"/>
        <v>26.927027027027023</v>
      </c>
      <c r="M8381" s="20">
        <v>5.6</v>
      </c>
    </row>
    <row r="8382" spans="2:13" x14ac:dyDescent="0.2">
      <c r="B8382" s="18">
        <v>22</v>
      </c>
      <c r="C8382">
        <v>1973</v>
      </c>
      <c r="D8382" t="s">
        <v>2091</v>
      </c>
      <c r="E8382">
        <v>74</v>
      </c>
      <c r="F8382" s="6">
        <v>16.600000000000001</v>
      </c>
      <c r="G8382" s="6">
        <v>9.6</v>
      </c>
      <c r="H8382" s="19"/>
      <c r="I8382">
        <v>82</v>
      </c>
      <c r="J8382" s="6">
        <f t="shared" si="1794"/>
        <v>18.394594594594597</v>
      </c>
      <c r="K8382" s="6">
        <f t="shared" si="1795"/>
        <v>10.637837837837839</v>
      </c>
      <c r="L8382" s="6">
        <f t="shared" si="1796"/>
        <v>29.032432432432437</v>
      </c>
      <c r="M8382" s="20">
        <v>5.7</v>
      </c>
    </row>
    <row r="8383" spans="2:13" x14ac:dyDescent="0.2">
      <c r="B8383" s="18">
        <v>22</v>
      </c>
      <c r="C8383">
        <v>1993</v>
      </c>
      <c r="D8383" t="s">
        <v>1245</v>
      </c>
      <c r="E8383">
        <v>48</v>
      </c>
      <c r="F8383" s="6">
        <v>3.3</v>
      </c>
      <c r="G8383" s="6">
        <v>5.0999999999999996</v>
      </c>
      <c r="H8383" s="19"/>
      <c r="I8383">
        <v>82</v>
      </c>
      <c r="J8383" s="6">
        <f t="shared" si="1794"/>
        <v>5.6374999999999993</v>
      </c>
      <c r="K8383" s="6">
        <f t="shared" si="1795"/>
        <v>8.7125000000000004</v>
      </c>
      <c r="L8383" s="6">
        <f t="shared" si="1796"/>
        <v>14.35</v>
      </c>
      <c r="M8383" s="20">
        <v>5.8</v>
      </c>
    </row>
    <row r="8384" spans="2:13" x14ac:dyDescent="0.2">
      <c r="B8384" s="18">
        <v>23</v>
      </c>
      <c r="C8384">
        <v>1984</v>
      </c>
      <c r="D8384" t="s">
        <v>947</v>
      </c>
      <c r="E8384">
        <v>71</v>
      </c>
      <c r="F8384" s="6">
        <v>6.2</v>
      </c>
      <c r="G8384" s="6">
        <v>6.3</v>
      </c>
      <c r="H8384" s="19"/>
      <c r="I8384">
        <v>82</v>
      </c>
      <c r="J8384" s="6">
        <f t="shared" si="1794"/>
        <v>7.1605633802816913</v>
      </c>
      <c r="K8384" s="6">
        <f t="shared" si="1795"/>
        <v>7.2760563380281686</v>
      </c>
      <c r="L8384" s="6">
        <f t="shared" si="1796"/>
        <v>14.43661971830986</v>
      </c>
      <c r="M8384" s="20">
        <v>5.8</v>
      </c>
    </row>
    <row r="8385" spans="2:13" x14ac:dyDescent="0.2">
      <c r="B8385" s="18">
        <v>22</v>
      </c>
      <c r="C8385">
        <v>1981</v>
      </c>
      <c r="D8385" t="s">
        <v>1621</v>
      </c>
      <c r="E8385">
        <v>51</v>
      </c>
      <c r="F8385" s="6">
        <v>11.3</v>
      </c>
      <c r="G8385" s="6">
        <v>25.3</v>
      </c>
      <c r="H8385" s="19"/>
      <c r="I8385">
        <v>82</v>
      </c>
      <c r="J8385" s="6">
        <f t="shared" si="1794"/>
        <v>18.168627450980395</v>
      </c>
      <c r="K8385" s="6">
        <f t="shared" si="1795"/>
        <v>40.678431372549021</v>
      </c>
      <c r="L8385" s="6">
        <f t="shared" si="1796"/>
        <v>58.847058823529416</v>
      </c>
      <c r="M8385" s="20">
        <v>5.9</v>
      </c>
    </row>
    <row r="8386" spans="2:13" x14ac:dyDescent="0.2">
      <c r="B8386" s="18">
        <v>23</v>
      </c>
      <c r="C8386">
        <v>1995</v>
      </c>
      <c r="D8386" t="s">
        <v>38</v>
      </c>
      <c r="E8386">
        <v>69</v>
      </c>
      <c r="F8386" s="6">
        <v>11.8</v>
      </c>
      <c r="G8386" s="6">
        <v>13</v>
      </c>
      <c r="H8386" s="19"/>
      <c r="I8386">
        <v>82</v>
      </c>
      <c r="J8386" s="6">
        <f t="shared" si="1794"/>
        <v>14.023188405797104</v>
      </c>
      <c r="K8386" s="6">
        <f t="shared" si="1795"/>
        <v>15.449275362318842</v>
      </c>
      <c r="L8386" s="6">
        <f t="shared" si="1796"/>
        <v>29.472463768115944</v>
      </c>
      <c r="M8386" s="20">
        <v>5.9</v>
      </c>
    </row>
    <row r="8387" spans="2:13" x14ac:dyDescent="0.2">
      <c r="B8387" s="18">
        <v>25</v>
      </c>
      <c r="C8387">
        <v>2003</v>
      </c>
      <c r="D8387" t="s">
        <v>1027</v>
      </c>
      <c r="E8387">
        <v>52</v>
      </c>
      <c r="F8387" s="6">
        <v>10.4</v>
      </c>
      <c r="G8387" s="6">
        <v>5.2</v>
      </c>
      <c r="H8387" s="19"/>
      <c r="I8387">
        <v>82</v>
      </c>
      <c r="J8387" s="6">
        <f t="shared" si="1794"/>
        <v>16.400000000000002</v>
      </c>
      <c r="K8387" s="6">
        <f t="shared" si="1795"/>
        <v>8.2000000000000011</v>
      </c>
      <c r="L8387" s="6">
        <f t="shared" si="1796"/>
        <v>24.6</v>
      </c>
      <c r="M8387" s="20">
        <v>6</v>
      </c>
    </row>
    <row r="8388" spans="2:13" x14ac:dyDescent="0.2">
      <c r="B8388" s="21"/>
      <c r="C8388" s="22"/>
      <c r="D8388" s="10" t="s">
        <v>35</v>
      </c>
      <c r="E8388" s="10"/>
      <c r="F8388" s="10"/>
      <c r="G8388" s="10"/>
      <c r="H8388" s="10"/>
      <c r="I8388" s="10"/>
      <c r="J8388" s="11">
        <f>AVERAGE(J8378:J8387)</f>
        <v>10.558928955646952</v>
      </c>
      <c r="K8388" s="11">
        <f>AVERAGE(K8378:K8387)</f>
        <v>12.023792837456133</v>
      </c>
      <c r="L8388" s="11">
        <f t="shared" si="1796"/>
        <v>22.582721793103083</v>
      </c>
      <c r="M8388" s="12"/>
    </row>
    <row r="8390" spans="2:13" x14ac:dyDescent="0.2">
      <c r="B8390" s="9">
        <v>27</v>
      </c>
      <c r="C8390" s="10"/>
      <c r="D8390" s="10" t="s">
        <v>1512</v>
      </c>
      <c r="E8390" s="10">
        <v>47</v>
      </c>
      <c r="F8390" s="10">
        <v>2</v>
      </c>
      <c r="G8390" s="10">
        <v>9</v>
      </c>
      <c r="H8390" s="10"/>
      <c r="I8390" s="10"/>
      <c r="J8390" s="11"/>
      <c r="K8390" s="11"/>
      <c r="L8390" s="11"/>
      <c r="M8390" s="12"/>
    </row>
    <row r="8391" spans="2:13" x14ac:dyDescent="0.2">
      <c r="B8391" s="13" t="s">
        <v>17</v>
      </c>
      <c r="C8391" s="14" t="s">
        <v>18</v>
      </c>
      <c r="D8391" s="14" t="s">
        <v>19</v>
      </c>
      <c r="E8391" s="14" t="s">
        <v>20</v>
      </c>
      <c r="F8391" s="14" t="s">
        <v>21</v>
      </c>
      <c r="G8391" s="14" t="s">
        <v>22</v>
      </c>
      <c r="H8391" s="15"/>
      <c r="I8391" s="14" t="s">
        <v>20</v>
      </c>
      <c r="J8391" s="16" t="s">
        <v>21</v>
      </c>
      <c r="K8391" s="16" t="s">
        <v>22</v>
      </c>
      <c r="L8391" s="16" t="s">
        <v>23</v>
      </c>
      <c r="M8391" s="17" t="s">
        <v>24</v>
      </c>
    </row>
    <row r="8392" spans="2:13" x14ac:dyDescent="0.2">
      <c r="B8392" s="18">
        <v>27</v>
      </c>
      <c r="C8392">
        <v>2003</v>
      </c>
      <c r="D8392" t="s">
        <v>2244</v>
      </c>
      <c r="E8392">
        <v>40</v>
      </c>
      <c r="F8392" s="6">
        <v>1</v>
      </c>
      <c r="G8392" s="6">
        <v>1</v>
      </c>
      <c r="H8392" s="19"/>
      <c r="I8392">
        <v>82</v>
      </c>
      <c r="J8392" s="6">
        <f t="shared" ref="J8392:J8401" si="1797">F8392/E8392*82</f>
        <v>2.0500000000000003</v>
      </c>
      <c r="K8392" s="6">
        <f t="shared" ref="K8392:K8401" si="1798">G8392/E8392*82</f>
        <v>2.0500000000000003</v>
      </c>
      <c r="L8392" s="6">
        <f t="shared" ref="L8392:L8402" si="1799">J8392+K8392</f>
        <v>4.1000000000000005</v>
      </c>
      <c r="M8392" s="20">
        <v>3.4</v>
      </c>
    </row>
    <row r="8393" spans="2:13" x14ac:dyDescent="0.2">
      <c r="B8393" s="18">
        <v>30</v>
      </c>
      <c r="C8393">
        <v>2010</v>
      </c>
      <c r="D8393" t="s">
        <v>82</v>
      </c>
      <c r="E8393">
        <v>73</v>
      </c>
      <c r="F8393" s="6">
        <v>1</v>
      </c>
      <c r="G8393" s="6">
        <v>12.7</v>
      </c>
      <c r="H8393" s="19"/>
      <c r="I8393">
        <v>82</v>
      </c>
      <c r="J8393" s="6">
        <f t="shared" si="1797"/>
        <v>1.1232876712328768</v>
      </c>
      <c r="K8393" s="6">
        <f t="shared" si="1798"/>
        <v>14.265753424657532</v>
      </c>
      <c r="L8393" s="6">
        <f t="shared" si="1799"/>
        <v>15.389041095890409</v>
      </c>
      <c r="M8393" s="20">
        <v>3.6</v>
      </c>
    </row>
    <row r="8394" spans="2:13" x14ac:dyDescent="0.2">
      <c r="B8394" s="18">
        <v>26</v>
      </c>
      <c r="C8394">
        <v>1990</v>
      </c>
      <c r="D8394" t="s">
        <v>77</v>
      </c>
      <c r="E8394">
        <v>60</v>
      </c>
      <c r="F8394" s="6">
        <v>5.4</v>
      </c>
      <c r="G8394" s="6">
        <v>14.9</v>
      </c>
      <c r="H8394" s="19"/>
      <c r="I8394">
        <v>82</v>
      </c>
      <c r="J8394" s="6">
        <f t="shared" si="1797"/>
        <v>7.3800000000000008</v>
      </c>
      <c r="K8394" s="6">
        <f t="shared" si="1798"/>
        <v>20.363333333333333</v>
      </c>
      <c r="L8394" s="6">
        <f t="shared" si="1799"/>
        <v>27.743333333333332</v>
      </c>
      <c r="M8394" s="20">
        <v>4</v>
      </c>
    </row>
    <row r="8395" spans="2:13" x14ac:dyDescent="0.2">
      <c r="B8395" s="18">
        <v>27</v>
      </c>
      <c r="C8395">
        <v>1985</v>
      </c>
      <c r="D8395" t="s">
        <v>2104</v>
      </c>
      <c r="E8395">
        <v>79</v>
      </c>
      <c r="F8395" s="6">
        <v>1.3</v>
      </c>
      <c r="G8395" s="6">
        <v>10.4</v>
      </c>
      <c r="H8395" s="19"/>
      <c r="I8395">
        <v>82</v>
      </c>
      <c r="J8395" s="6">
        <f t="shared" si="1797"/>
        <v>1.349367088607595</v>
      </c>
      <c r="K8395" s="6">
        <f t="shared" si="1798"/>
        <v>10.79493670886076</v>
      </c>
      <c r="L8395" s="6">
        <f t="shared" si="1799"/>
        <v>12.144303797468355</v>
      </c>
      <c r="M8395" s="20">
        <v>4</v>
      </c>
    </row>
    <row r="8396" spans="2:13" x14ac:dyDescent="0.2">
      <c r="B8396" s="18">
        <v>28</v>
      </c>
      <c r="C8396">
        <v>2001</v>
      </c>
      <c r="D8396" t="s">
        <v>1836</v>
      </c>
      <c r="E8396">
        <v>76</v>
      </c>
      <c r="F8396" s="6">
        <v>0</v>
      </c>
      <c r="G8396" s="6">
        <v>8.1999999999999993</v>
      </c>
      <c r="H8396" s="19"/>
      <c r="I8396">
        <v>82</v>
      </c>
      <c r="J8396" s="6">
        <f t="shared" si="1797"/>
        <v>0</v>
      </c>
      <c r="K8396" s="6">
        <f t="shared" si="1798"/>
        <v>8.8473684210526304</v>
      </c>
      <c r="L8396" s="6">
        <f t="shared" si="1799"/>
        <v>8.8473684210526304</v>
      </c>
      <c r="M8396" s="20">
        <v>4</v>
      </c>
    </row>
    <row r="8397" spans="2:13" x14ac:dyDescent="0.2">
      <c r="B8397" s="18">
        <v>29</v>
      </c>
      <c r="C8397">
        <v>1998</v>
      </c>
      <c r="D8397" t="s">
        <v>1886</v>
      </c>
      <c r="E8397">
        <v>76</v>
      </c>
      <c r="F8397" s="6">
        <v>3</v>
      </c>
      <c r="G8397" s="6">
        <v>9.1999999999999993</v>
      </c>
      <c r="H8397" s="19"/>
      <c r="I8397">
        <v>82</v>
      </c>
      <c r="J8397" s="6">
        <f t="shared" si="1797"/>
        <v>3.2368421052631575</v>
      </c>
      <c r="K8397" s="6">
        <f t="shared" si="1798"/>
        <v>9.9263157894736835</v>
      </c>
      <c r="L8397" s="6">
        <f t="shared" si="1799"/>
        <v>13.163157894736841</v>
      </c>
      <c r="M8397" s="20">
        <v>4</v>
      </c>
    </row>
    <row r="8398" spans="2:13" x14ac:dyDescent="0.2">
      <c r="B8398" s="18">
        <v>26</v>
      </c>
      <c r="C8398">
        <v>1975</v>
      </c>
      <c r="D8398" t="s">
        <v>1237</v>
      </c>
      <c r="E8398">
        <v>79</v>
      </c>
      <c r="F8398" s="6">
        <v>1.6</v>
      </c>
      <c r="G8398" s="6">
        <v>7.4</v>
      </c>
      <c r="H8398" s="19"/>
      <c r="I8398">
        <v>82</v>
      </c>
      <c r="J8398" s="6">
        <f t="shared" si="1797"/>
        <v>1.660759493670886</v>
      </c>
      <c r="K8398" s="6">
        <f t="shared" si="1798"/>
        <v>7.6810126582278482</v>
      </c>
      <c r="L8398" s="6">
        <f t="shared" si="1799"/>
        <v>9.3417721518987342</v>
      </c>
      <c r="M8398" s="20">
        <v>4.0999999999999996</v>
      </c>
    </row>
    <row r="8399" spans="2:13" x14ac:dyDescent="0.2">
      <c r="B8399" s="18">
        <v>27</v>
      </c>
      <c r="C8399">
        <v>1990</v>
      </c>
      <c r="D8399" t="s">
        <v>99</v>
      </c>
      <c r="E8399">
        <v>77</v>
      </c>
      <c r="F8399" s="6">
        <v>3.1</v>
      </c>
      <c r="G8399" s="6">
        <v>14.9</v>
      </c>
      <c r="H8399" s="19"/>
      <c r="I8399">
        <v>82</v>
      </c>
      <c r="J8399" s="6">
        <f t="shared" si="1797"/>
        <v>3.3012987012987014</v>
      </c>
      <c r="K8399" s="6">
        <f t="shared" si="1798"/>
        <v>15.867532467532468</v>
      </c>
      <c r="L8399" s="6">
        <f t="shared" si="1799"/>
        <v>19.168831168831169</v>
      </c>
      <c r="M8399" s="20">
        <v>4.0999999999999996</v>
      </c>
    </row>
    <row r="8400" spans="2:13" x14ac:dyDescent="0.2">
      <c r="B8400" s="18">
        <v>28</v>
      </c>
      <c r="C8400">
        <v>1974</v>
      </c>
      <c r="D8400" t="s">
        <v>2246</v>
      </c>
      <c r="E8400">
        <v>74</v>
      </c>
      <c r="F8400" s="6">
        <v>0.8</v>
      </c>
      <c r="G8400" s="6">
        <v>4.0999999999999996</v>
      </c>
      <c r="H8400" s="19"/>
      <c r="I8400">
        <v>82</v>
      </c>
      <c r="J8400" s="6">
        <f t="shared" si="1797"/>
        <v>0.88648648648648654</v>
      </c>
      <c r="K8400" s="6">
        <f t="shared" si="1798"/>
        <v>4.5432432432432428</v>
      </c>
      <c r="L8400" s="6">
        <f t="shared" si="1799"/>
        <v>5.4297297297297291</v>
      </c>
      <c r="M8400" s="20">
        <v>4.2</v>
      </c>
    </row>
    <row r="8401" spans="2:13" x14ac:dyDescent="0.2">
      <c r="B8401" s="18">
        <v>30</v>
      </c>
      <c r="C8401">
        <v>2010</v>
      </c>
      <c r="D8401" t="s">
        <v>1478</v>
      </c>
      <c r="E8401">
        <v>79</v>
      </c>
      <c r="F8401" s="6">
        <v>1.9</v>
      </c>
      <c r="G8401" s="6">
        <v>14.6</v>
      </c>
      <c r="H8401" s="19"/>
      <c r="I8401">
        <v>82</v>
      </c>
      <c r="J8401" s="6">
        <f t="shared" si="1797"/>
        <v>1.9721518987341773</v>
      </c>
      <c r="K8401" s="6">
        <f t="shared" si="1798"/>
        <v>15.154430379746834</v>
      </c>
      <c r="L8401" s="6">
        <f t="shared" si="1799"/>
        <v>17.126582278481013</v>
      </c>
      <c r="M8401" s="20">
        <v>4.2</v>
      </c>
    </row>
    <row r="8402" spans="2:13" x14ac:dyDescent="0.2">
      <c r="B8402" s="21"/>
      <c r="C8402" s="22"/>
      <c r="D8402" s="10" t="s">
        <v>35</v>
      </c>
      <c r="E8402" s="10"/>
      <c r="F8402" s="10"/>
      <c r="G8402" s="10"/>
      <c r="H8402" s="10"/>
      <c r="I8402" s="10"/>
      <c r="J8402" s="11">
        <f>AVERAGE(J8392:J8401)</f>
        <v>2.2960193445293884</v>
      </c>
      <c r="K8402" s="11">
        <f>AVERAGE(K8392:K8401)</f>
        <v>10.949392642612832</v>
      </c>
      <c r="L8402" s="11">
        <f t="shared" si="1799"/>
        <v>13.245411987142219</v>
      </c>
      <c r="M8402" s="12"/>
    </row>
    <row r="8404" spans="2:13" x14ac:dyDescent="0.2">
      <c r="B8404" s="9">
        <v>32</v>
      </c>
      <c r="C8404" s="10"/>
      <c r="D8404" s="10" t="s">
        <v>569</v>
      </c>
      <c r="E8404" s="10">
        <v>69</v>
      </c>
      <c r="F8404" s="10">
        <v>1</v>
      </c>
      <c r="G8404" s="10">
        <v>5</v>
      </c>
      <c r="H8404" s="10"/>
      <c r="I8404" s="10"/>
      <c r="J8404" s="11"/>
      <c r="K8404" s="11"/>
      <c r="L8404" s="11"/>
      <c r="M8404" s="12"/>
    </row>
    <row r="8405" spans="2:13" x14ac:dyDescent="0.2">
      <c r="B8405" s="13" t="s">
        <v>17</v>
      </c>
      <c r="C8405" s="14" t="s">
        <v>18</v>
      </c>
      <c r="D8405" s="14" t="s">
        <v>19</v>
      </c>
      <c r="E8405" s="14" t="s">
        <v>20</v>
      </c>
      <c r="F8405" s="14" t="s">
        <v>21</v>
      </c>
      <c r="G8405" s="14" t="s">
        <v>22</v>
      </c>
      <c r="H8405" s="15"/>
      <c r="I8405" s="14" t="s">
        <v>20</v>
      </c>
      <c r="J8405" s="16" t="s">
        <v>21</v>
      </c>
      <c r="K8405" s="16" t="s">
        <v>22</v>
      </c>
      <c r="L8405" s="16" t="s">
        <v>23</v>
      </c>
      <c r="M8405" s="17" t="s">
        <v>24</v>
      </c>
    </row>
    <row r="8406" spans="2:13" x14ac:dyDescent="0.2">
      <c r="B8406" s="18">
        <v>34</v>
      </c>
      <c r="C8406">
        <v>1997</v>
      </c>
      <c r="D8406" t="s">
        <v>1186</v>
      </c>
      <c r="E8406">
        <v>36</v>
      </c>
      <c r="F8406" s="6">
        <v>1</v>
      </c>
      <c r="G8406" s="6">
        <v>3.1</v>
      </c>
      <c r="H8406" s="19"/>
      <c r="I8406">
        <v>82</v>
      </c>
      <c r="J8406" s="6">
        <f t="shared" ref="J8406:J8415" si="1800">F8406/E8406*82</f>
        <v>2.2777777777777777</v>
      </c>
      <c r="K8406" s="6">
        <f t="shared" ref="K8406:K8415" si="1801">G8406/E8406*82</f>
        <v>7.0611111111111109</v>
      </c>
      <c r="L8406" s="6">
        <f t="shared" ref="L8406:L8416" si="1802">J8406+K8406</f>
        <v>9.3388888888888886</v>
      </c>
      <c r="M8406" s="20">
        <v>1.7000000000000002</v>
      </c>
    </row>
    <row r="8407" spans="2:13" x14ac:dyDescent="0.2">
      <c r="B8407" s="18">
        <v>34</v>
      </c>
      <c r="C8407">
        <v>2010</v>
      </c>
      <c r="D8407" t="s">
        <v>528</v>
      </c>
      <c r="E8407">
        <v>34</v>
      </c>
      <c r="F8407" s="6">
        <v>1</v>
      </c>
      <c r="G8407" s="6">
        <v>4.9000000000000004</v>
      </c>
      <c r="H8407" s="19"/>
      <c r="I8407">
        <v>82</v>
      </c>
      <c r="J8407" s="6">
        <f t="shared" si="1800"/>
        <v>2.4117647058823528</v>
      </c>
      <c r="K8407" s="6">
        <f t="shared" si="1801"/>
        <v>11.81764705882353</v>
      </c>
      <c r="L8407" s="6">
        <f t="shared" si="1802"/>
        <v>14.229411764705883</v>
      </c>
      <c r="M8407" s="20">
        <v>1.8</v>
      </c>
    </row>
    <row r="8408" spans="2:13" x14ac:dyDescent="0.2">
      <c r="B8408" s="18">
        <v>32</v>
      </c>
      <c r="C8408">
        <v>1997</v>
      </c>
      <c r="D8408" t="s">
        <v>1743</v>
      </c>
      <c r="E8408">
        <v>23</v>
      </c>
      <c r="F8408" s="6">
        <v>0</v>
      </c>
      <c r="G8408" s="6">
        <v>0</v>
      </c>
      <c r="H8408" s="19"/>
      <c r="I8408">
        <v>82</v>
      </c>
      <c r="J8408" s="6">
        <f t="shared" si="1800"/>
        <v>0</v>
      </c>
      <c r="K8408" s="6">
        <f t="shared" si="1801"/>
        <v>0</v>
      </c>
      <c r="L8408" s="6">
        <f t="shared" si="1802"/>
        <v>0</v>
      </c>
      <c r="M8408" s="20">
        <v>1.9</v>
      </c>
    </row>
    <row r="8409" spans="2:13" x14ac:dyDescent="0.2">
      <c r="B8409" s="18">
        <v>32</v>
      </c>
      <c r="C8409">
        <v>2008</v>
      </c>
      <c r="D8409" t="s">
        <v>523</v>
      </c>
      <c r="E8409">
        <v>76</v>
      </c>
      <c r="F8409" s="6">
        <v>2.8</v>
      </c>
      <c r="G8409" s="6">
        <v>9.1999999999999993</v>
      </c>
      <c r="H8409" s="19"/>
      <c r="I8409">
        <v>82</v>
      </c>
      <c r="J8409" s="6">
        <f t="shared" si="1800"/>
        <v>3.021052631578947</v>
      </c>
      <c r="K8409" s="6">
        <f t="shared" si="1801"/>
        <v>9.9263157894736835</v>
      </c>
      <c r="L8409" s="6">
        <f t="shared" si="1802"/>
        <v>12.94736842105263</v>
      </c>
      <c r="M8409" s="20">
        <v>1.9</v>
      </c>
    </row>
    <row r="8410" spans="2:13" x14ac:dyDescent="0.2">
      <c r="B8410" s="18">
        <v>31</v>
      </c>
      <c r="C8410">
        <v>2008</v>
      </c>
      <c r="D8410" t="s">
        <v>47</v>
      </c>
      <c r="E8410">
        <v>45</v>
      </c>
      <c r="F8410" s="6">
        <v>1.9</v>
      </c>
      <c r="G8410" s="6">
        <v>4.5999999999999996</v>
      </c>
      <c r="H8410" s="19"/>
      <c r="I8410">
        <v>82</v>
      </c>
      <c r="J8410" s="6">
        <f t="shared" si="1800"/>
        <v>3.4622222222222225</v>
      </c>
      <c r="K8410" s="6">
        <f t="shared" si="1801"/>
        <v>8.3822222222222216</v>
      </c>
      <c r="L8410" s="6">
        <f t="shared" si="1802"/>
        <v>11.844444444444445</v>
      </c>
      <c r="M8410" s="20">
        <v>2</v>
      </c>
    </row>
    <row r="8411" spans="2:13" x14ac:dyDescent="0.2">
      <c r="B8411" s="18">
        <v>35</v>
      </c>
      <c r="C8411">
        <v>1998</v>
      </c>
      <c r="D8411" t="s">
        <v>1186</v>
      </c>
      <c r="E8411">
        <v>52</v>
      </c>
      <c r="F8411" s="6">
        <v>4</v>
      </c>
      <c r="G8411" s="6">
        <v>2.1</v>
      </c>
      <c r="H8411" s="19"/>
      <c r="I8411">
        <v>82</v>
      </c>
      <c r="J8411" s="6">
        <f t="shared" si="1800"/>
        <v>6.3076923076923084</v>
      </c>
      <c r="K8411" s="6">
        <f t="shared" si="1801"/>
        <v>3.3115384615384618</v>
      </c>
      <c r="L8411" s="6">
        <f t="shared" si="1802"/>
        <v>9.6192307692307697</v>
      </c>
      <c r="M8411" s="20">
        <v>2</v>
      </c>
    </row>
    <row r="8412" spans="2:13" x14ac:dyDescent="0.2">
      <c r="B8412" s="18">
        <v>31</v>
      </c>
      <c r="C8412">
        <v>2001</v>
      </c>
      <c r="D8412" t="s">
        <v>448</v>
      </c>
      <c r="E8412">
        <v>77</v>
      </c>
      <c r="F8412" s="6">
        <v>8.1</v>
      </c>
      <c r="G8412" s="6">
        <v>9.3000000000000007</v>
      </c>
      <c r="H8412" s="19"/>
      <c r="I8412">
        <v>82</v>
      </c>
      <c r="J8412" s="6">
        <f t="shared" si="1800"/>
        <v>8.6259740259740258</v>
      </c>
      <c r="K8412" s="6">
        <f t="shared" si="1801"/>
        <v>9.9038961038961055</v>
      </c>
      <c r="L8412" s="6">
        <f t="shared" si="1802"/>
        <v>18.529870129870133</v>
      </c>
      <c r="M8412" s="20">
        <v>2.1</v>
      </c>
    </row>
    <row r="8413" spans="2:13" x14ac:dyDescent="0.2">
      <c r="B8413" s="18">
        <v>34</v>
      </c>
      <c r="C8413">
        <v>2002</v>
      </c>
      <c r="D8413" t="s">
        <v>257</v>
      </c>
      <c r="E8413">
        <v>46</v>
      </c>
      <c r="F8413" s="6">
        <v>0</v>
      </c>
      <c r="G8413" s="6">
        <v>0</v>
      </c>
      <c r="H8413" s="19"/>
      <c r="I8413">
        <v>82</v>
      </c>
      <c r="J8413" s="6">
        <f t="shared" si="1800"/>
        <v>0</v>
      </c>
      <c r="K8413" s="6">
        <f t="shared" si="1801"/>
        <v>0</v>
      </c>
      <c r="L8413" s="6">
        <f t="shared" si="1802"/>
        <v>0</v>
      </c>
      <c r="M8413" s="20">
        <v>2.1</v>
      </c>
    </row>
    <row r="8414" spans="2:13" x14ac:dyDescent="0.2">
      <c r="B8414" s="18">
        <v>32</v>
      </c>
      <c r="C8414">
        <v>2001</v>
      </c>
      <c r="D8414" t="s">
        <v>2247</v>
      </c>
      <c r="E8414">
        <v>73</v>
      </c>
      <c r="F8414" s="6">
        <v>2</v>
      </c>
      <c r="G8414" s="6">
        <v>5.2</v>
      </c>
      <c r="H8414" s="19"/>
      <c r="I8414">
        <v>82</v>
      </c>
      <c r="J8414" s="6">
        <f t="shared" si="1800"/>
        <v>2.2465753424657535</v>
      </c>
      <c r="K8414" s="6">
        <f t="shared" si="1801"/>
        <v>5.8410958904109584</v>
      </c>
      <c r="L8414" s="6">
        <f t="shared" si="1802"/>
        <v>8.087671232876712</v>
      </c>
      <c r="M8414" s="20">
        <v>2.2000000000000002</v>
      </c>
    </row>
    <row r="8415" spans="2:13" x14ac:dyDescent="0.2">
      <c r="B8415" s="18">
        <v>34</v>
      </c>
      <c r="C8415">
        <v>1986</v>
      </c>
      <c r="D8415" t="s">
        <v>525</v>
      </c>
      <c r="E8415">
        <v>42</v>
      </c>
      <c r="F8415" s="6">
        <v>3.6</v>
      </c>
      <c r="G8415" s="6">
        <v>2.2000000000000002</v>
      </c>
      <c r="H8415" s="19"/>
      <c r="I8415">
        <v>82</v>
      </c>
      <c r="J8415" s="6">
        <f t="shared" si="1800"/>
        <v>7.0285714285714285</v>
      </c>
      <c r="K8415" s="6">
        <f t="shared" si="1801"/>
        <v>4.2952380952380951</v>
      </c>
      <c r="L8415" s="6">
        <f t="shared" si="1802"/>
        <v>11.323809523809523</v>
      </c>
      <c r="M8415" s="20">
        <v>2.2000000000000002</v>
      </c>
    </row>
    <row r="8416" spans="2:13" x14ac:dyDescent="0.2">
      <c r="B8416" s="21"/>
      <c r="C8416" s="22"/>
      <c r="D8416" s="10" t="s">
        <v>35</v>
      </c>
      <c r="E8416" s="10"/>
      <c r="F8416" s="10"/>
      <c r="G8416" s="10"/>
      <c r="H8416" s="10"/>
      <c r="I8416" s="10"/>
      <c r="J8416" s="11">
        <f>AVERAGE(J8406:J8415)</f>
        <v>3.538163044216482</v>
      </c>
      <c r="K8416" s="11">
        <f>AVERAGE(K8406:K8415)</f>
        <v>6.0539064732714163</v>
      </c>
      <c r="L8416" s="11">
        <f t="shared" si="1802"/>
        <v>9.5920695174878983</v>
      </c>
      <c r="M8416" s="12"/>
    </row>
    <row r="8418" spans="2:13" x14ac:dyDescent="0.2">
      <c r="B8418" s="9">
        <v>23</v>
      </c>
      <c r="C8418" s="10"/>
      <c r="D8418" s="10" t="s">
        <v>1096</v>
      </c>
      <c r="E8418" s="10">
        <v>81</v>
      </c>
      <c r="F8418" s="10">
        <v>14</v>
      </c>
      <c r="G8418" s="10">
        <v>12</v>
      </c>
      <c r="H8418" s="10"/>
      <c r="I8418" s="10"/>
      <c r="J8418" s="11"/>
      <c r="K8418" s="11"/>
      <c r="L8418" s="11"/>
      <c r="M8418" s="12"/>
    </row>
    <row r="8419" spans="2:13" x14ac:dyDescent="0.2">
      <c r="B8419" s="13" t="s">
        <v>17</v>
      </c>
      <c r="C8419" s="14" t="s">
        <v>18</v>
      </c>
      <c r="D8419" s="14" t="s">
        <v>19</v>
      </c>
      <c r="E8419" s="14" t="s">
        <v>20</v>
      </c>
      <c r="F8419" s="14" t="s">
        <v>21</v>
      </c>
      <c r="G8419" s="14" t="s">
        <v>22</v>
      </c>
      <c r="H8419" s="15"/>
      <c r="I8419" s="14" t="s">
        <v>20</v>
      </c>
      <c r="J8419" s="16" t="s">
        <v>21</v>
      </c>
      <c r="K8419" s="16" t="s">
        <v>22</v>
      </c>
      <c r="L8419" s="16" t="s">
        <v>23</v>
      </c>
      <c r="M8419" s="17" t="s">
        <v>24</v>
      </c>
    </row>
    <row r="8420" spans="2:13" x14ac:dyDescent="0.2">
      <c r="B8420" s="18">
        <v>24</v>
      </c>
      <c r="C8420">
        <v>1994</v>
      </c>
      <c r="D8420" t="s">
        <v>710</v>
      </c>
      <c r="E8420">
        <v>23</v>
      </c>
      <c r="F8420" s="6">
        <v>3.6</v>
      </c>
      <c r="G8420" s="6">
        <v>4.5999999999999996</v>
      </c>
      <c r="H8420" s="19"/>
      <c r="I8420">
        <v>82</v>
      </c>
      <c r="J8420" s="6">
        <f t="shared" ref="J8420:J8429" si="1803">F8420/E8420*82</f>
        <v>12.834782608695653</v>
      </c>
      <c r="K8420" s="6">
        <f t="shared" ref="K8420:K8429" si="1804">G8420/E8420*82</f>
        <v>16.399999999999999</v>
      </c>
      <c r="L8420" s="6">
        <f t="shared" ref="L8420:L8430" si="1805">J8420+K8420</f>
        <v>29.234782608695653</v>
      </c>
      <c r="M8420" s="20">
        <v>1.8</v>
      </c>
    </row>
    <row r="8421" spans="2:13" x14ac:dyDescent="0.2">
      <c r="B8421" s="18">
        <v>22</v>
      </c>
      <c r="C8421">
        <v>1984</v>
      </c>
      <c r="D8421" t="s">
        <v>136</v>
      </c>
      <c r="E8421">
        <v>80</v>
      </c>
      <c r="F8421" s="6">
        <v>17.8</v>
      </c>
      <c r="G8421" s="6">
        <v>28.1</v>
      </c>
      <c r="H8421" s="19"/>
      <c r="I8421">
        <v>82</v>
      </c>
      <c r="J8421" s="6">
        <f t="shared" si="1803"/>
        <v>18.245000000000001</v>
      </c>
      <c r="K8421" s="6">
        <f t="shared" si="1804"/>
        <v>28.802500000000002</v>
      </c>
      <c r="L8421" s="6">
        <f t="shared" si="1805"/>
        <v>47.047499999999999</v>
      </c>
      <c r="M8421" s="20">
        <v>2.2000000000000002</v>
      </c>
    </row>
    <row r="8422" spans="2:13" x14ac:dyDescent="0.2">
      <c r="B8422" s="18">
        <v>23</v>
      </c>
      <c r="C8422">
        <v>1971</v>
      </c>
      <c r="D8422" t="s">
        <v>1242</v>
      </c>
      <c r="E8422">
        <v>78</v>
      </c>
      <c r="F8422" s="6">
        <v>17.399999999999999</v>
      </c>
      <c r="G8422" s="6">
        <v>23.9</v>
      </c>
      <c r="H8422" s="19"/>
      <c r="I8422">
        <v>82</v>
      </c>
      <c r="J8422" s="6">
        <f t="shared" si="1803"/>
        <v>18.292307692307691</v>
      </c>
      <c r="K8422" s="6">
        <f t="shared" si="1804"/>
        <v>25.125641025641023</v>
      </c>
      <c r="L8422" s="6">
        <f t="shared" si="1805"/>
        <v>43.417948717948718</v>
      </c>
      <c r="M8422" s="20">
        <v>2.2999999999999998</v>
      </c>
    </row>
    <row r="8423" spans="2:13" x14ac:dyDescent="0.2">
      <c r="B8423" s="18">
        <v>25</v>
      </c>
      <c r="C8423">
        <v>2008</v>
      </c>
      <c r="D8423" t="s">
        <v>2027</v>
      </c>
      <c r="E8423">
        <v>79</v>
      </c>
      <c r="F8423" s="6">
        <v>6.5</v>
      </c>
      <c r="G8423" s="6">
        <v>5.5</v>
      </c>
      <c r="H8423" s="19"/>
      <c r="I8423">
        <v>82</v>
      </c>
      <c r="J8423" s="6">
        <f t="shared" si="1803"/>
        <v>6.7468354430379742</v>
      </c>
      <c r="K8423" s="6">
        <f t="shared" si="1804"/>
        <v>5.7088607594936702</v>
      </c>
      <c r="L8423" s="6">
        <f t="shared" si="1805"/>
        <v>12.455696202531644</v>
      </c>
      <c r="M8423" s="20">
        <v>2.2999999999999998</v>
      </c>
    </row>
    <row r="8424" spans="2:13" x14ac:dyDescent="0.2">
      <c r="B8424" s="18">
        <v>23</v>
      </c>
      <c r="C8424">
        <v>2001</v>
      </c>
      <c r="D8424" t="s">
        <v>1024</v>
      </c>
      <c r="E8424">
        <v>82</v>
      </c>
      <c r="F8424" s="6">
        <v>13.2</v>
      </c>
      <c r="G8424" s="6">
        <v>20.6</v>
      </c>
      <c r="H8424" s="19"/>
      <c r="I8424">
        <v>82</v>
      </c>
      <c r="J8424" s="6">
        <f t="shared" si="1803"/>
        <v>13.200000000000001</v>
      </c>
      <c r="K8424" s="6">
        <f t="shared" si="1804"/>
        <v>20.6</v>
      </c>
      <c r="L8424" s="6">
        <f t="shared" si="1805"/>
        <v>33.800000000000004</v>
      </c>
      <c r="M8424" s="20">
        <v>2.4</v>
      </c>
    </row>
    <row r="8425" spans="2:13" x14ac:dyDescent="0.2">
      <c r="B8425" s="18">
        <v>22</v>
      </c>
      <c r="C8425">
        <v>1994</v>
      </c>
      <c r="D8425" t="s">
        <v>38</v>
      </c>
      <c r="E8425">
        <v>35</v>
      </c>
      <c r="F8425" s="6">
        <v>4.5</v>
      </c>
      <c r="G8425" s="6">
        <v>1.8</v>
      </c>
      <c r="H8425" s="19"/>
      <c r="I8425">
        <v>82</v>
      </c>
      <c r="J8425" s="6">
        <f t="shared" si="1803"/>
        <v>10.542857142857141</v>
      </c>
      <c r="K8425" s="6">
        <f t="shared" si="1804"/>
        <v>4.2171428571428571</v>
      </c>
      <c r="L8425" s="6">
        <f t="shared" si="1805"/>
        <v>14.759999999999998</v>
      </c>
      <c r="M8425" s="20">
        <v>2.8</v>
      </c>
    </row>
    <row r="8426" spans="2:13" x14ac:dyDescent="0.2">
      <c r="B8426" s="18">
        <v>25</v>
      </c>
      <c r="C8426">
        <v>1988</v>
      </c>
      <c r="D8426" t="s">
        <v>2118</v>
      </c>
      <c r="E8426">
        <v>74</v>
      </c>
      <c r="F8426" s="6">
        <v>12.1</v>
      </c>
      <c r="G8426" s="6">
        <v>19.7</v>
      </c>
      <c r="H8426" s="19"/>
      <c r="I8426">
        <v>82</v>
      </c>
      <c r="J8426" s="6">
        <f t="shared" si="1803"/>
        <v>13.408108108108108</v>
      </c>
      <c r="K8426" s="6">
        <f t="shared" si="1804"/>
        <v>21.829729729729731</v>
      </c>
      <c r="L8426" s="6">
        <f t="shared" si="1805"/>
        <v>35.237837837837837</v>
      </c>
      <c r="M8426" s="20">
        <v>2.8</v>
      </c>
    </row>
    <row r="8427" spans="2:13" x14ac:dyDescent="0.2">
      <c r="B8427" s="18">
        <v>22</v>
      </c>
      <c r="C8427">
        <v>1975</v>
      </c>
      <c r="D8427" t="s">
        <v>555</v>
      </c>
      <c r="E8427">
        <v>78</v>
      </c>
      <c r="F8427" s="6">
        <v>11.7</v>
      </c>
      <c r="G8427" s="6">
        <v>10.6</v>
      </c>
      <c r="H8427" s="19"/>
      <c r="I8427">
        <v>82</v>
      </c>
      <c r="J8427" s="6">
        <f t="shared" si="1803"/>
        <v>12.299999999999999</v>
      </c>
      <c r="K8427" s="6">
        <f t="shared" si="1804"/>
        <v>11.143589743589743</v>
      </c>
      <c r="L8427" s="6">
        <f t="shared" si="1805"/>
        <v>23.44358974358974</v>
      </c>
      <c r="M8427" s="20">
        <v>2.9</v>
      </c>
    </row>
    <row r="8428" spans="2:13" x14ac:dyDescent="0.2">
      <c r="B8428" s="18">
        <v>26</v>
      </c>
      <c r="C8428">
        <v>2010</v>
      </c>
      <c r="D8428" t="s">
        <v>1337</v>
      </c>
      <c r="E8428">
        <v>62</v>
      </c>
      <c r="F8428" s="6">
        <v>8.8000000000000007</v>
      </c>
      <c r="G8428" s="6">
        <v>7.8</v>
      </c>
      <c r="H8428" s="19"/>
      <c r="I8428">
        <v>82</v>
      </c>
      <c r="J8428" s="6">
        <f t="shared" si="1803"/>
        <v>11.638709677419355</v>
      </c>
      <c r="K8428" s="6">
        <f t="shared" si="1804"/>
        <v>10.316129032258063</v>
      </c>
      <c r="L8428" s="6">
        <f t="shared" si="1805"/>
        <v>21.954838709677418</v>
      </c>
      <c r="M8428" s="20">
        <v>3</v>
      </c>
    </row>
    <row r="8429" spans="2:13" x14ac:dyDescent="0.2">
      <c r="B8429" s="18">
        <v>23</v>
      </c>
      <c r="C8429">
        <v>2007</v>
      </c>
      <c r="D8429" t="s">
        <v>44</v>
      </c>
      <c r="E8429">
        <v>63</v>
      </c>
      <c r="F8429" s="6">
        <v>11.7</v>
      </c>
      <c r="G8429" s="6">
        <v>13.6</v>
      </c>
      <c r="H8429" s="19"/>
      <c r="I8429">
        <v>82</v>
      </c>
      <c r="J8429" s="6">
        <f t="shared" si="1803"/>
        <v>15.228571428571426</v>
      </c>
      <c r="K8429" s="6">
        <f t="shared" si="1804"/>
        <v>17.701587301587299</v>
      </c>
      <c r="L8429" s="6">
        <f t="shared" si="1805"/>
        <v>32.930158730158723</v>
      </c>
      <c r="M8429" s="20">
        <v>3.1</v>
      </c>
    </row>
    <row r="8430" spans="2:13" x14ac:dyDescent="0.2">
      <c r="B8430" s="21"/>
      <c r="C8430" s="22"/>
      <c r="D8430" s="10" t="s">
        <v>35</v>
      </c>
      <c r="E8430" s="10"/>
      <c r="F8430" s="10"/>
      <c r="G8430" s="10"/>
      <c r="H8430" s="10"/>
      <c r="I8430" s="10"/>
      <c r="J8430" s="11">
        <f>AVERAGE(J8420:J8429)</f>
        <v>13.243717210099735</v>
      </c>
      <c r="K8430" s="11">
        <f>AVERAGE(K8420:K8429)</f>
        <v>16.184518044944241</v>
      </c>
      <c r="L8430" s="11">
        <f t="shared" si="1805"/>
        <v>29.428235255043976</v>
      </c>
      <c r="M8430" s="12"/>
    </row>
    <row r="8432" spans="2:13" x14ac:dyDescent="0.2">
      <c r="B8432" s="9">
        <v>35</v>
      </c>
      <c r="C8432" s="10"/>
      <c r="D8432" s="10" t="s">
        <v>1135</v>
      </c>
      <c r="E8432" s="10">
        <v>82</v>
      </c>
      <c r="F8432" s="10">
        <v>19</v>
      </c>
      <c r="G8432" s="10">
        <v>27</v>
      </c>
      <c r="H8432" s="10"/>
      <c r="I8432" s="10"/>
      <c r="J8432" s="11"/>
      <c r="K8432" s="11"/>
      <c r="L8432" s="11"/>
      <c r="M8432" s="12"/>
    </row>
    <row r="8433" spans="2:13" x14ac:dyDescent="0.2">
      <c r="B8433" s="13" t="s">
        <v>17</v>
      </c>
      <c r="C8433" s="14" t="s">
        <v>18</v>
      </c>
      <c r="D8433" s="14" t="s">
        <v>19</v>
      </c>
      <c r="E8433" s="14" t="s">
        <v>20</v>
      </c>
      <c r="F8433" s="14" t="s">
        <v>21</v>
      </c>
      <c r="G8433" s="14" t="s">
        <v>22</v>
      </c>
      <c r="H8433" s="15"/>
      <c r="I8433" s="14" t="s">
        <v>20</v>
      </c>
      <c r="J8433" s="16" t="s">
        <v>21</v>
      </c>
      <c r="K8433" s="16" t="s">
        <v>22</v>
      </c>
      <c r="L8433" s="16" t="s">
        <v>23</v>
      </c>
      <c r="M8433" s="17" t="s">
        <v>24</v>
      </c>
    </row>
    <row r="8434" spans="2:13" x14ac:dyDescent="0.2">
      <c r="B8434" s="18">
        <v>36</v>
      </c>
      <c r="C8434">
        <v>2001</v>
      </c>
      <c r="D8434" t="s">
        <v>401</v>
      </c>
      <c r="E8434">
        <v>82</v>
      </c>
      <c r="F8434" s="6">
        <v>16.3</v>
      </c>
      <c r="G8434" s="6">
        <v>25.8</v>
      </c>
      <c r="H8434" s="19"/>
      <c r="I8434">
        <v>82</v>
      </c>
      <c r="J8434" s="6">
        <f t="shared" ref="J8434:J8443" si="1806">F8434/E8434*82</f>
        <v>16.3</v>
      </c>
      <c r="K8434" s="6">
        <f t="shared" ref="K8434:K8443" si="1807">G8434/E8434*82</f>
        <v>25.8</v>
      </c>
      <c r="L8434" s="6">
        <f t="shared" ref="L8434:L8444" si="1808">J8434+K8434</f>
        <v>42.1</v>
      </c>
      <c r="M8434" s="20">
        <v>3.6</v>
      </c>
    </row>
    <row r="8435" spans="2:13" x14ac:dyDescent="0.2">
      <c r="B8435" s="18">
        <v>35</v>
      </c>
      <c r="C8435">
        <v>2000</v>
      </c>
      <c r="D8435" t="s">
        <v>401</v>
      </c>
      <c r="E8435">
        <v>46</v>
      </c>
      <c r="F8435" s="6">
        <v>9.6</v>
      </c>
      <c r="G8435" s="6">
        <v>15.5</v>
      </c>
      <c r="H8435" s="19"/>
      <c r="I8435">
        <v>82</v>
      </c>
      <c r="J8435" s="6">
        <f t="shared" si="1806"/>
        <v>17.11304347826087</v>
      </c>
      <c r="K8435" s="6">
        <f t="shared" si="1807"/>
        <v>27.630434782608695</v>
      </c>
      <c r="L8435" s="6">
        <f t="shared" si="1808"/>
        <v>44.743478260869566</v>
      </c>
      <c r="M8435" s="20">
        <v>3.8</v>
      </c>
    </row>
    <row r="8436" spans="2:13" x14ac:dyDescent="0.2">
      <c r="B8436" s="18">
        <v>35</v>
      </c>
      <c r="C8436">
        <v>2010</v>
      </c>
      <c r="D8436" t="s">
        <v>234</v>
      </c>
      <c r="E8436">
        <v>81</v>
      </c>
      <c r="F8436" s="6">
        <v>15.6</v>
      </c>
      <c r="G8436" s="6">
        <v>28.3</v>
      </c>
      <c r="H8436" s="19"/>
      <c r="I8436">
        <v>82</v>
      </c>
      <c r="J8436" s="6">
        <f t="shared" si="1806"/>
        <v>15.792592592592593</v>
      </c>
      <c r="K8436" s="6">
        <f t="shared" si="1807"/>
        <v>28.649382716049381</v>
      </c>
      <c r="L8436" s="6">
        <f t="shared" si="1808"/>
        <v>44.441975308641972</v>
      </c>
      <c r="M8436" s="20">
        <v>4.0999999999999996</v>
      </c>
    </row>
    <row r="8437" spans="2:13" x14ac:dyDescent="0.2">
      <c r="B8437" s="18">
        <v>38</v>
      </c>
      <c r="C8437">
        <v>2011</v>
      </c>
      <c r="D8437" t="s">
        <v>139</v>
      </c>
      <c r="E8437">
        <v>70</v>
      </c>
      <c r="F8437" s="6">
        <v>7</v>
      </c>
      <c r="G8437" s="6">
        <v>17</v>
      </c>
      <c r="H8437" s="19"/>
      <c r="I8437">
        <v>82</v>
      </c>
      <c r="J8437" s="6">
        <f t="shared" si="1806"/>
        <v>8.2000000000000011</v>
      </c>
      <c r="K8437" s="6">
        <f t="shared" si="1807"/>
        <v>19.914285714285715</v>
      </c>
      <c r="L8437" s="6">
        <f t="shared" si="1808"/>
        <v>28.114285714285714</v>
      </c>
      <c r="M8437" s="20">
        <v>4.0999999999999996</v>
      </c>
    </row>
    <row r="8438" spans="2:13" x14ac:dyDescent="0.2">
      <c r="B8438" s="18">
        <v>34</v>
      </c>
      <c r="C8438">
        <v>1997</v>
      </c>
      <c r="D8438" t="s">
        <v>783</v>
      </c>
      <c r="E8438">
        <v>55</v>
      </c>
      <c r="F8438" s="6">
        <v>14.1</v>
      </c>
      <c r="G8438" s="6">
        <v>10.4</v>
      </c>
      <c r="H8438" s="19"/>
      <c r="I8438">
        <v>82</v>
      </c>
      <c r="J8438" s="6">
        <f t="shared" si="1806"/>
        <v>21.02181818181818</v>
      </c>
      <c r="K8438" s="6">
        <f t="shared" si="1807"/>
        <v>15.505454545454546</v>
      </c>
      <c r="L8438" s="6">
        <f t="shared" si="1808"/>
        <v>36.527272727272724</v>
      </c>
      <c r="M8438" s="20">
        <v>4.2</v>
      </c>
    </row>
    <row r="8439" spans="2:13" x14ac:dyDescent="0.2">
      <c r="B8439" s="18">
        <v>36</v>
      </c>
      <c r="C8439">
        <v>1977</v>
      </c>
      <c r="D8439" t="s">
        <v>399</v>
      </c>
      <c r="E8439">
        <v>79</v>
      </c>
      <c r="F8439" s="6">
        <v>16.899999999999999</v>
      </c>
      <c r="G8439" s="6">
        <v>24.5</v>
      </c>
      <c r="H8439" s="19"/>
      <c r="I8439">
        <v>82</v>
      </c>
      <c r="J8439" s="6">
        <f t="shared" si="1806"/>
        <v>17.541772151898734</v>
      </c>
      <c r="K8439" s="6">
        <f t="shared" si="1807"/>
        <v>25.430379746835442</v>
      </c>
      <c r="L8439" s="6">
        <f t="shared" si="1808"/>
        <v>42.972151898734175</v>
      </c>
      <c r="M8439" s="20">
        <v>4.4000000000000004</v>
      </c>
    </row>
    <row r="8440" spans="2:13" x14ac:dyDescent="0.2">
      <c r="B8440" s="18">
        <v>37</v>
      </c>
      <c r="C8440">
        <v>2000</v>
      </c>
      <c r="D8440" t="s">
        <v>900</v>
      </c>
      <c r="E8440">
        <v>60</v>
      </c>
      <c r="F8440" s="6">
        <v>10.6</v>
      </c>
      <c r="G8440" s="6">
        <v>11.6</v>
      </c>
      <c r="H8440" s="19"/>
      <c r="I8440">
        <v>82</v>
      </c>
      <c r="J8440" s="6">
        <f t="shared" si="1806"/>
        <v>14.486666666666666</v>
      </c>
      <c r="K8440" s="6">
        <f t="shared" si="1807"/>
        <v>15.853333333333333</v>
      </c>
      <c r="L8440" s="6">
        <f t="shared" si="1808"/>
        <v>30.34</v>
      </c>
      <c r="M8440" s="20">
        <v>4.4000000000000004</v>
      </c>
    </row>
    <row r="8441" spans="2:13" x14ac:dyDescent="0.2">
      <c r="B8441" s="18">
        <v>35</v>
      </c>
      <c r="C8441">
        <v>2008</v>
      </c>
      <c r="D8441" t="s">
        <v>898</v>
      </c>
      <c r="E8441">
        <v>41</v>
      </c>
      <c r="F8441" s="6">
        <v>4.7</v>
      </c>
      <c r="G8441" s="6">
        <v>9.1999999999999993</v>
      </c>
      <c r="H8441" s="19"/>
      <c r="I8441">
        <v>82</v>
      </c>
      <c r="J8441" s="6">
        <f t="shared" si="1806"/>
        <v>9.4</v>
      </c>
      <c r="K8441" s="6">
        <f t="shared" si="1807"/>
        <v>18.399999999999999</v>
      </c>
      <c r="L8441" s="6">
        <f t="shared" si="1808"/>
        <v>27.799999999999997</v>
      </c>
      <c r="M8441" s="20">
        <v>4.5</v>
      </c>
    </row>
    <row r="8442" spans="2:13" x14ac:dyDescent="0.2">
      <c r="B8442" s="18">
        <v>35</v>
      </c>
      <c r="C8442">
        <v>1976</v>
      </c>
      <c r="D8442" t="s">
        <v>399</v>
      </c>
      <c r="E8442">
        <v>80</v>
      </c>
      <c r="F8442" s="6">
        <v>20</v>
      </c>
      <c r="G8442" s="6">
        <v>26.1</v>
      </c>
      <c r="H8442" s="19"/>
      <c r="I8442">
        <v>82</v>
      </c>
      <c r="J8442" s="6">
        <f t="shared" si="1806"/>
        <v>20.5</v>
      </c>
      <c r="K8442" s="6">
        <f t="shared" si="1807"/>
        <v>26.752500000000005</v>
      </c>
      <c r="L8442" s="6">
        <f t="shared" si="1808"/>
        <v>47.252500000000005</v>
      </c>
      <c r="M8442" s="20">
        <v>4.5999999999999996</v>
      </c>
    </row>
    <row r="8443" spans="2:13" x14ac:dyDescent="0.2">
      <c r="B8443" s="18">
        <v>37</v>
      </c>
      <c r="C8443">
        <v>1978</v>
      </c>
      <c r="D8443" t="s">
        <v>399</v>
      </c>
      <c r="E8443">
        <v>57</v>
      </c>
      <c r="F8443" s="6">
        <v>9.9</v>
      </c>
      <c r="G8443" s="6">
        <v>7.1</v>
      </c>
      <c r="H8443" s="19"/>
      <c r="I8443">
        <v>82</v>
      </c>
      <c r="J8443" s="6">
        <f t="shared" si="1806"/>
        <v>14.242105263157896</v>
      </c>
      <c r="K8443" s="6">
        <f t="shared" si="1807"/>
        <v>10.214035087719298</v>
      </c>
      <c r="L8443" s="6">
        <f t="shared" si="1808"/>
        <v>24.456140350877192</v>
      </c>
      <c r="M8443" s="20">
        <v>4.5999999999999996</v>
      </c>
    </row>
    <row r="8444" spans="2:13" x14ac:dyDescent="0.2">
      <c r="B8444" s="21"/>
      <c r="C8444" s="22"/>
      <c r="D8444" s="10" t="s">
        <v>35</v>
      </c>
      <c r="E8444" s="10"/>
      <c r="F8444" s="10"/>
      <c r="G8444" s="10"/>
      <c r="H8444" s="10"/>
      <c r="I8444" s="10"/>
      <c r="J8444" s="11">
        <f>AVERAGE(J8434:J8443)</f>
        <v>15.459799833439495</v>
      </c>
      <c r="K8444" s="11">
        <f>AVERAGE(K8434:K8443)</f>
        <v>21.414980592628645</v>
      </c>
      <c r="L8444" s="11">
        <f t="shared" si="1808"/>
        <v>36.874780426068142</v>
      </c>
      <c r="M8444" s="12"/>
    </row>
    <row r="8446" spans="2:13" x14ac:dyDescent="0.2">
      <c r="B8446" s="9">
        <v>24</v>
      </c>
      <c r="C8446" s="10"/>
      <c r="D8446" s="10" t="s">
        <v>1933</v>
      </c>
      <c r="E8446" s="10">
        <v>73</v>
      </c>
      <c r="F8446" s="10">
        <v>5</v>
      </c>
      <c r="G8446" s="10">
        <v>15</v>
      </c>
      <c r="H8446" s="10"/>
      <c r="I8446" s="10"/>
      <c r="J8446" s="11"/>
      <c r="K8446" s="11"/>
      <c r="L8446" s="11"/>
      <c r="M8446" s="12"/>
    </row>
    <row r="8447" spans="2:13" x14ac:dyDescent="0.2">
      <c r="B8447" s="13" t="s">
        <v>17</v>
      </c>
      <c r="C8447" s="14" t="s">
        <v>18</v>
      </c>
      <c r="D8447" s="14" t="s">
        <v>19</v>
      </c>
      <c r="E8447" s="14" t="s">
        <v>20</v>
      </c>
      <c r="F8447" s="14" t="s">
        <v>21</v>
      </c>
      <c r="G8447" s="14" t="s">
        <v>22</v>
      </c>
      <c r="H8447" s="15"/>
      <c r="I8447" s="14" t="s">
        <v>20</v>
      </c>
      <c r="J8447" s="16" t="s">
        <v>21</v>
      </c>
      <c r="K8447" s="16" t="s">
        <v>22</v>
      </c>
      <c r="L8447" s="16" t="s">
        <v>23</v>
      </c>
      <c r="M8447" s="17" t="s">
        <v>24</v>
      </c>
    </row>
    <row r="8448" spans="2:13" x14ac:dyDescent="0.2">
      <c r="B8448" s="18">
        <v>25</v>
      </c>
      <c r="C8448">
        <v>2003</v>
      </c>
      <c r="D8448" t="s">
        <v>934</v>
      </c>
      <c r="E8448">
        <v>68</v>
      </c>
      <c r="F8448" s="6">
        <v>6.2</v>
      </c>
      <c r="G8448" s="6">
        <v>11.5</v>
      </c>
      <c r="H8448" s="19"/>
      <c r="I8448">
        <v>82</v>
      </c>
      <c r="J8448" s="6">
        <f t="shared" ref="J8448:J8457" si="1809">F8448/E8448*82</f>
        <v>7.4764705882352951</v>
      </c>
      <c r="K8448" s="6">
        <f t="shared" ref="K8448:K8457" si="1810">G8448/E8448*82</f>
        <v>13.867647058823531</v>
      </c>
      <c r="L8448" s="6">
        <f t="shared" ref="L8448:L8458" si="1811">J8448+K8448</f>
        <v>21.344117647058827</v>
      </c>
      <c r="M8448" s="20">
        <v>2.9</v>
      </c>
    </row>
    <row r="8449" spans="2:13" x14ac:dyDescent="0.2">
      <c r="B8449" s="18">
        <v>26</v>
      </c>
      <c r="C8449">
        <v>1987</v>
      </c>
      <c r="D8449" t="s">
        <v>30</v>
      </c>
      <c r="E8449">
        <v>80</v>
      </c>
      <c r="F8449" s="6">
        <v>11.5</v>
      </c>
      <c r="G8449" s="6">
        <v>15.5</v>
      </c>
      <c r="H8449" s="19"/>
      <c r="I8449">
        <v>82</v>
      </c>
      <c r="J8449" s="6">
        <f t="shared" si="1809"/>
        <v>11.7875</v>
      </c>
      <c r="K8449" s="6">
        <f t="shared" si="1810"/>
        <v>15.887500000000001</v>
      </c>
      <c r="L8449" s="6">
        <f t="shared" si="1811"/>
        <v>27.675000000000001</v>
      </c>
      <c r="M8449" s="20">
        <v>3.4</v>
      </c>
    </row>
    <row r="8450" spans="2:13" x14ac:dyDescent="0.2">
      <c r="B8450" s="18">
        <v>25</v>
      </c>
      <c r="C8450">
        <v>1988</v>
      </c>
      <c r="D8450" t="s">
        <v>235</v>
      </c>
      <c r="E8450">
        <v>78</v>
      </c>
      <c r="F8450" s="6">
        <v>13.5</v>
      </c>
      <c r="G8450" s="6">
        <v>15.3</v>
      </c>
      <c r="H8450" s="19"/>
      <c r="I8450">
        <v>82</v>
      </c>
      <c r="J8450" s="6">
        <f t="shared" si="1809"/>
        <v>14.192307692307692</v>
      </c>
      <c r="K8450" s="6">
        <f t="shared" si="1810"/>
        <v>16.084615384615386</v>
      </c>
      <c r="L8450" s="6">
        <f t="shared" si="1811"/>
        <v>30.276923076923076</v>
      </c>
      <c r="M8450" s="20">
        <v>3.5</v>
      </c>
    </row>
    <row r="8451" spans="2:13" x14ac:dyDescent="0.2">
      <c r="B8451" s="18">
        <v>25</v>
      </c>
      <c r="C8451">
        <v>2009</v>
      </c>
      <c r="D8451" t="s">
        <v>2248</v>
      </c>
      <c r="E8451">
        <v>76</v>
      </c>
      <c r="F8451" s="6">
        <v>4.8</v>
      </c>
      <c r="G8451" s="6">
        <v>8.6</v>
      </c>
      <c r="H8451" s="19"/>
      <c r="I8451">
        <v>82</v>
      </c>
      <c r="J8451" s="6">
        <f t="shared" si="1809"/>
        <v>5.1789473684210527</v>
      </c>
      <c r="K8451" s="6">
        <f t="shared" si="1810"/>
        <v>9.2789473684210524</v>
      </c>
      <c r="L8451" s="6">
        <f t="shared" si="1811"/>
        <v>14.457894736842105</v>
      </c>
      <c r="M8451" s="20">
        <v>3.6</v>
      </c>
    </row>
    <row r="8452" spans="2:13" x14ac:dyDescent="0.2">
      <c r="B8452" s="18">
        <v>24</v>
      </c>
      <c r="C8452">
        <v>1992</v>
      </c>
      <c r="D8452" t="s">
        <v>32</v>
      </c>
      <c r="E8452">
        <v>26</v>
      </c>
      <c r="F8452" s="6">
        <v>4.4000000000000004</v>
      </c>
      <c r="G8452" s="6">
        <v>3</v>
      </c>
      <c r="H8452" s="19"/>
      <c r="I8452">
        <v>82</v>
      </c>
      <c r="J8452" s="6">
        <f t="shared" si="1809"/>
        <v>13.876923076923077</v>
      </c>
      <c r="K8452" s="6">
        <f t="shared" si="1810"/>
        <v>9.4615384615384617</v>
      </c>
      <c r="L8452" s="6">
        <f t="shared" si="1811"/>
        <v>23.338461538461537</v>
      </c>
      <c r="M8452" s="20">
        <v>3.7</v>
      </c>
    </row>
    <row r="8453" spans="2:13" x14ac:dyDescent="0.2">
      <c r="B8453" s="18">
        <v>25</v>
      </c>
      <c r="C8453">
        <v>2008</v>
      </c>
      <c r="D8453" t="s">
        <v>491</v>
      </c>
      <c r="E8453">
        <v>63</v>
      </c>
      <c r="F8453" s="6">
        <v>4.7</v>
      </c>
      <c r="G8453" s="6">
        <v>8.3000000000000007</v>
      </c>
      <c r="H8453" s="19"/>
      <c r="I8453">
        <v>82</v>
      </c>
      <c r="J8453" s="6">
        <f t="shared" si="1809"/>
        <v>6.117460317460317</v>
      </c>
      <c r="K8453" s="6">
        <f t="shared" si="1810"/>
        <v>10.803174603174604</v>
      </c>
      <c r="L8453" s="6">
        <f t="shared" si="1811"/>
        <v>16.920634920634921</v>
      </c>
      <c r="M8453" s="20">
        <v>3.8</v>
      </c>
    </row>
    <row r="8454" spans="2:13" x14ac:dyDescent="0.2">
      <c r="B8454" s="18">
        <v>26</v>
      </c>
      <c r="C8454">
        <v>1988</v>
      </c>
      <c r="D8454" t="s">
        <v>830</v>
      </c>
      <c r="E8454">
        <v>44</v>
      </c>
      <c r="F8454" s="6">
        <v>2.8</v>
      </c>
      <c r="G8454" s="6">
        <v>8</v>
      </c>
      <c r="H8454" s="19"/>
      <c r="I8454">
        <v>82</v>
      </c>
      <c r="J8454" s="6">
        <f t="shared" si="1809"/>
        <v>5.2181818181818178</v>
      </c>
      <c r="K8454" s="6">
        <f t="shared" si="1810"/>
        <v>14.90909090909091</v>
      </c>
      <c r="L8454" s="6">
        <f t="shared" si="1811"/>
        <v>20.127272727272729</v>
      </c>
      <c r="M8454" s="20">
        <v>3.8</v>
      </c>
    </row>
    <row r="8455" spans="2:13" x14ac:dyDescent="0.2">
      <c r="B8455" s="18">
        <v>26</v>
      </c>
      <c r="C8455">
        <v>1984</v>
      </c>
      <c r="D8455" t="s">
        <v>1934</v>
      </c>
      <c r="E8455">
        <v>44</v>
      </c>
      <c r="F8455" s="6">
        <v>0.7</v>
      </c>
      <c r="G8455" s="6">
        <v>3.5</v>
      </c>
      <c r="H8455" s="19"/>
      <c r="I8455">
        <v>82</v>
      </c>
      <c r="J8455" s="6">
        <f t="shared" si="1809"/>
        <v>1.3045454545454545</v>
      </c>
      <c r="K8455" s="6">
        <f t="shared" si="1810"/>
        <v>6.5227272727272725</v>
      </c>
      <c r="L8455" s="6">
        <f t="shared" si="1811"/>
        <v>7.8272727272727272</v>
      </c>
      <c r="M8455" s="20">
        <v>4</v>
      </c>
    </row>
    <row r="8456" spans="2:13" x14ac:dyDescent="0.2">
      <c r="B8456" s="18">
        <v>27</v>
      </c>
      <c r="C8456">
        <v>1986</v>
      </c>
      <c r="D8456" t="s">
        <v>1623</v>
      </c>
      <c r="E8456">
        <v>68</v>
      </c>
      <c r="F8456" s="6">
        <v>6.5</v>
      </c>
      <c r="G8456" s="6">
        <v>12</v>
      </c>
      <c r="H8456" s="19"/>
      <c r="I8456">
        <v>82</v>
      </c>
      <c r="J8456" s="6">
        <f t="shared" si="1809"/>
        <v>7.8382352941176467</v>
      </c>
      <c r="K8456" s="6">
        <f t="shared" si="1810"/>
        <v>14.470588235294118</v>
      </c>
      <c r="L8456" s="6">
        <f t="shared" si="1811"/>
        <v>22.308823529411764</v>
      </c>
      <c r="M8456" s="20">
        <v>4</v>
      </c>
    </row>
    <row r="8457" spans="2:13" x14ac:dyDescent="0.2">
      <c r="B8457" s="18">
        <v>27</v>
      </c>
      <c r="C8457">
        <v>2002</v>
      </c>
      <c r="D8457" t="s">
        <v>34</v>
      </c>
      <c r="E8457">
        <v>66</v>
      </c>
      <c r="F8457" s="6">
        <v>17</v>
      </c>
      <c r="G8457" s="6">
        <v>19.100000000000001</v>
      </c>
      <c r="H8457" s="19"/>
      <c r="I8457">
        <v>82</v>
      </c>
      <c r="J8457" s="6">
        <f t="shared" si="1809"/>
        <v>21.121212121212121</v>
      </c>
      <c r="K8457" s="6">
        <f t="shared" si="1810"/>
        <v>23.730303030303034</v>
      </c>
      <c r="L8457" s="6">
        <f t="shared" si="1811"/>
        <v>44.851515151515159</v>
      </c>
      <c r="M8457" s="20">
        <v>4</v>
      </c>
    </row>
    <row r="8458" spans="2:13" x14ac:dyDescent="0.2">
      <c r="B8458" s="21"/>
      <c r="C8458" s="22"/>
      <c r="D8458" s="10" t="s">
        <v>35</v>
      </c>
      <c r="E8458" s="10"/>
      <c r="F8458" s="10"/>
      <c r="G8458" s="10"/>
      <c r="H8458" s="10"/>
      <c r="I8458" s="10"/>
      <c r="J8458" s="11">
        <f>AVERAGE(J8448:J8457)</f>
        <v>9.4111783731404479</v>
      </c>
      <c r="K8458" s="11">
        <f>AVERAGE(K8448:K8457)</f>
        <v>13.501613232398835</v>
      </c>
      <c r="L8458" s="11">
        <f t="shared" si="1811"/>
        <v>22.912791605539283</v>
      </c>
      <c r="M8458" s="12"/>
    </row>
    <row r="8460" spans="2:13" x14ac:dyDescent="0.2">
      <c r="B8460" s="9">
        <v>37</v>
      </c>
      <c r="C8460" s="10"/>
      <c r="D8460" s="10" t="s">
        <v>161</v>
      </c>
      <c r="E8460" s="10">
        <v>46</v>
      </c>
      <c r="F8460" s="10">
        <v>5</v>
      </c>
      <c r="G8460" s="10">
        <v>10</v>
      </c>
      <c r="H8460" s="10"/>
      <c r="I8460" s="10"/>
      <c r="J8460" s="11"/>
      <c r="K8460" s="11"/>
      <c r="L8460" s="11"/>
      <c r="M8460" s="12"/>
    </row>
    <row r="8461" spans="2:13" x14ac:dyDescent="0.2">
      <c r="B8461" s="13" t="s">
        <v>17</v>
      </c>
      <c r="C8461" s="14" t="s">
        <v>18</v>
      </c>
      <c r="D8461" s="14" t="s">
        <v>19</v>
      </c>
      <c r="E8461" s="14" t="s">
        <v>20</v>
      </c>
      <c r="F8461" s="14" t="s">
        <v>21</v>
      </c>
      <c r="G8461" s="14" t="s">
        <v>22</v>
      </c>
      <c r="H8461" s="15"/>
      <c r="I8461" s="14" t="s">
        <v>20</v>
      </c>
      <c r="J8461" s="16" t="s">
        <v>21</v>
      </c>
      <c r="K8461" s="16" t="s">
        <v>22</v>
      </c>
      <c r="L8461" s="16" t="s">
        <v>23</v>
      </c>
      <c r="M8461" s="17" t="s">
        <v>24</v>
      </c>
    </row>
    <row r="8462" spans="2:13" x14ac:dyDescent="0.2">
      <c r="B8462" s="18">
        <v>36</v>
      </c>
      <c r="C8462">
        <v>1968</v>
      </c>
      <c r="D8462" t="s">
        <v>2185</v>
      </c>
      <c r="E8462">
        <v>69</v>
      </c>
      <c r="F8462" s="6">
        <v>5.4</v>
      </c>
      <c r="G8462" s="6">
        <v>17.600000000000001</v>
      </c>
      <c r="H8462" s="19"/>
      <c r="I8462">
        <v>82</v>
      </c>
      <c r="J8462" s="6">
        <f t="shared" ref="J8462:J8471" si="1812">F8462/E8462*82</f>
        <v>6.4173913043478263</v>
      </c>
      <c r="K8462" s="6">
        <f t="shared" ref="K8462:K8471" si="1813">G8462/E8462*82</f>
        <v>20.915942028985512</v>
      </c>
      <c r="L8462" s="6">
        <f t="shared" ref="L8462:L8472" si="1814">J8462+K8462</f>
        <v>27.333333333333339</v>
      </c>
      <c r="M8462" s="20">
        <v>7.2</v>
      </c>
    </row>
    <row r="8463" spans="2:13" x14ac:dyDescent="0.2">
      <c r="B8463" s="18">
        <v>39</v>
      </c>
      <c r="C8463">
        <v>2002</v>
      </c>
      <c r="D8463" t="s">
        <v>1109</v>
      </c>
      <c r="E8463">
        <v>69</v>
      </c>
      <c r="F8463" s="6">
        <v>4</v>
      </c>
      <c r="G8463" s="6">
        <v>12</v>
      </c>
      <c r="H8463" s="19"/>
      <c r="I8463">
        <v>82</v>
      </c>
      <c r="J8463" s="6">
        <f t="shared" si="1812"/>
        <v>4.7536231884057969</v>
      </c>
      <c r="K8463" s="6">
        <f t="shared" si="1813"/>
        <v>14.260869565217391</v>
      </c>
      <c r="L8463" s="6">
        <f t="shared" si="1814"/>
        <v>19.014492753623188</v>
      </c>
      <c r="M8463" s="20">
        <v>8</v>
      </c>
    </row>
    <row r="8464" spans="2:13" x14ac:dyDescent="0.2">
      <c r="B8464" s="18">
        <v>38</v>
      </c>
      <c r="C8464">
        <v>2008</v>
      </c>
      <c r="D8464" t="s">
        <v>199</v>
      </c>
      <c r="E8464">
        <v>62</v>
      </c>
      <c r="F8464" s="6">
        <v>4.7</v>
      </c>
      <c r="G8464" s="6">
        <v>12</v>
      </c>
      <c r="H8464" s="19"/>
      <c r="I8464">
        <v>82</v>
      </c>
      <c r="J8464" s="6">
        <f t="shared" si="1812"/>
        <v>6.2161290322580642</v>
      </c>
      <c r="K8464" s="6">
        <f t="shared" si="1813"/>
        <v>15.870967741935484</v>
      </c>
      <c r="L8464" s="6">
        <f t="shared" si="1814"/>
        <v>22.087096774193547</v>
      </c>
      <c r="M8464" s="20">
        <v>8.1</v>
      </c>
    </row>
    <row r="8465" spans="2:13" x14ac:dyDescent="0.2">
      <c r="B8465" s="18">
        <v>38</v>
      </c>
      <c r="C8465">
        <v>1999</v>
      </c>
      <c r="D8465" t="s">
        <v>1529</v>
      </c>
      <c r="E8465">
        <v>40</v>
      </c>
      <c r="F8465" s="6">
        <v>1.9</v>
      </c>
      <c r="G8465" s="6">
        <v>3.9</v>
      </c>
      <c r="H8465" s="19"/>
      <c r="I8465">
        <v>82</v>
      </c>
      <c r="J8465" s="6">
        <f t="shared" si="1812"/>
        <v>3.895</v>
      </c>
      <c r="K8465" s="6">
        <f t="shared" si="1813"/>
        <v>7.9950000000000001</v>
      </c>
      <c r="L8465" s="6">
        <f t="shared" si="1814"/>
        <v>11.89</v>
      </c>
      <c r="M8465" s="20">
        <v>8.5</v>
      </c>
    </row>
    <row r="8466" spans="2:13" x14ac:dyDescent="0.2">
      <c r="B8466" s="18">
        <v>37</v>
      </c>
      <c r="C8466">
        <v>2000</v>
      </c>
      <c r="D8466" t="s">
        <v>347</v>
      </c>
      <c r="E8466">
        <v>56</v>
      </c>
      <c r="F8466" s="6">
        <v>5.8</v>
      </c>
      <c r="G8466" s="6">
        <v>13.6</v>
      </c>
      <c r="H8466" s="19"/>
      <c r="I8466">
        <v>82</v>
      </c>
      <c r="J8466" s="6">
        <f t="shared" si="1812"/>
        <v>8.492857142857142</v>
      </c>
      <c r="K8466" s="6">
        <f t="shared" si="1813"/>
        <v>19.914285714285715</v>
      </c>
      <c r="L8466" s="6">
        <f t="shared" si="1814"/>
        <v>28.407142857142858</v>
      </c>
      <c r="M8466" s="20">
        <v>9</v>
      </c>
    </row>
    <row r="8467" spans="2:13" x14ac:dyDescent="0.2">
      <c r="B8467" s="18">
        <v>37</v>
      </c>
      <c r="C8467">
        <v>1976</v>
      </c>
      <c r="D8467" t="s">
        <v>1804</v>
      </c>
      <c r="E8467">
        <v>52</v>
      </c>
      <c r="F8467" s="6">
        <v>3.2</v>
      </c>
      <c r="G8467" s="6">
        <v>6.7</v>
      </c>
      <c r="H8467" s="19"/>
      <c r="I8467">
        <v>82</v>
      </c>
      <c r="J8467" s="6">
        <f t="shared" si="1812"/>
        <v>5.046153846153846</v>
      </c>
      <c r="K8467" s="6">
        <f t="shared" si="1813"/>
        <v>10.565384615384616</v>
      </c>
      <c r="L8467" s="6">
        <f t="shared" si="1814"/>
        <v>15.611538461538462</v>
      </c>
      <c r="M8467" s="20">
        <v>9.1</v>
      </c>
    </row>
    <row r="8468" spans="2:13" x14ac:dyDescent="0.2">
      <c r="B8468" s="18">
        <v>37</v>
      </c>
      <c r="C8468">
        <v>1998</v>
      </c>
      <c r="D8468" t="s">
        <v>1529</v>
      </c>
      <c r="E8468">
        <v>47</v>
      </c>
      <c r="F8468" s="6">
        <v>4</v>
      </c>
      <c r="G8468" s="6">
        <v>8.1999999999999993</v>
      </c>
      <c r="H8468" s="19"/>
      <c r="I8468">
        <v>82</v>
      </c>
      <c r="J8468" s="6">
        <f t="shared" si="1812"/>
        <v>6.9787234042553186</v>
      </c>
      <c r="K8468" s="6">
        <f t="shared" si="1813"/>
        <v>14.306382978723402</v>
      </c>
      <c r="L8468" s="6">
        <f t="shared" si="1814"/>
        <v>21.285106382978721</v>
      </c>
      <c r="M8468" s="20">
        <v>9.4</v>
      </c>
    </row>
    <row r="8469" spans="2:13" x14ac:dyDescent="0.2">
      <c r="B8469" s="18">
        <v>37</v>
      </c>
      <c r="C8469">
        <v>1973</v>
      </c>
      <c r="D8469" t="s">
        <v>1805</v>
      </c>
      <c r="E8469">
        <v>77</v>
      </c>
      <c r="F8469" s="6">
        <v>0</v>
      </c>
      <c r="G8469" s="6">
        <v>14</v>
      </c>
      <c r="H8469" s="19"/>
      <c r="I8469">
        <v>82</v>
      </c>
      <c r="J8469" s="6">
        <f t="shared" si="1812"/>
        <v>0</v>
      </c>
      <c r="K8469" s="6">
        <f t="shared" si="1813"/>
        <v>14.90909090909091</v>
      </c>
      <c r="L8469" s="6">
        <f t="shared" si="1814"/>
        <v>14.90909090909091</v>
      </c>
      <c r="M8469" s="20">
        <v>9.4</v>
      </c>
    </row>
    <row r="8470" spans="2:13" x14ac:dyDescent="0.2">
      <c r="B8470" s="18">
        <v>36</v>
      </c>
      <c r="C8470">
        <v>2010</v>
      </c>
      <c r="D8470" t="s">
        <v>1417</v>
      </c>
      <c r="E8470">
        <v>27</v>
      </c>
      <c r="F8470" s="6">
        <v>2.9</v>
      </c>
      <c r="G8470" s="6">
        <v>3.9</v>
      </c>
      <c r="H8470" s="19"/>
      <c r="I8470">
        <v>82</v>
      </c>
      <c r="J8470" s="6">
        <f t="shared" si="1812"/>
        <v>8.8074074074074069</v>
      </c>
      <c r="K8470" s="6">
        <f t="shared" si="1813"/>
        <v>11.844444444444443</v>
      </c>
      <c r="L8470" s="6">
        <f t="shared" si="1814"/>
        <v>20.651851851851852</v>
      </c>
      <c r="M8470" s="20">
        <v>9.5</v>
      </c>
    </row>
    <row r="8471" spans="2:13" x14ac:dyDescent="0.2">
      <c r="B8471" s="18">
        <v>36</v>
      </c>
      <c r="C8471">
        <v>2010</v>
      </c>
      <c r="D8471" t="s">
        <v>742</v>
      </c>
      <c r="E8471">
        <v>79</v>
      </c>
      <c r="F8471" s="6">
        <v>4.9000000000000004</v>
      </c>
      <c r="G8471" s="6">
        <v>28.3</v>
      </c>
      <c r="H8471" s="19"/>
      <c r="I8471">
        <v>82</v>
      </c>
      <c r="J8471" s="6">
        <f t="shared" si="1812"/>
        <v>5.0860759493670891</v>
      </c>
      <c r="K8471" s="6">
        <f t="shared" si="1813"/>
        <v>29.374683544303799</v>
      </c>
      <c r="L8471" s="6">
        <f t="shared" si="1814"/>
        <v>34.460759493670892</v>
      </c>
      <c r="M8471" s="20">
        <v>9.6</v>
      </c>
    </row>
    <row r="8472" spans="2:13" x14ac:dyDescent="0.2">
      <c r="B8472" s="21"/>
      <c r="C8472" s="22"/>
      <c r="D8472" s="10" t="s">
        <v>35</v>
      </c>
      <c r="E8472" s="10"/>
      <c r="F8472" s="10"/>
      <c r="G8472" s="10"/>
      <c r="H8472" s="10"/>
      <c r="I8472" s="10"/>
      <c r="J8472" s="11">
        <f>AVERAGE(J8462:J8471)</f>
        <v>5.5693361275052498</v>
      </c>
      <c r="K8472" s="11">
        <f>AVERAGE(K8462:K8471)</f>
        <v>15.995705154237125</v>
      </c>
      <c r="L8472" s="11">
        <f t="shared" si="1814"/>
        <v>21.565041281742374</v>
      </c>
      <c r="M8472" s="12"/>
    </row>
    <row r="8474" spans="2:13" x14ac:dyDescent="0.2">
      <c r="B8474" s="9">
        <v>23</v>
      </c>
      <c r="C8474" s="10"/>
      <c r="D8474" s="10" t="s">
        <v>2249</v>
      </c>
      <c r="E8474" s="10">
        <v>77</v>
      </c>
      <c r="F8474" s="10">
        <v>10</v>
      </c>
      <c r="G8474" s="10">
        <v>12</v>
      </c>
      <c r="H8474" s="10"/>
      <c r="I8474" s="10"/>
      <c r="J8474" s="11"/>
      <c r="K8474" s="11"/>
      <c r="L8474" s="11"/>
      <c r="M8474" s="12"/>
    </row>
    <row r="8475" spans="2:13" x14ac:dyDescent="0.2">
      <c r="B8475" s="13" t="s">
        <v>17</v>
      </c>
      <c r="C8475" s="14" t="s">
        <v>18</v>
      </c>
      <c r="D8475" s="14" t="s">
        <v>19</v>
      </c>
      <c r="E8475" s="14" t="s">
        <v>20</v>
      </c>
      <c r="F8475" s="14" t="s">
        <v>21</v>
      </c>
      <c r="G8475" s="14" t="s">
        <v>22</v>
      </c>
      <c r="H8475" s="15"/>
      <c r="I8475" s="14" t="s">
        <v>20</v>
      </c>
      <c r="J8475" s="16" t="s">
        <v>21</v>
      </c>
      <c r="K8475" s="16" t="s">
        <v>22</v>
      </c>
      <c r="L8475" s="16" t="s">
        <v>23</v>
      </c>
      <c r="M8475" s="17" t="s">
        <v>24</v>
      </c>
    </row>
    <row r="8476" spans="2:13" x14ac:dyDescent="0.2">
      <c r="B8476" s="18">
        <v>25</v>
      </c>
      <c r="C8476">
        <v>1987</v>
      </c>
      <c r="D8476" t="s">
        <v>2240</v>
      </c>
      <c r="E8476">
        <v>47</v>
      </c>
      <c r="F8476" s="6">
        <v>4.3</v>
      </c>
      <c r="G8476" s="6">
        <v>5.9</v>
      </c>
      <c r="H8476" s="19"/>
      <c r="I8476">
        <v>82</v>
      </c>
      <c r="J8476" s="6">
        <f t="shared" ref="J8476:J8485" si="1815">F8476/E8476*82</f>
        <v>7.5021276595744677</v>
      </c>
      <c r="K8476" s="6">
        <f t="shared" ref="K8476:K8485" si="1816">G8476/E8476*82</f>
        <v>10.293617021276598</v>
      </c>
      <c r="L8476" s="6">
        <f t="shared" ref="L8476:L8486" si="1817">J8476+K8476</f>
        <v>17.795744680851065</v>
      </c>
      <c r="M8476" s="20">
        <v>1.9</v>
      </c>
    </row>
    <row r="8477" spans="2:13" x14ac:dyDescent="0.2">
      <c r="B8477" s="18">
        <v>24</v>
      </c>
      <c r="C8477">
        <v>1998</v>
      </c>
      <c r="D8477" t="s">
        <v>28</v>
      </c>
      <c r="E8477">
        <v>68</v>
      </c>
      <c r="F8477" s="6">
        <v>7.1</v>
      </c>
      <c r="G8477" s="6">
        <v>12.3</v>
      </c>
      <c r="H8477" s="19"/>
      <c r="I8477">
        <v>82</v>
      </c>
      <c r="J8477" s="6">
        <f t="shared" si="1815"/>
        <v>8.5617647058823518</v>
      </c>
      <c r="K8477" s="6">
        <f t="shared" si="1816"/>
        <v>14.832352941176472</v>
      </c>
      <c r="L8477" s="6">
        <f t="shared" si="1817"/>
        <v>23.394117647058824</v>
      </c>
      <c r="M8477" s="20">
        <v>2</v>
      </c>
    </row>
    <row r="8478" spans="2:13" x14ac:dyDescent="0.2">
      <c r="B8478" s="18">
        <v>25</v>
      </c>
      <c r="C8478">
        <v>1991</v>
      </c>
      <c r="D8478" t="s">
        <v>532</v>
      </c>
      <c r="E8478">
        <v>79</v>
      </c>
      <c r="F8478" s="6">
        <v>7.6</v>
      </c>
      <c r="G8478" s="6">
        <v>7</v>
      </c>
      <c r="H8478" s="19"/>
      <c r="I8478">
        <v>82</v>
      </c>
      <c r="J8478" s="6">
        <f t="shared" si="1815"/>
        <v>7.8886075949367092</v>
      </c>
      <c r="K8478" s="6">
        <f t="shared" si="1816"/>
        <v>7.2658227848101262</v>
      </c>
      <c r="L8478" s="6">
        <f t="shared" si="1817"/>
        <v>15.154430379746834</v>
      </c>
      <c r="M8478" s="20">
        <v>2.1</v>
      </c>
    </row>
    <row r="8479" spans="2:13" x14ac:dyDescent="0.2">
      <c r="B8479" s="18">
        <v>24</v>
      </c>
      <c r="C8479">
        <v>1985</v>
      </c>
      <c r="D8479" t="s">
        <v>49</v>
      </c>
      <c r="E8479">
        <v>75</v>
      </c>
      <c r="F8479" s="6">
        <v>11.4</v>
      </c>
      <c r="G8479" s="6">
        <v>12.5</v>
      </c>
      <c r="H8479" s="19"/>
      <c r="I8479">
        <v>82</v>
      </c>
      <c r="J8479" s="6">
        <f t="shared" si="1815"/>
        <v>12.464</v>
      </c>
      <c r="K8479" s="6">
        <f t="shared" si="1816"/>
        <v>13.666666666666666</v>
      </c>
      <c r="L8479" s="6">
        <f t="shared" si="1817"/>
        <v>26.130666666666666</v>
      </c>
      <c r="M8479" s="20">
        <v>2.2000000000000002</v>
      </c>
    </row>
    <row r="8480" spans="2:13" x14ac:dyDescent="0.2">
      <c r="B8480" s="18">
        <v>26</v>
      </c>
      <c r="C8480">
        <v>1989</v>
      </c>
      <c r="D8480" t="s">
        <v>186</v>
      </c>
      <c r="E8480">
        <v>43</v>
      </c>
      <c r="F8480" s="6">
        <v>9.4</v>
      </c>
      <c r="G8480" s="6">
        <v>9.6</v>
      </c>
      <c r="H8480" s="19"/>
      <c r="I8480">
        <v>82</v>
      </c>
      <c r="J8480" s="6">
        <f t="shared" si="1815"/>
        <v>17.925581395348839</v>
      </c>
      <c r="K8480" s="6">
        <f t="shared" si="1816"/>
        <v>18.306976744186045</v>
      </c>
      <c r="L8480" s="6">
        <f t="shared" si="1817"/>
        <v>36.232558139534888</v>
      </c>
      <c r="M8480" s="20">
        <v>2.4</v>
      </c>
    </row>
    <row r="8481" spans="2:13" x14ac:dyDescent="0.2">
      <c r="B8481" s="18">
        <v>23</v>
      </c>
      <c r="C8481">
        <v>2009</v>
      </c>
      <c r="D8481" t="s">
        <v>781</v>
      </c>
      <c r="E8481">
        <v>78</v>
      </c>
      <c r="F8481" s="6">
        <v>10.6</v>
      </c>
      <c r="G8481" s="6">
        <v>12.4</v>
      </c>
      <c r="H8481" s="19"/>
      <c r="I8481">
        <v>82</v>
      </c>
      <c r="J8481" s="6">
        <f t="shared" si="1815"/>
        <v>11.143589743589743</v>
      </c>
      <c r="K8481" s="6">
        <f t="shared" si="1816"/>
        <v>13.035897435897438</v>
      </c>
      <c r="L8481" s="6">
        <f t="shared" si="1817"/>
        <v>24.179487179487182</v>
      </c>
      <c r="M8481" s="20">
        <v>2.5</v>
      </c>
    </row>
    <row r="8482" spans="2:13" x14ac:dyDescent="0.2">
      <c r="B8482" s="18">
        <v>25</v>
      </c>
      <c r="C8482">
        <v>1986</v>
      </c>
      <c r="D8482" t="s">
        <v>947</v>
      </c>
      <c r="E8482">
        <v>57</v>
      </c>
      <c r="F8482" s="6">
        <v>7.2</v>
      </c>
      <c r="G8482" s="6">
        <v>6.7</v>
      </c>
      <c r="H8482" s="19"/>
      <c r="I8482">
        <v>82</v>
      </c>
      <c r="J8482" s="6">
        <f t="shared" si="1815"/>
        <v>10.357894736842105</v>
      </c>
      <c r="K8482" s="6">
        <f t="shared" si="1816"/>
        <v>9.6385964912280713</v>
      </c>
      <c r="L8482" s="6">
        <f t="shared" si="1817"/>
        <v>19.996491228070177</v>
      </c>
      <c r="M8482" s="20">
        <v>2.5</v>
      </c>
    </row>
    <row r="8483" spans="2:13" x14ac:dyDescent="0.2">
      <c r="B8483" s="18">
        <v>23</v>
      </c>
      <c r="C8483">
        <v>1990</v>
      </c>
      <c r="D8483" t="s">
        <v>487</v>
      </c>
      <c r="E8483">
        <v>60</v>
      </c>
      <c r="F8483" s="6">
        <v>6.9</v>
      </c>
      <c r="G8483" s="6">
        <v>2.4</v>
      </c>
      <c r="H8483" s="19"/>
      <c r="I8483">
        <v>82</v>
      </c>
      <c r="J8483" s="6">
        <f t="shared" si="1815"/>
        <v>9.43</v>
      </c>
      <c r="K8483" s="6">
        <f t="shared" si="1816"/>
        <v>3.2800000000000002</v>
      </c>
      <c r="L8483" s="6">
        <f t="shared" si="1817"/>
        <v>12.71</v>
      </c>
      <c r="M8483" s="20">
        <v>2.6</v>
      </c>
    </row>
    <row r="8484" spans="2:13" x14ac:dyDescent="0.2">
      <c r="B8484" s="18">
        <v>25</v>
      </c>
      <c r="C8484">
        <v>1998</v>
      </c>
      <c r="D8484" t="s">
        <v>833</v>
      </c>
      <c r="E8484">
        <v>82</v>
      </c>
      <c r="F8484" s="6">
        <v>13.1</v>
      </c>
      <c r="G8484" s="6">
        <v>18.5</v>
      </c>
      <c r="H8484" s="19"/>
      <c r="I8484">
        <v>82</v>
      </c>
      <c r="J8484" s="6">
        <f t="shared" si="1815"/>
        <v>13.1</v>
      </c>
      <c r="K8484" s="6">
        <f t="shared" si="1816"/>
        <v>18.5</v>
      </c>
      <c r="L8484" s="6">
        <f t="shared" si="1817"/>
        <v>31.6</v>
      </c>
      <c r="M8484" s="20">
        <v>2.6</v>
      </c>
    </row>
    <row r="8485" spans="2:13" x14ac:dyDescent="0.2">
      <c r="B8485" s="18">
        <v>26</v>
      </c>
      <c r="C8485">
        <v>2001</v>
      </c>
      <c r="D8485" t="s">
        <v>2250</v>
      </c>
      <c r="E8485">
        <v>78</v>
      </c>
      <c r="F8485" s="6">
        <v>3</v>
      </c>
      <c r="G8485" s="6">
        <v>12.4</v>
      </c>
      <c r="H8485" s="19"/>
      <c r="I8485">
        <v>82</v>
      </c>
      <c r="J8485" s="6">
        <f t="shared" si="1815"/>
        <v>3.1538461538461542</v>
      </c>
      <c r="K8485" s="6">
        <f t="shared" si="1816"/>
        <v>13.035897435897438</v>
      </c>
      <c r="L8485" s="6">
        <f t="shared" si="1817"/>
        <v>16.189743589743593</v>
      </c>
      <c r="M8485" s="20">
        <v>2.6</v>
      </c>
    </row>
    <row r="8486" spans="2:13" x14ac:dyDescent="0.2">
      <c r="B8486" s="21"/>
      <c r="C8486" s="22"/>
      <c r="D8486" s="10" t="s">
        <v>35</v>
      </c>
      <c r="E8486" s="10"/>
      <c r="F8486" s="10"/>
      <c r="G8486" s="10"/>
      <c r="H8486" s="10"/>
      <c r="I8486" s="10"/>
      <c r="J8486" s="11">
        <f>AVERAGE(J8476:J8485)</f>
        <v>10.152741199002037</v>
      </c>
      <c r="K8486" s="11">
        <f>AVERAGE(K8476:K8485)</f>
        <v>12.185582752113884</v>
      </c>
      <c r="L8486" s="11">
        <f t="shared" si="1817"/>
        <v>22.338323951115921</v>
      </c>
      <c r="M8486" s="12"/>
    </row>
    <row r="8488" spans="2:13" x14ac:dyDescent="0.2">
      <c r="B8488" s="9">
        <v>28</v>
      </c>
      <c r="C8488" s="10"/>
      <c r="D8488" s="10" t="s">
        <v>2251</v>
      </c>
      <c r="E8488" s="10">
        <v>80</v>
      </c>
      <c r="F8488" s="10">
        <v>34</v>
      </c>
      <c r="G8488" s="10">
        <v>50</v>
      </c>
      <c r="H8488" s="10"/>
      <c r="I8488" s="10"/>
      <c r="J8488" s="11"/>
      <c r="K8488" s="11"/>
      <c r="L8488" s="11"/>
      <c r="M8488" s="12"/>
    </row>
    <row r="8489" spans="2:13" x14ac:dyDescent="0.2">
      <c r="B8489" s="13" t="s">
        <v>17</v>
      </c>
      <c r="C8489" s="14" t="s">
        <v>18</v>
      </c>
      <c r="D8489" s="14" t="s">
        <v>19</v>
      </c>
      <c r="E8489" s="14" t="s">
        <v>20</v>
      </c>
      <c r="F8489" s="14" t="s">
        <v>21</v>
      </c>
      <c r="G8489" s="14" t="s">
        <v>22</v>
      </c>
      <c r="H8489" s="15"/>
      <c r="I8489" s="14" t="s">
        <v>20</v>
      </c>
      <c r="J8489" s="16" t="s">
        <v>21</v>
      </c>
      <c r="K8489" s="16" t="s">
        <v>22</v>
      </c>
      <c r="L8489" s="16" t="s">
        <v>23</v>
      </c>
      <c r="M8489" s="17" t="s">
        <v>24</v>
      </c>
    </row>
    <row r="8490" spans="2:13" x14ac:dyDescent="0.2">
      <c r="B8490" s="18">
        <v>31</v>
      </c>
      <c r="C8490">
        <v>2000</v>
      </c>
      <c r="D8490" t="s">
        <v>145</v>
      </c>
      <c r="E8490">
        <v>80</v>
      </c>
      <c r="F8490" s="6">
        <v>28.9</v>
      </c>
      <c r="G8490" s="6">
        <v>44.6</v>
      </c>
      <c r="H8490" s="19"/>
      <c r="I8490">
        <v>82</v>
      </c>
      <c r="J8490" s="6">
        <f t="shared" ref="J8490:J8499" si="1818">F8490/E8490*82</f>
        <v>29.622499999999995</v>
      </c>
      <c r="K8490" s="6">
        <f t="shared" ref="K8490:K8499" si="1819">G8490/E8490*82</f>
        <v>45.714999999999996</v>
      </c>
      <c r="L8490" s="6">
        <f t="shared" ref="L8490:L8500" si="1820">J8490+K8490</f>
        <v>75.337499999999991</v>
      </c>
      <c r="M8490" s="20">
        <v>4.4000000000000004</v>
      </c>
    </row>
    <row r="8491" spans="2:13" x14ac:dyDescent="0.2">
      <c r="B8491" s="18">
        <v>30</v>
      </c>
      <c r="C8491">
        <v>1980</v>
      </c>
      <c r="D8491" t="s">
        <v>1600</v>
      </c>
      <c r="E8491">
        <v>80</v>
      </c>
      <c r="F8491" s="6">
        <v>29.8</v>
      </c>
      <c r="G8491" s="6">
        <v>38.5</v>
      </c>
      <c r="H8491" s="19"/>
      <c r="I8491">
        <v>82</v>
      </c>
      <c r="J8491" s="6">
        <f t="shared" si="1818"/>
        <v>30.544999999999998</v>
      </c>
      <c r="K8491" s="6">
        <f t="shared" si="1819"/>
        <v>39.462499999999999</v>
      </c>
      <c r="L8491" s="6">
        <f t="shared" si="1820"/>
        <v>70.007499999999993</v>
      </c>
      <c r="M8491" s="20">
        <v>4.5999999999999996</v>
      </c>
    </row>
    <row r="8492" spans="2:13" x14ac:dyDescent="0.2">
      <c r="B8492" s="18">
        <v>30</v>
      </c>
      <c r="C8492">
        <v>1980</v>
      </c>
      <c r="D8492" t="s">
        <v>661</v>
      </c>
      <c r="E8492">
        <v>56</v>
      </c>
      <c r="F8492" s="6">
        <v>13.8</v>
      </c>
      <c r="G8492" s="6">
        <v>28.3</v>
      </c>
      <c r="H8492" s="19"/>
      <c r="I8492">
        <v>82</v>
      </c>
      <c r="J8492" s="6">
        <f t="shared" si="1818"/>
        <v>20.207142857142859</v>
      </c>
      <c r="K8492" s="6">
        <f t="shared" si="1819"/>
        <v>41.43928571428571</v>
      </c>
      <c r="L8492" s="6">
        <f t="shared" si="1820"/>
        <v>61.646428571428572</v>
      </c>
      <c r="M8492" s="20">
        <v>4.8</v>
      </c>
    </row>
    <row r="8493" spans="2:13" x14ac:dyDescent="0.2">
      <c r="B8493" s="18">
        <v>31</v>
      </c>
      <c r="C8493">
        <v>1983</v>
      </c>
      <c r="D8493" t="s">
        <v>2252</v>
      </c>
      <c r="E8493">
        <v>68</v>
      </c>
      <c r="F8493" s="6">
        <v>13.5</v>
      </c>
      <c r="G8493" s="6">
        <v>22.5</v>
      </c>
      <c r="H8493" s="19"/>
      <c r="I8493">
        <v>82</v>
      </c>
      <c r="J8493" s="6">
        <f t="shared" si="1818"/>
        <v>16.27941176470588</v>
      </c>
      <c r="K8493" s="6">
        <f t="shared" si="1819"/>
        <v>27.132352941176471</v>
      </c>
      <c r="L8493" s="6">
        <f t="shared" si="1820"/>
        <v>43.411764705882348</v>
      </c>
      <c r="M8493" s="20">
        <v>5.3</v>
      </c>
    </row>
    <row r="8494" spans="2:13" x14ac:dyDescent="0.2">
      <c r="B8494" s="18">
        <v>30</v>
      </c>
      <c r="C8494">
        <v>1998</v>
      </c>
      <c r="D8494" t="s">
        <v>70</v>
      </c>
      <c r="E8494">
        <v>71</v>
      </c>
      <c r="F8494" s="6">
        <v>16.2</v>
      </c>
      <c r="G8494" s="6">
        <v>38</v>
      </c>
      <c r="H8494" s="19"/>
      <c r="I8494">
        <v>82</v>
      </c>
      <c r="J8494" s="6">
        <f t="shared" si="1818"/>
        <v>18.709859154929578</v>
      </c>
      <c r="K8494" s="6">
        <f t="shared" si="1819"/>
        <v>43.887323943661968</v>
      </c>
      <c r="L8494" s="6">
        <f t="shared" si="1820"/>
        <v>62.597183098591543</v>
      </c>
      <c r="M8494" s="20">
        <v>5.4</v>
      </c>
    </row>
    <row r="8495" spans="2:13" x14ac:dyDescent="0.2">
      <c r="B8495" s="18">
        <v>28</v>
      </c>
      <c r="C8495">
        <v>1999</v>
      </c>
      <c r="D8495" t="s">
        <v>1386</v>
      </c>
      <c r="E8495">
        <v>73</v>
      </c>
      <c r="F8495" s="6">
        <v>31</v>
      </c>
      <c r="G8495" s="6">
        <v>40.200000000000003</v>
      </c>
      <c r="H8495" s="19"/>
      <c r="I8495">
        <v>82</v>
      </c>
      <c r="J8495" s="6">
        <f t="shared" si="1818"/>
        <v>34.821917808219176</v>
      </c>
      <c r="K8495" s="6">
        <f t="shared" si="1819"/>
        <v>45.156164383561652</v>
      </c>
      <c r="L8495" s="6">
        <f t="shared" si="1820"/>
        <v>79.978082191780828</v>
      </c>
      <c r="M8495" s="20">
        <v>5.6</v>
      </c>
    </row>
    <row r="8496" spans="2:13" x14ac:dyDescent="0.2">
      <c r="B8496" s="18">
        <v>30</v>
      </c>
      <c r="C8496">
        <v>2001</v>
      </c>
      <c r="D8496" t="s">
        <v>1295</v>
      </c>
      <c r="E8496">
        <v>78</v>
      </c>
      <c r="F8496" s="6">
        <v>21.3</v>
      </c>
      <c r="G8496" s="6">
        <v>25.8</v>
      </c>
      <c r="H8496" s="19"/>
      <c r="I8496">
        <v>82</v>
      </c>
      <c r="J8496" s="6">
        <f t="shared" si="1818"/>
        <v>22.392307692307696</v>
      </c>
      <c r="K8496" s="6">
        <f t="shared" si="1819"/>
        <v>27.123076923076923</v>
      </c>
      <c r="L8496" s="6">
        <f t="shared" si="1820"/>
        <v>49.515384615384619</v>
      </c>
      <c r="M8496" s="20">
        <v>5.6</v>
      </c>
    </row>
    <row r="8497" spans="2:13" x14ac:dyDescent="0.2">
      <c r="B8497" s="18">
        <v>29</v>
      </c>
      <c r="C8497">
        <v>2000</v>
      </c>
      <c r="D8497" t="s">
        <v>1386</v>
      </c>
      <c r="E8497">
        <v>82</v>
      </c>
      <c r="F8497" s="6">
        <v>27</v>
      </c>
      <c r="G8497" s="6">
        <v>44.6</v>
      </c>
      <c r="H8497" s="19"/>
      <c r="I8497">
        <v>82</v>
      </c>
      <c r="J8497" s="6">
        <f t="shared" si="1818"/>
        <v>27</v>
      </c>
      <c r="K8497" s="6">
        <f t="shared" si="1819"/>
        <v>44.6</v>
      </c>
      <c r="L8497" s="6">
        <f t="shared" si="1820"/>
        <v>71.599999999999994</v>
      </c>
      <c r="M8497" s="20">
        <v>5.7</v>
      </c>
    </row>
    <row r="8498" spans="2:13" x14ac:dyDescent="0.2">
      <c r="B8498" s="18">
        <v>29</v>
      </c>
      <c r="C8498">
        <v>1989</v>
      </c>
      <c r="D8498" t="s">
        <v>330</v>
      </c>
      <c r="E8498">
        <v>78</v>
      </c>
      <c r="F8498" s="6">
        <v>23.8</v>
      </c>
      <c r="G8498" s="6">
        <v>44.3</v>
      </c>
      <c r="H8498" s="19"/>
      <c r="I8498">
        <v>82</v>
      </c>
      <c r="J8498" s="6">
        <f t="shared" si="1818"/>
        <v>25.020512820512824</v>
      </c>
      <c r="K8498" s="6">
        <f t="shared" si="1819"/>
        <v>46.571794871794872</v>
      </c>
      <c r="L8498" s="6">
        <f t="shared" si="1820"/>
        <v>71.592307692307699</v>
      </c>
      <c r="M8498" s="20">
        <v>6.2</v>
      </c>
    </row>
    <row r="8499" spans="2:13" x14ac:dyDescent="0.2">
      <c r="B8499" s="18">
        <v>31</v>
      </c>
      <c r="C8499">
        <v>2002</v>
      </c>
      <c r="D8499" t="s">
        <v>1386</v>
      </c>
      <c r="E8499">
        <v>75</v>
      </c>
      <c r="F8499" s="6">
        <v>37.1</v>
      </c>
      <c r="G8499" s="6">
        <v>35.1</v>
      </c>
      <c r="H8499" s="19"/>
      <c r="I8499">
        <v>82</v>
      </c>
      <c r="J8499" s="6">
        <f t="shared" si="1818"/>
        <v>40.562666666666672</v>
      </c>
      <c r="K8499" s="6">
        <f t="shared" si="1819"/>
        <v>38.376000000000005</v>
      </c>
      <c r="L8499" s="6">
        <f t="shared" si="1820"/>
        <v>78.938666666666677</v>
      </c>
      <c r="M8499" s="20">
        <v>6.2</v>
      </c>
    </row>
    <row r="8500" spans="2:13" x14ac:dyDescent="0.2">
      <c r="B8500" s="21"/>
      <c r="C8500" s="22"/>
      <c r="D8500" s="10" t="s">
        <v>35</v>
      </c>
      <c r="E8500" s="10"/>
      <c r="F8500" s="10"/>
      <c r="G8500" s="10"/>
      <c r="H8500" s="10"/>
      <c r="I8500" s="10"/>
      <c r="J8500" s="11">
        <f>AVERAGE(J8490:J8499)</f>
        <v>26.516131876448469</v>
      </c>
      <c r="K8500" s="11">
        <f>AVERAGE(K8490:K8499)</f>
        <v>39.946349877755758</v>
      </c>
      <c r="L8500" s="11">
        <f t="shared" si="1820"/>
        <v>66.462481754204219</v>
      </c>
      <c r="M8500" s="12"/>
    </row>
    <row r="8502" spans="2:13" x14ac:dyDescent="0.2">
      <c r="B8502" s="9">
        <v>22</v>
      </c>
      <c r="C8502" s="10"/>
      <c r="D8502" s="10" t="s">
        <v>2253</v>
      </c>
      <c r="E8502" s="10">
        <v>70</v>
      </c>
      <c r="F8502" s="10">
        <v>3</v>
      </c>
      <c r="G8502" s="10">
        <v>20</v>
      </c>
      <c r="H8502" s="10"/>
      <c r="I8502" s="10"/>
      <c r="J8502" s="11"/>
      <c r="K8502" s="11"/>
      <c r="L8502" s="11"/>
      <c r="M8502" s="12"/>
    </row>
    <row r="8503" spans="2:13" x14ac:dyDescent="0.2">
      <c r="B8503" s="13" t="s">
        <v>17</v>
      </c>
      <c r="C8503" s="14" t="s">
        <v>18</v>
      </c>
      <c r="D8503" s="14" t="s">
        <v>19</v>
      </c>
      <c r="E8503" s="14" t="s">
        <v>20</v>
      </c>
      <c r="F8503" s="14" t="s">
        <v>21</v>
      </c>
      <c r="G8503" s="14" t="s">
        <v>22</v>
      </c>
      <c r="H8503" s="15"/>
      <c r="I8503" s="14" t="s">
        <v>20</v>
      </c>
      <c r="J8503" s="16" t="s">
        <v>21</v>
      </c>
      <c r="K8503" s="16" t="s">
        <v>22</v>
      </c>
      <c r="L8503" s="16" t="s">
        <v>23</v>
      </c>
      <c r="M8503" s="17" t="s">
        <v>24</v>
      </c>
    </row>
    <row r="8504" spans="2:13" x14ac:dyDescent="0.2">
      <c r="B8504" s="18">
        <v>25</v>
      </c>
      <c r="C8504">
        <v>2007</v>
      </c>
      <c r="D8504" t="s">
        <v>571</v>
      </c>
      <c r="E8504">
        <v>75</v>
      </c>
      <c r="F8504" s="6">
        <v>3.9</v>
      </c>
      <c r="G8504" s="6">
        <v>12.6</v>
      </c>
      <c r="H8504" s="19"/>
      <c r="I8504">
        <v>82</v>
      </c>
      <c r="J8504" s="6">
        <f t="shared" ref="J8504:J8513" si="1821">F8504/E8504*82</f>
        <v>4.2640000000000002</v>
      </c>
      <c r="K8504" s="6">
        <f t="shared" ref="K8504:K8513" si="1822">G8504/E8504*82</f>
        <v>13.775999999999998</v>
      </c>
      <c r="L8504" s="6">
        <f t="shared" ref="L8504:L8514" si="1823">J8504+K8504</f>
        <v>18.04</v>
      </c>
      <c r="M8504" s="20">
        <v>4.3</v>
      </c>
    </row>
    <row r="8505" spans="2:13" x14ac:dyDescent="0.2">
      <c r="B8505" s="18">
        <v>25</v>
      </c>
      <c r="C8505">
        <v>1992</v>
      </c>
      <c r="D8505" t="s">
        <v>2254</v>
      </c>
      <c r="E8505">
        <v>64</v>
      </c>
      <c r="F8505" s="6">
        <v>2.9</v>
      </c>
      <c r="G8505" s="6">
        <v>8.9</v>
      </c>
      <c r="H8505" s="19"/>
      <c r="I8505">
        <v>82</v>
      </c>
      <c r="J8505" s="6">
        <f t="shared" si="1821"/>
        <v>3.7156249999999997</v>
      </c>
      <c r="K8505" s="6">
        <f t="shared" si="1822"/>
        <v>11.403125000000001</v>
      </c>
      <c r="L8505" s="6">
        <f t="shared" si="1823"/>
        <v>15.11875</v>
      </c>
      <c r="M8505" s="20">
        <v>4.5999999999999996</v>
      </c>
    </row>
    <row r="8506" spans="2:13" x14ac:dyDescent="0.2">
      <c r="B8506" s="18">
        <v>21</v>
      </c>
      <c r="C8506">
        <v>1985</v>
      </c>
      <c r="D8506" t="s">
        <v>198</v>
      </c>
      <c r="E8506">
        <v>32</v>
      </c>
      <c r="F8506" s="6">
        <v>0.7</v>
      </c>
      <c r="G8506" s="6">
        <v>4.2</v>
      </c>
      <c r="H8506" s="19"/>
      <c r="I8506">
        <v>82</v>
      </c>
      <c r="J8506" s="6">
        <f t="shared" si="1821"/>
        <v>1.79375</v>
      </c>
      <c r="K8506" s="6">
        <f t="shared" si="1822"/>
        <v>10.762500000000001</v>
      </c>
      <c r="L8506" s="6">
        <f t="shared" si="1823"/>
        <v>12.55625</v>
      </c>
      <c r="M8506" s="20">
        <v>4.7</v>
      </c>
    </row>
    <row r="8507" spans="2:13" x14ac:dyDescent="0.2">
      <c r="B8507" s="18">
        <v>23</v>
      </c>
      <c r="C8507">
        <v>1986</v>
      </c>
      <c r="D8507" t="s">
        <v>240</v>
      </c>
      <c r="E8507">
        <v>65</v>
      </c>
      <c r="F8507" s="6">
        <v>6.5</v>
      </c>
      <c r="G8507" s="6">
        <v>16.5</v>
      </c>
      <c r="H8507" s="19"/>
      <c r="I8507">
        <v>82</v>
      </c>
      <c r="J8507" s="6">
        <f t="shared" si="1821"/>
        <v>8.2000000000000011</v>
      </c>
      <c r="K8507" s="6">
        <f t="shared" si="1822"/>
        <v>20.815384615384616</v>
      </c>
      <c r="L8507" s="6">
        <f t="shared" si="1823"/>
        <v>29.015384615384619</v>
      </c>
      <c r="M8507" s="20">
        <v>4.8</v>
      </c>
    </row>
    <row r="8508" spans="2:13" x14ac:dyDescent="0.2">
      <c r="B8508" s="18">
        <v>23</v>
      </c>
      <c r="C8508">
        <v>1975</v>
      </c>
      <c r="D8508" t="s">
        <v>1845</v>
      </c>
      <c r="E8508">
        <v>66</v>
      </c>
      <c r="F8508" s="6">
        <v>7.8</v>
      </c>
      <c r="G8508" s="6">
        <v>18.8</v>
      </c>
      <c r="H8508" s="19"/>
      <c r="I8508">
        <v>82</v>
      </c>
      <c r="J8508" s="6">
        <f t="shared" si="1821"/>
        <v>9.6909090909090914</v>
      </c>
      <c r="K8508" s="6">
        <f t="shared" si="1822"/>
        <v>23.357575757575759</v>
      </c>
      <c r="L8508" s="6">
        <f t="shared" si="1823"/>
        <v>33.048484848484847</v>
      </c>
      <c r="M8508" s="20">
        <v>4.8</v>
      </c>
    </row>
    <row r="8509" spans="2:13" x14ac:dyDescent="0.2">
      <c r="B8509" s="18">
        <v>25</v>
      </c>
      <c r="C8509">
        <v>2001</v>
      </c>
      <c r="D8509" t="s">
        <v>743</v>
      </c>
      <c r="E8509">
        <v>82</v>
      </c>
      <c r="F8509" s="6">
        <v>11.2</v>
      </c>
      <c r="G8509" s="6">
        <v>30.9</v>
      </c>
      <c r="H8509" s="19"/>
      <c r="I8509">
        <v>82</v>
      </c>
      <c r="J8509" s="6">
        <f t="shared" si="1821"/>
        <v>11.2</v>
      </c>
      <c r="K8509" s="6">
        <f t="shared" si="1822"/>
        <v>30.9</v>
      </c>
      <c r="L8509" s="6">
        <f t="shared" si="1823"/>
        <v>42.099999999999994</v>
      </c>
      <c r="M8509" s="20">
        <v>4.8</v>
      </c>
    </row>
    <row r="8510" spans="2:13" x14ac:dyDescent="0.2">
      <c r="B8510" s="18">
        <v>23</v>
      </c>
      <c r="C8510">
        <v>2009</v>
      </c>
      <c r="D8510" t="s">
        <v>1843</v>
      </c>
      <c r="E8510">
        <v>73</v>
      </c>
      <c r="F8510" s="6">
        <v>5.8</v>
      </c>
      <c r="G8510" s="6">
        <v>26.8</v>
      </c>
      <c r="H8510" s="19"/>
      <c r="I8510">
        <v>82</v>
      </c>
      <c r="J8510" s="6">
        <f t="shared" si="1821"/>
        <v>6.5150684931506841</v>
      </c>
      <c r="K8510" s="6">
        <f t="shared" si="1822"/>
        <v>30.104109589041094</v>
      </c>
      <c r="L8510" s="6">
        <f t="shared" si="1823"/>
        <v>36.61917808219178</v>
      </c>
      <c r="M8510" s="20">
        <v>4.9000000000000004</v>
      </c>
    </row>
    <row r="8511" spans="2:13" x14ac:dyDescent="0.2">
      <c r="B8511" s="18">
        <v>25</v>
      </c>
      <c r="C8511">
        <v>1994</v>
      </c>
      <c r="D8511" t="s">
        <v>1115</v>
      </c>
      <c r="E8511">
        <v>24</v>
      </c>
      <c r="F8511" s="6">
        <v>3.6</v>
      </c>
      <c r="G8511" s="6">
        <v>2.7</v>
      </c>
      <c r="H8511" s="19"/>
      <c r="I8511">
        <v>82</v>
      </c>
      <c r="J8511" s="6">
        <f t="shared" si="1821"/>
        <v>12.299999999999999</v>
      </c>
      <c r="K8511" s="6">
        <f t="shared" si="1822"/>
        <v>9.2249999999999996</v>
      </c>
      <c r="L8511" s="6">
        <f t="shared" si="1823"/>
        <v>21.524999999999999</v>
      </c>
      <c r="M8511" s="20">
        <v>4.9000000000000004</v>
      </c>
    </row>
    <row r="8512" spans="2:13" x14ac:dyDescent="0.2">
      <c r="B8512" s="18">
        <v>23</v>
      </c>
      <c r="C8512">
        <v>1986</v>
      </c>
      <c r="D8512" t="s">
        <v>637</v>
      </c>
      <c r="E8512">
        <v>59</v>
      </c>
      <c r="F8512" s="6">
        <v>1.4</v>
      </c>
      <c r="G8512" s="6">
        <v>8.1999999999999993</v>
      </c>
      <c r="H8512" s="19"/>
      <c r="I8512">
        <v>82</v>
      </c>
      <c r="J8512" s="6">
        <f t="shared" si="1821"/>
        <v>1.9457627118644065</v>
      </c>
      <c r="K8512" s="6">
        <f t="shared" si="1822"/>
        <v>11.396610169491526</v>
      </c>
      <c r="L8512" s="6">
        <f t="shared" si="1823"/>
        <v>13.342372881355931</v>
      </c>
      <c r="M8512" s="20">
        <v>5</v>
      </c>
    </row>
    <row r="8513" spans="2:13" x14ac:dyDescent="0.2">
      <c r="B8513" s="18">
        <v>25</v>
      </c>
      <c r="C8513">
        <v>1974</v>
      </c>
      <c r="D8513" t="s">
        <v>552</v>
      </c>
      <c r="E8513">
        <v>73</v>
      </c>
      <c r="F8513" s="6">
        <v>7</v>
      </c>
      <c r="G8513" s="6">
        <v>19.600000000000001</v>
      </c>
      <c r="H8513" s="19"/>
      <c r="I8513">
        <v>82</v>
      </c>
      <c r="J8513" s="6">
        <f t="shared" si="1821"/>
        <v>7.8630136986301364</v>
      </c>
      <c r="K8513" s="6">
        <f t="shared" si="1822"/>
        <v>22.016438356164386</v>
      </c>
      <c r="L8513" s="6">
        <f t="shared" si="1823"/>
        <v>29.879452054794523</v>
      </c>
      <c r="M8513" s="20">
        <v>5</v>
      </c>
    </row>
    <row r="8514" spans="2:13" x14ac:dyDescent="0.2">
      <c r="B8514" s="21"/>
      <c r="C8514" s="22"/>
      <c r="D8514" s="10" t="s">
        <v>35</v>
      </c>
      <c r="E8514" s="10"/>
      <c r="F8514" s="10"/>
      <c r="G8514" s="10"/>
      <c r="H8514" s="10"/>
      <c r="I8514" s="10"/>
      <c r="J8514" s="11">
        <f>AVERAGE(J8504:J8513)</f>
        <v>6.7488128994554319</v>
      </c>
      <c r="K8514" s="11">
        <f>AVERAGE(K8504:K8513)</f>
        <v>18.375674348765738</v>
      </c>
      <c r="L8514" s="11">
        <f t="shared" si="1823"/>
        <v>25.124487248221172</v>
      </c>
      <c r="M8514" s="12"/>
    </row>
    <row r="8516" spans="2:13" x14ac:dyDescent="0.2">
      <c r="B8516" s="9">
        <v>27</v>
      </c>
      <c r="C8516" s="10"/>
      <c r="D8516" s="10" t="s">
        <v>1754</v>
      </c>
      <c r="E8516" s="10">
        <v>82</v>
      </c>
      <c r="F8516" s="10">
        <v>24</v>
      </c>
      <c r="G8516" s="10">
        <v>46</v>
      </c>
      <c r="H8516" s="10"/>
      <c r="I8516" s="10"/>
      <c r="J8516" s="11"/>
      <c r="K8516" s="11"/>
      <c r="L8516" s="11"/>
      <c r="M8516" s="12"/>
    </row>
    <row r="8517" spans="2:13" x14ac:dyDescent="0.2">
      <c r="B8517" s="13" t="s">
        <v>17</v>
      </c>
      <c r="C8517" s="14" t="s">
        <v>18</v>
      </c>
      <c r="D8517" s="14" t="s">
        <v>19</v>
      </c>
      <c r="E8517" s="14" t="s">
        <v>20</v>
      </c>
      <c r="F8517" s="14" t="s">
        <v>21</v>
      </c>
      <c r="G8517" s="14" t="s">
        <v>22</v>
      </c>
      <c r="H8517" s="15"/>
      <c r="I8517" s="14" t="s">
        <v>20</v>
      </c>
      <c r="J8517" s="16" t="s">
        <v>21</v>
      </c>
      <c r="K8517" s="16" t="s">
        <v>22</v>
      </c>
      <c r="L8517" s="16" t="s">
        <v>23</v>
      </c>
      <c r="M8517" s="17" t="s">
        <v>24</v>
      </c>
    </row>
    <row r="8518" spans="2:13" x14ac:dyDescent="0.2">
      <c r="B8518" s="18">
        <v>30</v>
      </c>
      <c r="C8518">
        <v>2010</v>
      </c>
      <c r="D8518" t="s">
        <v>1171</v>
      </c>
      <c r="E8518">
        <v>65</v>
      </c>
      <c r="F8518" s="6">
        <v>24.3</v>
      </c>
      <c r="G8518" s="6">
        <v>28.3</v>
      </c>
      <c r="H8518" s="19"/>
      <c r="I8518">
        <v>82</v>
      </c>
      <c r="J8518" s="6">
        <f t="shared" ref="J8518:J8527" si="1824">F8518/E8518*82</f>
        <v>30.655384615384619</v>
      </c>
      <c r="K8518" s="6">
        <f t="shared" ref="K8518:K8527" si="1825">G8518/E8518*82</f>
        <v>35.701538461538462</v>
      </c>
      <c r="L8518" s="6">
        <f t="shared" ref="L8518:L8528" si="1826">J8518+K8518</f>
        <v>66.356923076923081</v>
      </c>
      <c r="M8518" s="20">
        <v>3.6</v>
      </c>
    </row>
    <row r="8519" spans="2:13" x14ac:dyDescent="0.2">
      <c r="B8519" s="18">
        <v>26</v>
      </c>
      <c r="C8519">
        <v>1987</v>
      </c>
      <c r="D8519" t="s">
        <v>1904</v>
      </c>
      <c r="E8519">
        <v>65</v>
      </c>
      <c r="F8519" s="6">
        <v>22.9</v>
      </c>
      <c r="G8519" s="6">
        <v>33.9</v>
      </c>
      <c r="H8519" s="19"/>
      <c r="I8519">
        <v>82</v>
      </c>
      <c r="J8519" s="6">
        <f t="shared" si="1824"/>
        <v>28.889230769230767</v>
      </c>
      <c r="K8519" s="6">
        <f t="shared" si="1825"/>
        <v>42.766153846153841</v>
      </c>
      <c r="L8519" s="6">
        <f t="shared" si="1826"/>
        <v>71.655384615384605</v>
      </c>
      <c r="M8519" s="20">
        <v>5.0999999999999996</v>
      </c>
    </row>
    <row r="8520" spans="2:13" x14ac:dyDescent="0.2">
      <c r="B8520" s="18">
        <v>27</v>
      </c>
      <c r="C8520">
        <v>1990</v>
      </c>
      <c r="D8520" t="s">
        <v>2084</v>
      </c>
      <c r="E8520">
        <v>80</v>
      </c>
      <c r="F8520" s="6">
        <v>23.9</v>
      </c>
      <c r="G8520" s="6">
        <v>45.5</v>
      </c>
      <c r="H8520" s="19"/>
      <c r="I8520">
        <v>82</v>
      </c>
      <c r="J8520" s="6">
        <f t="shared" si="1824"/>
        <v>24.497499999999995</v>
      </c>
      <c r="K8520" s="6">
        <f t="shared" si="1825"/>
        <v>46.637499999999996</v>
      </c>
      <c r="L8520" s="6">
        <f t="shared" si="1826"/>
        <v>71.134999999999991</v>
      </c>
      <c r="M8520" s="20">
        <v>5.2</v>
      </c>
    </row>
    <row r="8521" spans="2:13" x14ac:dyDescent="0.2">
      <c r="B8521" s="18">
        <v>28</v>
      </c>
      <c r="C8521">
        <v>2008</v>
      </c>
      <c r="D8521" t="s">
        <v>2163</v>
      </c>
      <c r="E8521">
        <v>56</v>
      </c>
      <c r="F8521" s="6">
        <v>14.9</v>
      </c>
      <c r="G8521" s="6">
        <v>29.5</v>
      </c>
      <c r="H8521" s="19"/>
      <c r="I8521">
        <v>82</v>
      </c>
      <c r="J8521" s="6">
        <f t="shared" si="1824"/>
        <v>21.817857142857143</v>
      </c>
      <c r="K8521" s="6">
        <f t="shared" si="1825"/>
        <v>43.196428571428569</v>
      </c>
      <c r="L8521" s="6">
        <f t="shared" si="1826"/>
        <v>65.014285714285705</v>
      </c>
      <c r="M8521" s="20">
        <v>5.2</v>
      </c>
    </row>
    <row r="8522" spans="2:13" x14ac:dyDescent="0.2">
      <c r="B8522" s="18">
        <v>29</v>
      </c>
      <c r="C8522">
        <v>2009</v>
      </c>
      <c r="D8522" t="s">
        <v>2163</v>
      </c>
      <c r="E8522">
        <v>80</v>
      </c>
      <c r="F8522" s="6">
        <v>23.1</v>
      </c>
      <c r="G8522" s="6">
        <v>64</v>
      </c>
      <c r="H8522" s="19"/>
      <c r="I8522">
        <v>82</v>
      </c>
      <c r="J8522" s="6">
        <f t="shared" si="1824"/>
        <v>23.677500000000002</v>
      </c>
      <c r="K8522" s="6">
        <f t="shared" si="1825"/>
        <v>65.600000000000009</v>
      </c>
      <c r="L8522" s="6">
        <f t="shared" si="1826"/>
        <v>89.277500000000003</v>
      </c>
      <c r="M8522" s="20">
        <v>5.2</v>
      </c>
    </row>
    <row r="8523" spans="2:13" x14ac:dyDescent="0.2">
      <c r="B8523" s="18">
        <v>28</v>
      </c>
      <c r="C8523">
        <v>1984</v>
      </c>
      <c r="D8523" t="s">
        <v>2083</v>
      </c>
      <c r="E8523">
        <v>77</v>
      </c>
      <c r="F8523" s="6">
        <v>25.3</v>
      </c>
      <c r="G8523" s="6">
        <v>43.6</v>
      </c>
      <c r="H8523" s="19"/>
      <c r="I8523">
        <v>82</v>
      </c>
      <c r="J8523" s="6">
        <f t="shared" si="1824"/>
        <v>26.942857142857143</v>
      </c>
      <c r="K8523" s="6">
        <f t="shared" si="1825"/>
        <v>46.431168831168826</v>
      </c>
      <c r="L8523" s="6">
        <f t="shared" si="1826"/>
        <v>73.374025974025969</v>
      </c>
      <c r="M8523" s="20">
        <v>5.3</v>
      </c>
    </row>
    <row r="8524" spans="2:13" x14ac:dyDescent="0.2">
      <c r="B8524" s="18">
        <v>28</v>
      </c>
      <c r="C8524">
        <v>1981</v>
      </c>
      <c r="D8524" t="s">
        <v>803</v>
      </c>
      <c r="E8524">
        <v>71</v>
      </c>
      <c r="F8524" s="6">
        <v>26.5</v>
      </c>
      <c r="G8524" s="6">
        <v>28.7</v>
      </c>
      <c r="H8524" s="19"/>
      <c r="I8524">
        <v>82</v>
      </c>
      <c r="J8524" s="6">
        <f t="shared" si="1824"/>
        <v>30.6056338028169</v>
      </c>
      <c r="K8524" s="6">
        <f t="shared" si="1825"/>
        <v>33.146478873239438</v>
      </c>
      <c r="L8524" s="6">
        <f t="shared" si="1826"/>
        <v>63.752112676056342</v>
      </c>
      <c r="M8524" s="20">
        <v>5.7</v>
      </c>
    </row>
    <row r="8525" spans="2:13" x14ac:dyDescent="0.2">
      <c r="B8525" s="18">
        <v>28</v>
      </c>
      <c r="C8525">
        <v>2011</v>
      </c>
      <c r="D8525" t="s">
        <v>2251</v>
      </c>
      <c r="E8525">
        <v>80</v>
      </c>
      <c r="F8525" s="6">
        <v>34</v>
      </c>
      <c r="G8525" s="6">
        <v>50</v>
      </c>
      <c r="H8525" s="19"/>
      <c r="I8525">
        <v>82</v>
      </c>
      <c r="J8525" s="6">
        <f t="shared" si="1824"/>
        <v>34.85</v>
      </c>
      <c r="K8525" s="6">
        <f t="shared" si="1825"/>
        <v>51.25</v>
      </c>
      <c r="L8525" s="6">
        <f t="shared" si="1826"/>
        <v>86.1</v>
      </c>
      <c r="M8525" s="20">
        <v>5.7</v>
      </c>
    </row>
    <row r="8526" spans="2:13" x14ac:dyDescent="0.2">
      <c r="B8526" s="18">
        <v>29</v>
      </c>
      <c r="C8526">
        <v>1985</v>
      </c>
      <c r="D8526" t="s">
        <v>2083</v>
      </c>
      <c r="E8526">
        <v>61</v>
      </c>
      <c r="F8526" s="6">
        <v>10.7</v>
      </c>
      <c r="G8526" s="6">
        <v>30.5</v>
      </c>
      <c r="H8526" s="19"/>
      <c r="I8526">
        <v>82</v>
      </c>
      <c r="J8526" s="6">
        <f t="shared" si="1824"/>
        <v>14.383606557377048</v>
      </c>
      <c r="K8526" s="6">
        <f t="shared" si="1825"/>
        <v>41</v>
      </c>
      <c r="L8526" s="6">
        <f t="shared" si="1826"/>
        <v>55.38360655737705</v>
      </c>
      <c r="M8526" s="20">
        <v>5.7</v>
      </c>
    </row>
    <row r="8527" spans="2:13" x14ac:dyDescent="0.2">
      <c r="B8527" s="18">
        <v>30</v>
      </c>
      <c r="C8527">
        <v>2002</v>
      </c>
      <c r="D8527" t="s">
        <v>141</v>
      </c>
      <c r="E8527">
        <v>75</v>
      </c>
      <c r="F8527" s="6">
        <v>29.1</v>
      </c>
      <c r="G8527" s="6">
        <v>25.1</v>
      </c>
      <c r="H8527" s="19"/>
      <c r="I8527">
        <v>82</v>
      </c>
      <c r="J8527" s="6">
        <f t="shared" si="1824"/>
        <v>31.816000000000003</v>
      </c>
      <c r="K8527" s="6">
        <f t="shared" si="1825"/>
        <v>27.442666666666668</v>
      </c>
      <c r="L8527" s="6">
        <f t="shared" si="1826"/>
        <v>59.25866666666667</v>
      </c>
      <c r="M8527" s="20">
        <v>5.7</v>
      </c>
    </row>
    <row r="8528" spans="2:13" x14ac:dyDescent="0.2">
      <c r="B8528" s="21"/>
      <c r="C8528" s="22"/>
      <c r="D8528" s="10" t="s">
        <v>35</v>
      </c>
      <c r="E8528" s="10"/>
      <c r="F8528" s="10"/>
      <c r="G8528" s="10"/>
      <c r="H8528" s="10"/>
      <c r="I8528" s="10"/>
      <c r="J8528" s="11">
        <f>AVERAGE(J8518:J8527)</f>
        <v>26.813557003052363</v>
      </c>
      <c r="K8528" s="11">
        <f>AVERAGE(K8518:K8527)</f>
        <v>43.317193525019583</v>
      </c>
      <c r="L8528" s="11">
        <f t="shared" si="1826"/>
        <v>70.130750528071943</v>
      </c>
      <c r="M8528" s="12"/>
    </row>
    <row r="8530" spans="2:13" x14ac:dyDescent="0.2">
      <c r="B8530" s="9">
        <v>23</v>
      </c>
      <c r="C8530" s="10"/>
      <c r="D8530" s="10" t="s">
        <v>2255</v>
      </c>
      <c r="E8530" s="10">
        <v>62</v>
      </c>
      <c r="F8530" s="10">
        <v>25</v>
      </c>
      <c r="G8530" s="10">
        <v>25</v>
      </c>
      <c r="H8530" s="10"/>
      <c r="I8530" s="10"/>
      <c r="J8530" s="11"/>
      <c r="K8530" s="11"/>
      <c r="L8530" s="11"/>
      <c r="M8530" s="12"/>
    </row>
    <row r="8531" spans="2:13" x14ac:dyDescent="0.2">
      <c r="B8531" s="13" t="s">
        <v>17</v>
      </c>
      <c r="C8531" s="14" t="s">
        <v>18</v>
      </c>
      <c r="D8531" s="14" t="s">
        <v>19</v>
      </c>
      <c r="E8531" s="14" t="s">
        <v>20</v>
      </c>
      <c r="F8531" s="14" t="s">
        <v>21</v>
      </c>
      <c r="G8531" s="14" t="s">
        <v>22</v>
      </c>
      <c r="H8531" s="15"/>
      <c r="I8531" s="14" t="s">
        <v>20</v>
      </c>
      <c r="J8531" s="16" t="s">
        <v>21</v>
      </c>
      <c r="K8531" s="16" t="s">
        <v>22</v>
      </c>
      <c r="L8531" s="16" t="s">
        <v>23</v>
      </c>
      <c r="M8531" s="17" t="s">
        <v>24</v>
      </c>
    </row>
    <row r="8532" spans="2:13" x14ac:dyDescent="0.2">
      <c r="B8532" s="18">
        <v>22</v>
      </c>
      <c r="C8532">
        <v>1998</v>
      </c>
      <c r="D8532" t="s">
        <v>1213</v>
      </c>
      <c r="E8532">
        <v>78</v>
      </c>
      <c r="F8532" s="6">
        <v>22.2</v>
      </c>
      <c r="G8532" s="6">
        <v>35.9</v>
      </c>
      <c r="H8532" s="19"/>
      <c r="I8532">
        <v>82</v>
      </c>
      <c r="J8532" s="6">
        <f t="shared" ref="J8532:J8541" si="1827">F8532/E8532*82</f>
        <v>23.338461538461537</v>
      </c>
      <c r="K8532" s="6">
        <f t="shared" ref="K8532:K8541" si="1828">G8532/E8532*82</f>
        <v>37.741025641025637</v>
      </c>
      <c r="L8532" s="6">
        <f t="shared" ref="L8532:L8542" si="1829">J8532+K8532</f>
        <v>61.079487179487174</v>
      </c>
      <c r="M8532" s="20">
        <v>3.8</v>
      </c>
    </row>
    <row r="8533" spans="2:13" x14ac:dyDescent="0.2">
      <c r="B8533" s="18">
        <v>26</v>
      </c>
      <c r="C8533">
        <v>1997</v>
      </c>
      <c r="D8533" t="s">
        <v>144</v>
      </c>
      <c r="E8533">
        <v>81</v>
      </c>
      <c r="F8533" s="6">
        <v>13.1</v>
      </c>
      <c r="G8533" s="6">
        <v>31.1</v>
      </c>
      <c r="H8533" s="19"/>
      <c r="I8533">
        <v>82</v>
      </c>
      <c r="J8533" s="6">
        <f t="shared" si="1827"/>
        <v>13.261728395061729</v>
      </c>
      <c r="K8533" s="6">
        <f t="shared" si="1828"/>
        <v>31.483950617283952</v>
      </c>
      <c r="L8533" s="6">
        <f t="shared" si="1829"/>
        <v>44.745679012345683</v>
      </c>
      <c r="M8533" s="20">
        <v>4.5999999999999996</v>
      </c>
    </row>
    <row r="8534" spans="2:13" x14ac:dyDescent="0.2">
      <c r="B8534" s="18">
        <v>22</v>
      </c>
      <c r="C8534">
        <v>1991</v>
      </c>
      <c r="D8534" t="s">
        <v>145</v>
      </c>
      <c r="E8534">
        <v>80</v>
      </c>
      <c r="F8534" s="6">
        <v>40.5</v>
      </c>
      <c r="G8534" s="6">
        <v>38.9</v>
      </c>
      <c r="H8534" s="19"/>
      <c r="I8534">
        <v>82</v>
      </c>
      <c r="J8534" s="6">
        <f t="shared" si="1827"/>
        <v>41.512499999999996</v>
      </c>
      <c r="K8534" s="6">
        <f t="shared" si="1828"/>
        <v>39.872499999999995</v>
      </c>
      <c r="L8534" s="6">
        <f t="shared" si="1829"/>
        <v>81.384999999999991</v>
      </c>
      <c r="M8534" s="20">
        <v>4.7</v>
      </c>
    </row>
    <row r="8535" spans="2:13" x14ac:dyDescent="0.2">
      <c r="B8535" s="18">
        <v>24</v>
      </c>
      <c r="C8535">
        <v>1976</v>
      </c>
      <c r="D8535" t="s">
        <v>1391</v>
      </c>
      <c r="E8535">
        <v>80</v>
      </c>
      <c r="F8535" s="6">
        <v>48.1</v>
      </c>
      <c r="G8535" s="6">
        <v>37.9</v>
      </c>
      <c r="H8535" s="19"/>
      <c r="I8535">
        <v>82</v>
      </c>
      <c r="J8535" s="6">
        <f t="shared" si="1827"/>
        <v>49.302500000000002</v>
      </c>
      <c r="K8535" s="6">
        <f t="shared" si="1828"/>
        <v>38.847500000000004</v>
      </c>
      <c r="L8535" s="6">
        <f t="shared" si="1829"/>
        <v>88.15</v>
      </c>
      <c r="M8535" s="20">
        <v>4.8</v>
      </c>
    </row>
    <row r="8536" spans="2:13" x14ac:dyDescent="0.2">
      <c r="B8536" s="18">
        <v>25</v>
      </c>
      <c r="C8536">
        <v>1977</v>
      </c>
      <c r="D8536" t="s">
        <v>590</v>
      </c>
      <c r="E8536">
        <v>79</v>
      </c>
      <c r="F8536" s="6">
        <v>33.1</v>
      </c>
      <c r="G8536" s="6">
        <v>33</v>
      </c>
      <c r="H8536" s="19"/>
      <c r="I8536">
        <v>82</v>
      </c>
      <c r="J8536" s="6">
        <f t="shared" si="1827"/>
        <v>34.356962025316456</v>
      </c>
      <c r="K8536" s="6">
        <f t="shared" si="1828"/>
        <v>34.253164556962027</v>
      </c>
      <c r="L8536" s="6">
        <f t="shared" si="1829"/>
        <v>68.610126582278482</v>
      </c>
      <c r="M8536" s="20">
        <v>5</v>
      </c>
    </row>
    <row r="8537" spans="2:13" x14ac:dyDescent="0.2">
      <c r="B8537" s="18">
        <v>25</v>
      </c>
      <c r="C8537">
        <v>2007</v>
      </c>
      <c r="D8537" t="s">
        <v>1297</v>
      </c>
      <c r="E8537">
        <v>71</v>
      </c>
      <c r="F8537" s="6">
        <v>22.5</v>
      </c>
      <c r="G8537" s="6">
        <v>42.6</v>
      </c>
      <c r="H8537" s="19"/>
      <c r="I8537">
        <v>82</v>
      </c>
      <c r="J8537" s="6">
        <f t="shared" si="1827"/>
        <v>25.985915492957748</v>
      </c>
      <c r="K8537" s="6">
        <f t="shared" si="1828"/>
        <v>49.199999999999996</v>
      </c>
      <c r="L8537" s="6">
        <f t="shared" si="1829"/>
        <v>75.185915492957747</v>
      </c>
      <c r="M8537" s="20">
        <v>5.2</v>
      </c>
    </row>
    <row r="8538" spans="2:13" x14ac:dyDescent="0.2">
      <c r="B8538" s="18">
        <v>26</v>
      </c>
      <c r="C8538">
        <v>1979</v>
      </c>
      <c r="D8538" t="s">
        <v>2233</v>
      </c>
      <c r="E8538">
        <v>80</v>
      </c>
      <c r="F8538" s="6">
        <v>30.3</v>
      </c>
      <c r="G8538" s="6">
        <v>41.4</v>
      </c>
      <c r="H8538" s="19"/>
      <c r="I8538">
        <v>82</v>
      </c>
      <c r="J8538" s="6">
        <f t="shared" si="1827"/>
        <v>31.057500000000001</v>
      </c>
      <c r="K8538" s="6">
        <f t="shared" si="1828"/>
        <v>42.434999999999995</v>
      </c>
      <c r="L8538" s="6">
        <f t="shared" si="1829"/>
        <v>73.492499999999993</v>
      </c>
      <c r="M8538" s="20">
        <v>5.3</v>
      </c>
    </row>
    <row r="8539" spans="2:13" x14ac:dyDescent="0.2">
      <c r="B8539" s="18">
        <v>24</v>
      </c>
      <c r="C8539">
        <v>1979</v>
      </c>
      <c r="D8539" t="s">
        <v>397</v>
      </c>
      <c r="E8539">
        <v>61</v>
      </c>
      <c r="F8539" s="6">
        <v>28</v>
      </c>
      <c r="G8539" s="6">
        <v>42.2</v>
      </c>
      <c r="H8539" s="19"/>
      <c r="I8539">
        <v>82</v>
      </c>
      <c r="J8539" s="6">
        <f t="shared" si="1827"/>
        <v>37.639344262295083</v>
      </c>
      <c r="K8539" s="6">
        <f t="shared" si="1828"/>
        <v>56.727868852459018</v>
      </c>
      <c r="L8539" s="6">
        <f t="shared" si="1829"/>
        <v>94.367213114754094</v>
      </c>
      <c r="M8539" s="20">
        <v>5.4</v>
      </c>
    </row>
    <row r="8540" spans="2:13" x14ac:dyDescent="0.2">
      <c r="B8540" s="18">
        <v>24</v>
      </c>
      <c r="C8540">
        <v>1986</v>
      </c>
      <c r="D8540" t="s">
        <v>136</v>
      </c>
      <c r="E8540">
        <v>77</v>
      </c>
      <c r="F8540" s="6">
        <v>20.3</v>
      </c>
      <c r="G8540" s="6">
        <v>32.200000000000003</v>
      </c>
      <c r="H8540" s="19"/>
      <c r="I8540">
        <v>82</v>
      </c>
      <c r="J8540" s="6">
        <f t="shared" si="1827"/>
        <v>21.618181818181821</v>
      </c>
      <c r="K8540" s="6">
        <f t="shared" si="1828"/>
        <v>34.290909090909096</v>
      </c>
      <c r="L8540" s="6">
        <f t="shared" si="1829"/>
        <v>55.909090909090921</v>
      </c>
      <c r="M8540" s="20">
        <v>5.7</v>
      </c>
    </row>
    <row r="8541" spans="2:13" x14ac:dyDescent="0.2">
      <c r="B8541" s="18">
        <v>24</v>
      </c>
      <c r="C8541">
        <v>1984</v>
      </c>
      <c r="D8541" t="s">
        <v>1650</v>
      </c>
      <c r="E8541">
        <v>44</v>
      </c>
      <c r="F8541" s="6">
        <v>11</v>
      </c>
      <c r="G8541" s="6">
        <v>14.8</v>
      </c>
      <c r="H8541" s="19"/>
      <c r="I8541">
        <v>82</v>
      </c>
      <c r="J8541" s="6">
        <f t="shared" si="1827"/>
        <v>20.5</v>
      </c>
      <c r="K8541" s="6">
        <f t="shared" si="1828"/>
        <v>27.581818181818182</v>
      </c>
      <c r="L8541" s="6">
        <f t="shared" si="1829"/>
        <v>48.081818181818178</v>
      </c>
      <c r="M8541" s="20">
        <v>5.8</v>
      </c>
    </row>
    <row r="8542" spans="2:13" x14ac:dyDescent="0.2">
      <c r="B8542" s="21"/>
      <c r="C8542" s="22"/>
      <c r="D8542" s="10" t="s">
        <v>35</v>
      </c>
      <c r="E8542" s="10"/>
      <c r="F8542" s="10"/>
      <c r="G8542" s="10"/>
      <c r="H8542" s="10"/>
      <c r="I8542" s="10"/>
      <c r="J8542" s="11">
        <f>AVERAGE(J8532:J8541)</f>
        <v>29.857309353227436</v>
      </c>
      <c r="K8542" s="11">
        <f>AVERAGE(K8532:K8541)</f>
        <v>39.243373694045786</v>
      </c>
      <c r="L8542" s="11">
        <f t="shared" si="1829"/>
        <v>69.100683047273222</v>
      </c>
      <c r="M8542" s="12"/>
    </row>
    <row r="8544" spans="2:13" x14ac:dyDescent="0.2">
      <c r="B8544" s="9">
        <v>25</v>
      </c>
      <c r="C8544" s="10"/>
      <c r="D8544" s="10" t="s">
        <v>2256</v>
      </c>
      <c r="E8544" s="10">
        <v>46</v>
      </c>
      <c r="F8544" s="10">
        <v>2</v>
      </c>
      <c r="G8544" s="10">
        <v>3</v>
      </c>
      <c r="H8544" s="10"/>
      <c r="I8544" s="10"/>
      <c r="J8544" s="11"/>
      <c r="K8544" s="11"/>
      <c r="L8544" s="11"/>
      <c r="M8544" s="12"/>
    </row>
    <row r="8545" spans="2:13" x14ac:dyDescent="0.2">
      <c r="B8545" s="13" t="s">
        <v>17</v>
      </c>
      <c r="C8545" s="14" t="s">
        <v>18</v>
      </c>
      <c r="D8545" s="14" t="s">
        <v>19</v>
      </c>
      <c r="E8545" s="14" t="s">
        <v>20</v>
      </c>
      <c r="F8545" s="14" t="s">
        <v>21</v>
      </c>
      <c r="G8545" s="14" t="s">
        <v>22</v>
      </c>
      <c r="H8545" s="15"/>
      <c r="I8545" s="14" t="s">
        <v>20</v>
      </c>
      <c r="J8545" s="16" t="s">
        <v>21</v>
      </c>
      <c r="K8545" s="16" t="s">
        <v>22</v>
      </c>
      <c r="L8545" s="16" t="s">
        <v>23</v>
      </c>
      <c r="M8545" s="17" t="s">
        <v>24</v>
      </c>
    </row>
    <row r="8546" spans="2:13" x14ac:dyDescent="0.2">
      <c r="B8546" s="18">
        <v>25</v>
      </c>
      <c r="C8546">
        <v>2002</v>
      </c>
      <c r="D8546" t="s">
        <v>439</v>
      </c>
      <c r="E8546">
        <v>50</v>
      </c>
      <c r="F8546" s="6">
        <v>2</v>
      </c>
      <c r="G8546" s="6">
        <v>7</v>
      </c>
      <c r="H8546" s="19"/>
      <c r="I8546">
        <v>82</v>
      </c>
      <c r="J8546" s="6">
        <f t="shared" ref="J8546:J8555" si="1830">F8546/E8546*82</f>
        <v>3.2800000000000002</v>
      </c>
      <c r="K8546" s="6">
        <f t="shared" ref="K8546:K8555" si="1831">G8546/E8546*82</f>
        <v>11.48</v>
      </c>
      <c r="L8546" s="6">
        <f t="shared" ref="L8546:L8556" si="1832">J8546+K8546</f>
        <v>14.760000000000002</v>
      </c>
      <c r="M8546" s="20">
        <v>4.3</v>
      </c>
    </row>
    <row r="8547" spans="2:13" x14ac:dyDescent="0.2">
      <c r="B8547" s="18">
        <v>24</v>
      </c>
      <c r="C8547">
        <v>1982</v>
      </c>
      <c r="D8547" t="s">
        <v>1850</v>
      </c>
      <c r="E8547">
        <v>74</v>
      </c>
      <c r="F8547" s="6">
        <v>3.4</v>
      </c>
      <c r="G8547" s="6">
        <v>8.6</v>
      </c>
      <c r="H8547" s="19"/>
      <c r="I8547">
        <v>82</v>
      </c>
      <c r="J8547" s="6">
        <f t="shared" si="1830"/>
        <v>3.7675675675675673</v>
      </c>
      <c r="K8547" s="6">
        <f t="shared" si="1831"/>
        <v>9.5297297297297288</v>
      </c>
      <c r="L8547" s="6">
        <f t="shared" si="1832"/>
        <v>13.297297297297296</v>
      </c>
      <c r="M8547" s="20">
        <v>4.8</v>
      </c>
    </row>
    <row r="8548" spans="2:13" x14ac:dyDescent="0.2">
      <c r="B8548" s="18">
        <v>27</v>
      </c>
      <c r="C8548">
        <v>2009</v>
      </c>
      <c r="D8548" t="s">
        <v>1920</v>
      </c>
      <c r="E8548">
        <v>47</v>
      </c>
      <c r="F8548" s="6">
        <v>1.9</v>
      </c>
      <c r="G8548" s="6">
        <v>4.8</v>
      </c>
      <c r="H8548" s="19"/>
      <c r="I8548">
        <v>82</v>
      </c>
      <c r="J8548" s="6">
        <f t="shared" si="1830"/>
        <v>3.3148936170212764</v>
      </c>
      <c r="K8548" s="6">
        <f t="shared" si="1831"/>
        <v>8.3744680851063826</v>
      </c>
      <c r="L8548" s="6">
        <f t="shared" si="1832"/>
        <v>11.689361702127659</v>
      </c>
      <c r="M8548" s="20">
        <v>5.0999999999999996</v>
      </c>
    </row>
    <row r="8549" spans="2:13" x14ac:dyDescent="0.2">
      <c r="B8549" s="18">
        <v>26</v>
      </c>
      <c r="C8549">
        <v>1999</v>
      </c>
      <c r="D8549" t="s">
        <v>1631</v>
      </c>
      <c r="E8549">
        <v>47</v>
      </c>
      <c r="F8549" s="6">
        <v>1</v>
      </c>
      <c r="G8549" s="6">
        <v>5.9</v>
      </c>
      <c r="H8549" s="19"/>
      <c r="I8549">
        <v>82</v>
      </c>
      <c r="J8549" s="6">
        <f t="shared" si="1830"/>
        <v>1.7446808510638296</v>
      </c>
      <c r="K8549" s="6">
        <f t="shared" si="1831"/>
        <v>10.293617021276598</v>
      </c>
      <c r="L8549" s="6">
        <f t="shared" si="1832"/>
        <v>12.038297872340427</v>
      </c>
      <c r="M8549" s="20">
        <v>5.2</v>
      </c>
    </row>
    <row r="8550" spans="2:13" x14ac:dyDescent="0.2">
      <c r="B8550" s="18">
        <v>27</v>
      </c>
      <c r="C8550">
        <v>1998</v>
      </c>
      <c r="D8550" t="s">
        <v>1669</v>
      </c>
      <c r="E8550">
        <v>76</v>
      </c>
      <c r="F8550" s="6">
        <v>5.0999999999999996</v>
      </c>
      <c r="G8550" s="6">
        <v>13.3</v>
      </c>
      <c r="H8550" s="19"/>
      <c r="I8550">
        <v>82</v>
      </c>
      <c r="J8550" s="6">
        <f t="shared" si="1830"/>
        <v>5.5026315789473683</v>
      </c>
      <c r="K8550" s="6">
        <f t="shared" si="1831"/>
        <v>14.350000000000001</v>
      </c>
      <c r="L8550" s="6">
        <f t="shared" si="1832"/>
        <v>19.852631578947371</v>
      </c>
      <c r="M8550" s="20">
        <v>5.2</v>
      </c>
    </row>
    <row r="8551" spans="2:13" x14ac:dyDescent="0.2">
      <c r="B8551" s="18">
        <v>27</v>
      </c>
      <c r="C8551">
        <v>2007</v>
      </c>
      <c r="D8551" t="s">
        <v>2257</v>
      </c>
      <c r="E8551">
        <v>57</v>
      </c>
      <c r="F8551" s="6">
        <v>2.9</v>
      </c>
      <c r="G8551" s="6">
        <v>8.6999999999999993</v>
      </c>
      <c r="H8551" s="19"/>
      <c r="I8551">
        <v>82</v>
      </c>
      <c r="J8551" s="6">
        <f t="shared" si="1830"/>
        <v>4.1719298245614036</v>
      </c>
      <c r="K8551" s="6">
        <f t="shared" si="1831"/>
        <v>12.515789473684208</v>
      </c>
      <c r="L8551" s="6">
        <f t="shared" si="1832"/>
        <v>16.687719298245611</v>
      </c>
      <c r="M8551" s="20">
        <v>5.3</v>
      </c>
    </row>
    <row r="8552" spans="2:13" x14ac:dyDescent="0.2">
      <c r="B8552" s="18">
        <v>27</v>
      </c>
      <c r="C8552">
        <v>1999</v>
      </c>
      <c r="D8552" t="s">
        <v>1313</v>
      </c>
      <c r="E8552">
        <v>72</v>
      </c>
      <c r="F8552" s="6">
        <v>6.8</v>
      </c>
      <c r="G8552" s="6">
        <v>12.8</v>
      </c>
      <c r="H8552" s="19"/>
      <c r="I8552">
        <v>82</v>
      </c>
      <c r="J8552" s="6">
        <f t="shared" si="1830"/>
        <v>7.7444444444444445</v>
      </c>
      <c r="K8552" s="6">
        <f t="shared" si="1831"/>
        <v>14.577777777777778</v>
      </c>
      <c r="L8552" s="6">
        <f t="shared" si="1832"/>
        <v>22.322222222222223</v>
      </c>
      <c r="M8552" s="20">
        <v>5.6</v>
      </c>
    </row>
    <row r="8553" spans="2:13" x14ac:dyDescent="0.2">
      <c r="B8553" s="18">
        <v>24</v>
      </c>
      <c r="C8553">
        <v>2007</v>
      </c>
      <c r="D8553" t="s">
        <v>179</v>
      </c>
      <c r="E8553">
        <v>30</v>
      </c>
      <c r="F8553" s="6">
        <v>0</v>
      </c>
      <c r="G8553" s="6">
        <v>1.9</v>
      </c>
      <c r="H8553" s="19"/>
      <c r="I8553">
        <v>82</v>
      </c>
      <c r="J8553" s="6">
        <f t="shared" si="1830"/>
        <v>0</v>
      </c>
      <c r="K8553" s="6">
        <f t="shared" si="1831"/>
        <v>5.1933333333333325</v>
      </c>
      <c r="L8553" s="6">
        <f t="shared" si="1832"/>
        <v>5.1933333333333325</v>
      </c>
      <c r="M8553" s="20">
        <v>5.7</v>
      </c>
    </row>
    <row r="8554" spans="2:13" x14ac:dyDescent="0.2">
      <c r="B8554" s="18">
        <v>24</v>
      </c>
      <c r="C8554">
        <v>1983</v>
      </c>
      <c r="D8554" t="s">
        <v>2258</v>
      </c>
      <c r="E8554">
        <v>46</v>
      </c>
      <c r="F8554" s="6">
        <v>1.3</v>
      </c>
      <c r="G8554" s="6">
        <v>5.6</v>
      </c>
      <c r="H8554" s="19"/>
      <c r="I8554">
        <v>82</v>
      </c>
      <c r="J8554" s="6">
        <f t="shared" si="1830"/>
        <v>2.3173913043478263</v>
      </c>
      <c r="K8554" s="6">
        <f t="shared" si="1831"/>
        <v>9.9826086956521731</v>
      </c>
      <c r="L8554" s="6">
        <f t="shared" si="1832"/>
        <v>12.299999999999999</v>
      </c>
      <c r="M8554" s="20">
        <v>5.8</v>
      </c>
    </row>
    <row r="8555" spans="2:13" x14ac:dyDescent="0.2">
      <c r="B8555" s="18">
        <v>27</v>
      </c>
      <c r="C8555">
        <v>1995</v>
      </c>
      <c r="D8555" t="s">
        <v>1719</v>
      </c>
      <c r="E8555">
        <v>79</v>
      </c>
      <c r="F8555" s="6">
        <v>2.5</v>
      </c>
      <c r="G8555" s="6">
        <v>12.2</v>
      </c>
      <c r="H8555" s="19"/>
      <c r="I8555">
        <v>82</v>
      </c>
      <c r="J8555" s="6">
        <f t="shared" si="1830"/>
        <v>2.5949367088607596</v>
      </c>
      <c r="K8555" s="6">
        <f t="shared" si="1831"/>
        <v>12.663291139240506</v>
      </c>
      <c r="L8555" s="6">
        <f t="shared" si="1832"/>
        <v>15.258227848101265</v>
      </c>
      <c r="M8555" s="20">
        <v>5.9</v>
      </c>
    </row>
    <row r="8556" spans="2:13" x14ac:dyDescent="0.2">
      <c r="B8556" s="21"/>
      <c r="C8556" s="22"/>
      <c r="D8556" s="10" t="s">
        <v>35</v>
      </c>
      <c r="E8556" s="10"/>
      <c r="F8556" s="10"/>
      <c r="G8556" s="10"/>
      <c r="H8556" s="10"/>
      <c r="I8556" s="10"/>
      <c r="J8556" s="11">
        <f>AVERAGE(J8546:J8555)</f>
        <v>3.4438475896814476</v>
      </c>
      <c r="K8556" s="11">
        <f>AVERAGE(K8546:K8555)</f>
        <v>10.896061525580071</v>
      </c>
      <c r="L8556" s="11">
        <f t="shared" si="1832"/>
        <v>14.33990911526152</v>
      </c>
      <c r="M8556" s="12"/>
    </row>
    <row r="8558" spans="2:13" x14ac:dyDescent="0.2">
      <c r="B8558" s="9">
        <v>26</v>
      </c>
      <c r="C8558" s="10"/>
      <c r="D8558" s="10" t="s">
        <v>1522</v>
      </c>
      <c r="E8558" s="10">
        <v>80</v>
      </c>
      <c r="F8558" s="10">
        <v>20</v>
      </c>
      <c r="G8558" s="10">
        <v>30</v>
      </c>
      <c r="H8558" s="10"/>
      <c r="I8558" s="10"/>
      <c r="J8558" s="11"/>
      <c r="K8558" s="11"/>
      <c r="L8558" s="11"/>
      <c r="M8558" s="12"/>
    </row>
    <row r="8559" spans="2:13" x14ac:dyDescent="0.2">
      <c r="B8559" s="13" t="s">
        <v>17</v>
      </c>
      <c r="C8559" s="14" t="s">
        <v>18</v>
      </c>
      <c r="D8559" s="14" t="s">
        <v>19</v>
      </c>
      <c r="E8559" s="14" t="s">
        <v>20</v>
      </c>
      <c r="F8559" s="14" t="s">
        <v>21</v>
      </c>
      <c r="G8559" s="14" t="s">
        <v>22</v>
      </c>
      <c r="H8559" s="15"/>
      <c r="I8559" s="14" t="s">
        <v>20</v>
      </c>
      <c r="J8559" s="16" t="s">
        <v>21</v>
      </c>
      <c r="K8559" s="16" t="s">
        <v>22</v>
      </c>
      <c r="L8559" s="16" t="s">
        <v>23</v>
      </c>
      <c r="M8559" s="17" t="s">
        <v>24</v>
      </c>
    </row>
    <row r="8560" spans="2:13" x14ac:dyDescent="0.2">
      <c r="B8560" s="18">
        <v>25</v>
      </c>
      <c r="C8560">
        <v>1985</v>
      </c>
      <c r="D8560" t="s">
        <v>1650</v>
      </c>
      <c r="E8560">
        <v>25</v>
      </c>
      <c r="F8560" s="6">
        <v>8</v>
      </c>
      <c r="G8560" s="6">
        <v>8.3000000000000007</v>
      </c>
      <c r="H8560" s="19"/>
      <c r="I8560">
        <v>82</v>
      </c>
      <c r="J8560" s="6">
        <f t="shared" ref="J8560:J8569" si="1833">F8560/E8560*82</f>
        <v>26.240000000000002</v>
      </c>
      <c r="K8560" s="6">
        <f t="shared" ref="K8560:K8569" si="1834">G8560/E8560*82</f>
        <v>27.224</v>
      </c>
      <c r="L8560" s="6">
        <f t="shared" ref="L8560:L8570" si="1835">J8560+K8560</f>
        <v>53.463999999999999</v>
      </c>
      <c r="M8560" s="20">
        <v>4.5</v>
      </c>
    </row>
    <row r="8561" spans="2:13" x14ac:dyDescent="0.2">
      <c r="B8561" s="18">
        <v>28</v>
      </c>
      <c r="C8561">
        <v>2010</v>
      </c>
      <c r="D8561" t="s">
        <v>1297</v>
      </c>
      <c r="E8561">
        <v>43</v>
      </c>
      <c r="F8561" s="6">
        <v>6.8</v>
      </c>
      <c r="G8561" s="6">
        <v>8.8000000000000007</v>
      </c>
      <c r="H8561" s="19"/>
      <c r="I8561">
        <v>82</v>
      </c>
      <c r="J8561" s="6">
        <f t="shared" si="1833"/>
        <v>12.967441860465117</v>
      </c>
      <c r="K8561" s="6">
        <f t="shared" si="1834"/>
        <v>16.781395348837211</v>
      </c>
      <c r="L8561" s="6">
        <f t="shared" si="1835"/>
        <v>29.74883720930233</v>
      </c>
      <c r="M8561" s="20">
        <v>4.7</v>
      </c>
    </row>
    <row r="8562" spans="2:13" x14ac:dyDescent="0.2">
      <c r="B8562" s="18">
        <v>25</v>
      </c>
      <c r="C8562">
        <v>1986</v>
      </c>
      <c r="D8562" t="s">
        <v>790</v>
      </c>
      <c r="E8562">
        <v>80</v>
      </c>
      <c r="F8562" s="6">
        <v>20.3</v>
      </c>
      <c r="G8562" s="6">
        <v>42</v>
      </c>
      <c r="H8562" s="19"/>
      <c r="I8562">
        <v>82</v>
      </c>
      <c r="J8562" s="6">
        <f t="shared" si="1833"/>
        <v>20.807500000000001</v>
      </c>
      <c r="K8562" s="6">
        <f t="shared" si="1834"/>
        <v>43.050000000000004</v>
      </c>
      <c r="L8562" s="6">
        <f t="shared" si="1835"/>
        <v>63.857500000000002</v>
      </c>
      <c r="M8562" s="20">
        <v>5.0999999999999996</v>
      </c>
    </row>
    <row r="8563" spans="2:13" x14ac:dyDescent="0.2">
      <c r="B8563" s="18">
        <v>28</v>
      </c>
      <c r="C8563">
        <v>1991</v>
      </c>
      <c r="D8563" t="s">
        <v>783</v>
      </c>
      <c r="E8563">
        <v>82</v>
      </c>
      <c r="F8563" s="6">
        <v>22.9</v>
      </c>
      <c r="G8563" s="6">
        <v>37.299999999999997</v>
      </c>
      <c r="H8563" s="19"/>
      <c r="I8563">
        <v>82</v>
      </c>
      <c r="J8563" s="6">
        <f t="shared" si="1833"/>
        <v>22.9</v>
      </c>
      <c r="K8563" s="6">
        <f t="shared" si="1834"/>
        <v>37.299999999999997</v>
      </c>
      <c r="L8563" s="6">
        <f t="shared" si="1835"/>
        <v>60.199999999999996</v>
      </c>
      <c r="M8563" s="20">
        <v>5.2</v>
      </c>
    </row>
    <row r="8564" spans="2:13" x14ac:dyDescent="0.2">
      <c r="B8564" s="18">
        <v>27</v>
      </c>
      <c r="C8564">
        <v>1971</v>
      </c>
      <c r="D8564" t="s">
        <v>806</v>
      </c>
      <c r="E8564">
        <v>78</v>
      </c>
      <c r="F8564" s="6">
        <v>20</v>
      </c>
      <c r="G8564" s="6">
        <v>22.1</v>
      </c>
      <c r="H8564" s="19"/>
      <c r="I8564">
        <v>82</v>
      </c>
      <c r="J8564" s="6">
        <f t="shared" si="1833"/>
        <v>21.025641025641022</v>
      </c>
      <c r="K8564" s="6">
        <f t="shared" si="1834"/>
        <v>23.233333333333334</v>
      </c>
      <c r="L8564" s="6">
        <f t="shared" si="1835"/>
        <v>44.258974358974356</v>
      </c>
      <c r="M8564" s="20">
        <v>5.3</v>
      </c>
    </row>
    <row r="8565" spans="2:13" x14ac:dyDescent="0.2">
      <c r="B8565" s="18">
        <v>28</v>
      </c>
      <c r="C8565">
        <v>2002</v>
      </c>
      <c r="D8565" t="s">
        <v>939</v>
      </c>
      <c r="E8565">
        <v>76</v>
      </c>
      <c r="F8565" s="6">
        <v>17</v>
      </c>
      <c r="G8565" s="6">
        <v>23.1</v>
      </c>
      <c r="H8565" s="19"/>
      <c r="I8565">
        <v>82</v>
      </c>
      <c r="J8565" s="6">
        <f t="shared" si="1833"/>
        <v>18.342105263157894</v>
      </c>
      <c r="K8565" s="6">
        <f t="shared" si="1834"/>
        <v>24.923684210526314</v>
      </c>
      <c r="L8565" s="6">
        <f t="shared" si="1835"/>
        <v>43.265789473684208</v>
      </c>
      <c r="M8565" s="20">
        <v>5.4</v>
      </c>
    </row>
    <row r="8566" spans="2:13" x14ac:dyDescent="0.2">
      <c r="B8566" s="18">
        <v>29</v>
      </c>
      <c r="C8566">
        <v>2008</v>
      </c>
      <c r="D8566" t="s">
        <v>955</v>
      </c>
      <c r="E8566">
        <v>76</v>
      </c>
      <c r="F8566" s="6">
        <v>35.5</v>
      </c>
      <c r="G8566" s="6">
        <v>30.4</v>
      </c>
      <c r="H8566" s="19"/>
      <c r="I8566">
        <v>82</v>
      </c>
      <c r="J8566" s="6">
        <f t="shared" si="1833"/>
        <v>38.30263157894737</v>
      </c>
      <c r="K8566" s="6">
        <f t="shared" si="1834"/>
        <v>32.799999999999997</v>
      </c>
      <c r="L8566" s="6">
        <f t="shared" si="1835"/>
        <v>71.102631578947367</v>
      </c>
      <c r="M8566" s="20">
        <v>5.7</v>
      </c>
    </row>
    <row r="8567" spans="2:13" x14ac:dyDescent="0.2">
      <c r="B8567" s="18">
        <v>26</v>
      </c>
      <c r="C8567">
        <v>1985</v>
      </c>
      <c r="D8567" t="s">
        <v>701</v>
      </c>
      <c r="E8567">
        <v>57</v>
      </c>
      <c r="F8567" s="6">
        <v>12.1</v>
      </c>
      <c r="G8567" s="6">
        <v>14.6</v>
      </c>
      <c r="H8567" s="19"/>
      <c r="I8567">
        <v>82</v>
      </c>
      <c r="J8567" s="6">
        <f t="shared" si="1833"/>
        <v>17.407017543859649</v>
      </c>
      <c r="K8567" s="6">
        <f t="shared" si="1834"/>
        <v>21.003508771929827</v>
      </c>
      <c r="L8567" s="6">
        <f t="shared" si="1835"/>
        <v>38.410526315789475</v>
      </c>
      <c r="M8567" s="20">
        <v>5.8</v>
      </c>
    </row>
    <row r="8568" spans="2:13" x14ac:dyDescent="0.2">
      <c r="B8568" s="18">
        <v>28</v>
      </c>
      <c r="C8568">
        <v>1989</v>
      </c>
      <c r="D8568" t="s">
        <v>1562</v>
      </c>
      <c r="E8568">
        <v>70</v>
      </c>
      <c r="F8568" s="6">
        <v>19.5</v>
      </c>
      <c r="G8568" s="6">
        <v>27.3</v>
      </c>
      <c r="H8568" s="19"/>
      <c r="I8568">
        <v>82</v>
      </c>
      <c r="J8568" s="6">
        <f t="shared" si="1833"/>
        <v>22.842857142857145</v>
      </c>
      <c r="K8568" s="6">
        <f t="shared" si="1834"/>
        <v>31.98</v>
      </c>
      <c r="L8568" s="6">
        <f t="shared" si="1835"/>
        <v>54.822857142857146</v>
      </c>
      <c r="M8568" s="20">
        <v>5.8</v>
      </c>
    </row>
    <row r="8569" spans="2:13" x14ac:dyDescent="0.2">
      <c r="B8569" s="18">
        <v>28</v>
      </c>
      <c r="C8569">
        <v>1992</v>
      </c>
      <c r="D8569" t="s">
        <v>1563</v>
      </c>
      <c r="E8569">
        <v>39</v>
      </c>
      <c r="F8569" s="6">
        <v>18.3</v>
      </c>
      <c r="G8569" s="6">
        <v>20.100000000000001</v>
      </c>
      <c r="H8569" s="19"/>
      <c r="I8569">
        <v>82</v>
      </c>
      <c r="J8569" s="6">
        <f t="shared" si="1833"/>
        <v>38.476923076923079</v>
      </c>
      <c r="K8569" s="6">
        <f t="shared" si="1834"/>
        <v>42.261538461538464</v>
      </c>
      <c r="L8569" s="6">
        <f t="shared" si="1835"/>
        <v>80.738461538461536</v>
      </c>
      <c r="M8569" s="20">
        <v>5.9</v>
      </c>
    </row>
    <row r="8570" spans="2:13" x14ac:dyDescent="0.2">
      <c r="B8570" s="21"/>
      <c r="C8570" s="22"/>
      <c r="D8570" s="10" t="s">
        <v>35</v>
      </c>
      <c r="E8570" s="10"/>
      <c r="F8570" s="10"/>
      <c r="G8570" s="10"/>
      <c r="H8570" s="10"/>
      <c r="I8570" s="10"/>
      <c r="J8570" s="11">
        <f>AVERAGE(J8560:J8569)</f>
        <v>23.931211749185128</v>
      </c>
      <c r="K8570" s="11">
        <f>AVERAGE(K8560:K8569)</f>
        <v>30.055746012616517</v>
      </c>
      <c r="L8570" s="11">
        <f t="shared" si="1835"/>
        <v>53.986957761801648</v>
      </c>
      <c r="M8570" s="12"/>
    </row>
    <row r="8572" spans="2:13" x14ac:dyDescent="0.2">
      <c r="B8572" s="9">
        <v>38</v>
      </c>
      <c r="C8572" s="10"/>
      <c r="D8572" s="10" t="s">
        <v>521</v>
      </c>
      <c r="E8572" s="10">
        <v>65</v>
      </c>
      <c r="F8572" s="10">
        <v>0</v>
      </c>
      <c r="G8572" s="10">
        <v>8</v>
      </c>
      <c r="H8572" s="10"/>
      <c r="I8572" s="10"/>
      <c r="J8572" s="11"/>
      <c r="K8572" s="11"/>
      <c r="L8572" s="11"/>
      <c r="M8572" s="12"/>
    </row>
    <row r="8573" spans="2:13" x14ac:dyDescent="0.2">
      <c r="B8573" s="13" t="s">
        <v>17</v>
      </c>
      <c r="C8573" s="14" t="s">
        <v>18</v>
      </c>
      <c r="D8573" s="14" t="s">
        <v>19</v>
      </c>
      <c r="E8573" s="14" t="s">
        <v>20</v>
      </c>
      <c r="F8573" s="14" t="s">
        <v>21</v>
      </c>
      <c r="G8573" s="14" t="s">
        <v>22</v>
      </c>
      <c r="H8573" s="15"/>
      <c r="I8573" s="14" t="s">
        <v>20</v>
      </c>
      <c r="J8573" s="16" t="s">
        <v>21</v>
      </c>
      <c r="K8573" s="16" t="s">
        <v>22</v>
      </c>
      <c r="L8573" s="16" t="s">
        <v>23</v>
      </c>
      <c r="M8573" s="17" t="s">
        <v>24</v>
      </c>
    </row>
    <row r="8574" spans="2:13" x14ac:dyDescent="0.2">
      <c r="B8574" s="18">
        <v>37</v>
      </c>
      <c r="C8574">
        <v>2008</v>
      </c>
      <c r="D8574" t="s">
        <v>160</v>
      </c>
      <c r="E8574">
        <v>71</v>
      </c>
      <c r="F8574" s="6">
        <v>0.9</v>
      </c>
      <c r="G8574" s="6">
        <v>9.1999999999999993</v>
      </c>
      <c r="H8574" s="19"/>
      <c r="I8574">
        <v>82</v>
      </c>
      <c r="J8574" s="6">
        <f t="shared" ref="J8574:J8583" si="1836">F8574/E8574*82</f>
        <v>1.0394366197183098</v>
      </c>
      <c r="K8574" s="6">
        <f t="shared" ref="K8574:K8583" si="1837">G8574/E8574*82</f>
        <v>10.625352112676056</v>
      </c>
      <c r="L8574" s="6">
        <f t="shared" ref="L8574:L8584" si="1838">J8574+K8574</f>
        <v>11.664788732394367</v>
      </c>
      <c r="M8574" s="20">
        <v>3.9</v>
      </c>
    </row>
    <row r="8575" spans="2:13" x14ac:dyDescent="0.2">
      <c r="B8575" s="18">
        <v>37</v>
      </c>
      <c r="C8575">
        <v>1995</v>
      </c>
      <c r="D8575" t="s">
        <v>922</v>
      </c>
      <c r="E8575">
        <v>75</v>
      </c>
      <c r="F8575" s="6">
        <v>2.5</v>
      </c>
      <c r="G8575" s="6">
        <v>9.6</v>
      </c>
      <c r="H8575" s="19"/>
      <c r="I8575">
        <v>82</v>
      </c>
      <c r="J8575" s="6">
        <f t="shared" si="1836"/>
        <v>2.7333333333333334</v>
      </c>
      <c r="K8575" s="6">
        <f t="shared" si="1837"/>
        <v>10.496</v>
      </c>
      <c r="L8575" s="6">
        <f t="shared" si="1838"/>
        <v>13.229333333333333</v>
      </c>
      <c r="M8575" s="20">
        <v>4.5</v>
      </c>
    </row>
    <row r="8576" spans="2:13" x14ac:dyDescent="0.2">
      <c r="B8576" s="18">
        <v>37</v>
      </c>
      <c r="C8576">
        <v>2007</v>
      </c>
      <c r="D8576" t="s">
        <v>305</v>
      </c>
      <c r="E8576">
        <v>66</v>
      </c>
      <c r="F8576" s="6">
        <v>2</v>
      </c>
      <c r="G8576" s="6">
        <v>14.5</v>
      </c>
      <c r="H8576" s="19"/>
      <c r="I8576">
        <v>82</v>
      </c>
      <c r="J8576" s="6">
        <f t="shared" si="1836"/>
        <v>2.4848484848484849</v>
      </c>
      <c r="K8576" s="6">
        <f t="shared" si="1837"/>
        <v>18.015151515151516</v>
      </c>
      <c r="L8576" s="6">
        <f t="shared" si="1838"/>
        <v>20.5</v>
      </c>
      <c r="M8576" s="20">
        <v>4.7</v>
      </c>
    </row>
    <row r="8577" spans="2:13" x14ac:dyDescent="0.2">
      <c r="B8577" s="18">
        <v>38</v>
      </c>
      <c r="C8577">
        <v>1974</v>
      </c>
      <c r="D8577" t="s">
        <v>1805</v>
      </c>
      <c r="E8577">
        <v>70</v>
      </c>
      <c r="F8577" s="6">
        <v>0.8</v>
      </c>
      <c r="G8577" s="6">
        <v>4.9000000000000004</v>
      </c>
      <c r="H8577" s="19"/>
      <c r="I8577">
        <v>82</v>
      </c>
      <c r="J8577" s="6">
        <f t="shared" si="1836"/>
        <v>0.93714285714285717</v>
      </c>
      <c r="K8577" s="6">
        <f t="shared" si="1837"/>
        <v>5.74</v>
      </c>
      <c r="L8577" s="6">
        <f t="shared" si="1838"/>
        <v>6.677142857142857</v>
      </c>
      <c r="M8577" s="20">
        <v>5</v>
      </c>
    </row>
    <row r="8578" spans="2:13" x14ac:dyDescent="0.2">
      <c r="B8578" s="18">
        <v>37</v>
      </c>
      <c r="C8578">
        <v>1996</v>
      </c>
      <c r="D8578" t="s">
        <v>764</v>
      </c>
      <c r="E8578">
        <v>21</v>
      </c>
      <c r="F8578" s="6">
        <v>0</v>
      </c>
      <c r="G8578" s="6">
        <v>0</v>
      </c>
      <c r="H8578" s="19"/>
      <c r="I8578">
        <v>82</v>
      </c>
      <c r="J8578" s="6">
        <f t="shared" si="1836"/>
        <v>0</v>
      </c>
      <c r="K8578" s="6">
        <f t="shared" si="1837"/>
        <v>0</v>
      </c>
      <c r="L8578" s="6">
        <f t="shared" si="1838"/>
        <v>0</v>
      </c>
      <c r="M8578" s="20">
        <v>5.2</v>
      </c>
    </row>
    <row r="8579" spans="2:13" x14ac:dyDescent="0.2">
      <c r="B8579" s="18">
        <v>39</v>
      </c>
      <c r="C8579">
        <v>2010</v>
      </c>
      <c r="D8579" t="s">
        <v>157</v>
      </c>
      <c r="E8579">
        <v>47</v>
      </c>
      <c r="F8579" s="6">
        <v>0</v>
      </c>
      <c r="G8579" s="6">
        <v>7.8</v>
      </c>
      <c r="H8579" s="19"/>
      <c r="I8579">
        <v>82</v>
      </c>
      <c r="J8579" s="6">
        <f t="shared" si="1836"/>
        <v>0</v>
      </c>
      <c r="K8579" s="6">
        <f t="shared" si="1837"/>
        <v>13.608510638297872</v>
      </c>
      <c r="L8579" s="6">
        <f t="shared" si="1838"/>
        <v>13.608510638297872</v>
      </c>
      <c r="M8579" s="20">
        <v>5.5</v>
      </c>
    </row>
    <row r="8580" spans="2:13" x14ac:dyDescent="0.2">
      <c r="B8580" s="18">
        <v>40</v>
      </c>
      <c r="C8580">
        <v>1998</v>
      </c>
      <c r="D8580" t="s">
        <v>922</v>
      </c>
      <c r="E8580">
        <v>46</v>
      </c>
      <c r="F8580" s="6">
        <v>1</v>
      </c>
      <c r="G8580" s="6">
        <v>4.0999999999999996</v>
      </c>
      <c r="H8580" s="19"/>
      <c r="I8580">
        <v>82</v>
      </c>
      <c r="J8580" s="6">
        <f t="shared" si="1836"/>
        <v>1.7826086956521738</v>
      </c>
      <c r="K8580" s="6">
        <f t="shared" si="1837"/>
        <v>7.3086956521739133</v>
      </c>
      <c r="L8580" s="6">
        <f t="shared" si="1838"/>
        <v>9.0913043478260871</v>
      </c>
      <c r="M8580" s="20">
        <v>6.1</v>
      </c>
    </row>
    <row r="8581" spans="2:13" x14ac:dyDescent="0.2">
      <c r="B8581" s="18">
        <v>37</v>
      </c>
      <c r="C8581">
        <v>1998</v>
      </c>
      <c r="D8581" t="s">
        <v>2259</v>
      </c>
      <c r="E8581">
        <v>69</v>
      </c>
      <c r="F8581" s="6">
        <v>1</v>
      </c>
      <c r="G8581" s="6">
        <v>10.3</v>
      </c>
      <c r="H8581" s="19"/>
      <c r="I8581">
        <v>82</v>
      </c>
      <c r="J8581" s="6">
        <f t="shared" si="1836"/>
        <v>1.1884057971014492</v>
      </c>
      <c r="K8581" s="6">
        <f t="shared" si="1837"/>
        <v>12.240579710144928</v>
      </c>
      <c r="L8581" s="6">
        <f t="shared" si="1838"/>
        <v>13.428985507246377</v>
      </c>
      <c r="M8581" s="20">
        <v>6.4</v>
      </c>
    </row>
    <row r="8582" spans="2:13" x14ac:dyDescent="0.2">
      <c r="B8582" s="18">
        <v>37</v>
      </c>
      <c r="C8582">
        <v>1998</v>
      </c>
      <c r="D8582" t="s">
        <v>1489</v>
      </c>
      <c r="E8582">
        <v>41</v>
      </c>
      <c r="F8582" s="6">
        <v>2</v>
      </c>
      <c r="G8582" s="6">
        <v>6.2</v>
      </c>
      <c r="H8582" s="19"/>
      <c r="I8582">
        <v>82</v>
      </c>
      <c r="J8582" s="6">
        <f t="shared" si="1836"/>
        <v>4</v>
      </c>
      <c r="K8582" s="6">
        <f t="shared" si="1837"/>
        <v>12.4</v>
      </c>
      <c r="L8582" s="6">
        <f t="shared" si="1838"/>
        <v>16.399999999999999</v>
      </c>
      <c r="M8582" s="20">
        <v>7</v>
      </c>
    </row>
    <row r="8583" spans="2:13" x14ac:dyDescent="0.2">
      <c r="B8583" s="18">
        <v>38</v>
      </c>
      <c r="C8583">
        <v>2009</v>
      </c>
      <c r="D8583" t="s">
        <v>157</v>
      </c>
      <c r="E8583">
        <v>67</v>
      </c>
      <c r="F8583" s="6">
        <v>0</v>
      </c>
      <c r="G8583" s="6">
        <v>8.6</v>
      </c>
      <c r="H8583" s="19"/>
      <c r="I8583">
        <v>82</v>
      </c>
      <c r="J8583" s="6">
        <f t="shared" si="1836"/>
        <v>0</v>
      </c>
      <c r="K8583" s="6">
        <f t="shared" si="1837"/>
        <v>10.525373134328358</v>
      </c>
      <c r="L8583" s="6">
        <f t="shared" si="1838"/>
        <v>10.525373134328358</v>
      </c>
      <c r="M8583" s="20">
        <v>7.1</v>
      </c>
    </row>
    <row r="8584" spans="2:13" x14ac:dyDescent="0.2">
      <c r="B8584" s="21"/>
      <c r="C8584" s="22"/>
      <c r="D8584" s="10" t="s">
        <v>35</v>
      </c>
      <c r="E8584" s="10"/>
      <c r="F8584" s="10"/>
      <c r="G8584" s="10"/>
      <c r="H8584" s="10"/>
      <c r="I8584" s="10"/>
      <c r="J8584" s="11">
        <f>AVERAGE(J8574:J8583)</f>
        <v>1.4165775787796608</v>
      </c>
      <c r="K8584" s="11">
        <f>AVERAGE(K8574:K8583)</f>
        <v>10.095966276277265</v>
      </c>
      <c r="L8584" s="11">
        <f t="shared" si="1838"/>
        <v>11.512543855056926</v>
      </c>
      <c r="M8584" s="12"/>
    </row>
    <row r="8586" spans="2:13" x14ac:dyDescent="0.2">
      <c r="B8586" s="9">
        <v>28</v>
      </c>
      <c r="C8586" s="10"/>
      <c r="D8586" s="10" t="s">
        <v>2260</v>
      </c>
      <c r="E8586" s="10">
        <v>61</v>
      </c>
      <c r="F8586" s="10">
        <v>8</v>
      </c>
      <c r="G8586" s="10">
        <v>10</v>
      </c>
      <c r="H8586" s="10"/>
      <c r="I8586" s="10"/>
      <c r="J8586" s="11"/>
      <c r="K8586" s="11"/>
      <c r="L8586" s="11"/>
      <c r="M8586" s="12"/>
    </row>
    <row r="8587" spans="2:13" x14ac:dyDescent="0.2">
      <c r="B8587" s="13" t="s">
        <v>17</v>
      </c>
      <c r="C8587" s="14" t="s">
        <v>18</v>
      </c>
      <c r="D8587" s="14" t="s">
        <v>19</v>
      </c>
      <c r="E8587" s="14" t="s">
        <v>20</v>
      </c>
      <c r="F8587" s="14" t="s">
        <v>21</v>
      </c>
      <c r="G8587" s="14" t="s">
        <v>22</v>
      </c>
      <c r="H8587" s="15"/>
      <c r="I8587" s="14" t="s">
        <v>20</v>
      </c>
      <c r="J8587" s="16" t="s">
        <v>21</v>
      </c>
      <c r="K8587" s="16" t="s">
        <v>22</v>
      </c>
      <c r="L8587" s="16" t="s">
        <v>23</v>
      </c>
      <c r="M8587" s="17" t="s">
        <v>24</v>
      </c>
    </row>
    <row r="8588" spans="2:13" x14ac:dyDescent="0.2">
      <c r="B8588" s="18">
        <v>30</v>
      </c>
      <c r="C8588">
        <v>1997</v>
      </c>
      <c r="D8588" t="s">
        <v>167</v>
      </c>
      <c r="E8588">
        <v>80</v>
      </c>
      <c r="F8588" s="6">
        <v>4</v>
      </c>
      <c r="G8588" s="6">
        <v>15.6</v>
      </c>
      <c r="H8588" s="19"/>
      <c r="I8588">
        <v>82</v>
      </c>
      <c r="J8588" s="6">
        <f t="shared" ref="J8588:J8597" si="1839">F8588/E8588*82</f>
        <v>4.1000000000000005</v>
      </c>
      <c r="K8588" s="6">
        <f t="shared" ref="K8588:K8597" si="1840">G8588/E8588*82</f>
        <v>15.99</v>
      </c>
      <c r="L8588" s="6">
        <f t="shared" ref="L8588:L8598" si="1841">J8588+K8588</f>
        <v>20.09</v>
      </c>
      <c r="M8588" s="20">
        <v>2.2999999999999998</v>
      </c>
    </row>
    <row r="8589" spans="2:13" x14ac:dyDescent="0.2">
      <c r="B8589" s="18">
        <v>28</v>
      </c>
      <c r="C8589">
        <v>1997</v>
      </c>
      <c r="D8589" t="s">
        <v>1726</v>
      </c>
      <c r="E8589">
        <v>58</v>
      </c>
      <c r="F8589" s="6">
        <v>2</v>
      </c>
      <c r="G8589" s="6">
        <v>12.5</v>
      </c>
      <c r="H8589" s="19"/>
      <c r="I8589">
        <v>82</v>
      </c>
      <c r="J8589" s="6">
        <f t="shared" si="1839"/>
        <v>2.8275862068965516</v>
      </c>
      <c r="K8589" s="6">
        <f t="shared" si="1840"/>
        <v>17.672413793103448</v>
      </c>
      <c r="L8589" s="6">
        <f t="shared" si="1841"/>
        <v>20.5</v>
      </c>
      <c r="M8589" s="20">
        <v>2.4</v>
      </c>
    </row>
    <row r="8590" spans="2:13" x14ac:dyDescent="0.2">
      <c r="B8590" s="18">
        <v>27</v>
      </c>
      <c r="C8590">
        <v>2000</v>
      </c>
      <c r="D8590" t="s">
        <v>2052</v>
      </c>
      <c r="E8590">
        <v>81</v>
      </c>
      <c r="F8590" s="6">
        <v>12.5</v>
      </c>
      <c r="G8590" s="6">
        <v>24.2</v>
      </c>
      <c r="H8590" s="19"/>
      <c r="I8590">
        <v>82</v>
      </c>
      <c r="J8590" s="6">
        <f t="shared" si="1839"/>
        <v>12.654320987654319</v>
      </c>
      <c r="K8590" s="6">
        <f t="shared" si="1840"/>
        <v>24.498765432098764</v>
      </c>
      <c r="L8590" s="6">
        <f t="shared" si="1841"/>
        <v>37.15308641975308</v>
      </c>
      <c r="M8590" s="20">
        <v>2.8</v>
      </c>
    </row>
    <row r="8591" spans="2:13" x14ac:dyDescent="0.2">
      <c r="B8591" s="18">
        <v>30</v>
      </c>
      <c r="C8591">
        <v>2008</v>
      </c>
      <c r="D8591" t="s">
        <v>1024</v>
      </c>
      <c r="E8591">
        <v>76</v>
      </c>
      <c r="F8591" s="6">
        <v>12.1</v>
      </c>
      <c r="G8591" s="6">
        <v>16.600000000000001</v>
      </c>
      <c r="H8591" s="19"/>
      <c r="I8591">
        <v>82</v>
      </c>
      <c r="J8591" s="6">
        <f t="shared" si="1839"/>
        <v>13.055263157894736</v>
      </c>
      <c r="K8591" s="6">
        <f t="shared" si="1840"/>
        <v>17.910526315789475</v>
      </c>
      <c r="L8591" s="6">
        <f t="shared" si="1841"/>
        <v>30.965789473684211</v>
      </c>
      <c r="M8591" s="20">
        <v>3</v>
      </c>
    </row>
    <row r="8592" spans="2:13" x14ac:dyDescent="0.2">
      <c r="B8592" s="18">
        <v>28</v>
      </c>
      <c r="C8592">
        <v>1977</v>
      </c>
      <c r="D8592" t="s">
        <v>583</v>
      </c>
      <c r="E8592">
        <v>79</v>
      </c>
      <c r="F8592" s="6">
        <v>7.3</v>
      </c>
      <c r="G8592" s="6">
        <v>9.3000000000000007</v>
      </c>
      <c r="H8592" s="19"/>
      <c r="I8592">
        <v>82</v>
      </c>
      <c r="J8592" s="6">
        <f t="shared" si="1839"/>
        <v>7.5772151898734172</v>
      </c>
      <c r="K8592" s="6">
        <f t="shared" si="1840"/>
        <v>9.6531645569620252</v>
      </c>
      <c r="L8592" s="6">
        <f t="shared" si="1841"/>
        <v>17.230379746835442</v>
      </c>
      <c r="M8592" s="20">
        <v>3.1</v>
      </c>
    </row>
    <row r="8593" spans="2:13" x14ac:dyDescent="0.2">
      <c r="B8593" s="18">
        <v>29</v>
      </c>
      <c r="C8593">
        <v>2001</v>
      </c>
      <c r="D8593" t="s">
        <v>1175</v>
      </c>
      <c r="E8593">
        <v>80</v>
      </c>
      <c r="F8593" s="6">
        <v>4.0999999999999996</v>
      </c>
      <c r="G8593" s="6">
        <v>11.3</v>
      </c>
      <c r="H8593" s="19"/>
      <c r="I8593">
        <v>82</v>
      </c>
      <c r="J8593" s="6">
        <f t="shared" si="1839"/>
        <v>4.2024999999999997</v>
      </c>
      <c r="K8593" s="6">
        <f t="shared" si="1840"/>
        <v>11.582500000000001</v>
      </c>
      <c r="L8593" s="6">
        <f t="shared" si="1841"/>
        <v>15.785</v>
      </c>
      <c r="M8593" s="20">
        <v>3.1</v>
      </c>
    </row>
    <row r="8594" spans="2:13" x14ac:dyDescent="0.2">
      <c r="B8594" s="18">
        <v>31</v>
      </c>
      <c r="C8594">
        <v>1998</v>
      </c>
      <c r="D8594" t="s">
        <v>1099</v>
      </c>
      <c r="E8594">
        <v>81</v>
      </c>
      <c r="F8594" s="6">
        <v>6.1</v>
      </c>
      <c r="G8594" s="6">
        <v>23.6</v>
      </c>
      <c r="H8594" s="19"/>
      <c r="I8594">
        <v>82</v>
      </c>
      <c r="J8594" s="6">
        <f t="shared" si="1839"/>
        <v>6.1753086419753078</v>
      </c>
      <c r="K8594" s="6">
        <f t="shared" si="1840"/>
        <v>23.891358024691357</v>
      </c>
      <c r="L8594" s="6">
        <f t="shared" si="1841"/>
        <v>30.066666666666663</v>
      </c>
      <c r="M8594" s="20">
        <v>3.1</v>
      </c>
    </row>
    <row r="8595" spans="2:13" x14ac:dyDescent="0.2">
      <c r="B8595" s="18">
        <v>30</v>
      </c>
      <c r="C8595">
        <v>1983</v>
      </c>
      <c r="D8595" t="s">
        <v>621</v>
      </c>
      <c r="E8595">
        <v>27</v>
      </c>
      <c r="F8595" s="6">
        <v>0.7</v>
      </c>
      <c r="G8595" s="6">
        <v>5.6</v>
      </c>
      <c r="H8595" s="19"/>
      <c r="I8595">
        <v>82</v>
      </c>
      <c r="J8595" s="6">
        <f t="shared" si="1839"/>
        <v>2.1259259259259258</v>
      </c>
      <c r="K8595" s="6">
        <f t="shared" si="1840"/>
        <v>17.007407407407406</v>
      </c>
      <c r="L8595" s="6">
        <f t="shared" si="1841"/>
        <v>19.133333333333333</v>
      </c>
      <c r="M8595" s="20">
        <v>3.2</v>
      </c>
    </row>
    <row r="8596" spans="2:13" x14ac:dyDescent="0.2">
      <c r="B8596" s="18">
        <v>31</v>
      </c>
      <c r="C8596">
        <v>1981</v>
      </c>
      <c r="D8596" t="s">
        <v>970</v>
      </c>
      <c r="E8596">
        <v>69</v>
      </c>
      <c r="F8596" s="6">
        <v>2.7</v>
      </c>
      <c r="G8596" s="6">
        <v>8.1999999999999993</v>
      </c>
      <c r="H8596" s="19"/>
      <c r="I8596">
        <v>82</v>
      </c>
      <c r="J8596" s="6">
        <f t="shared" si="1839"/>
        <v>3.2086956521739132</v>
      </c>
      <c r="K8596" s="6">
        <f t="shared" si="1840"/>
        <v>9.7449275362318826</v>
      </c>
      <c r="L8596" s="6">
        <f t="shared" si="1841"/>
        <v>12.953623188405796</v>
      </c>
      <c r="M8596" s="20">
        <v>3.2</v>
      </c>
    </row>
    <row r="8597" spans="2:13" x14ac:dyDescent="0.2">
      <c r="B8597" s="18">
        <v>27</v>
      </c>
      <c r="C8597">
        <v>2000</v>
      </c>
      <c r="D8597" t="s">
        <v>1070</v>
      </c>
      <c r="E8597">
        <v>75</v>
      </c>
      <c r="F8597" s="6">
        <v>22.2</v>
      </c>
      <c r="G8597" s="6">
        <v>28.1</v>
      </c>
      <c r="H8597" s="19"/>
      <c r="I8597">
        <v>82</v>
      </c>
      <c r="J8597" s="6">
        <f t="shared" si="1839"/>
        <v>24.271999999999998</v>
      </c>
      <c r="K8597" s="6">
        <f t="shared" si="1840"/>
        <v>30.722666666666669</v>
      </c>
      <c r="L8597" s="6">
        <f t="shared" si="1841"/>
        <v>54.994666666666667</v>
      </c>
      <c r="M8597" s="20">
        <v>3.3</v>
      </c>
    </row>
    <row r="8598" spans="2:13" x14ac:dyDescent="0.2">
      <c r="B8598" s="21"/>
      <c r="C8598" s="22"/>
      <c r="D8598" s="10" t="s">
        <v>35</v>
      </c>
      <c r="E8598" s="10"/>
      <c r="F8598" s="10"/>
      <c r="G8598" s="10"/>
      <c r="H8598" s="10"/>
      <c r="I8598" s="10"/>
      <c r="J8598" s="11">
        <f>AVERAGE(J8588:J8597)</f>
        <v>8.0198815762394169</v>
      </c>
      <c r="K8598" s="11">
        <f>AVERAGE(K8588:K8597)</f>
        <v>17.867372973295101</v>
      </c>
      <c r="L8598" s="11">
        <f t="shared" si="1841"/>
        <v>25.887254549534518</v>
      </c>
      <c r="M8598" s="12"/>
    </row>
    <row r="8600" spans="2:13" x14ac:dyDescent="0.2">
      <c r="B8600" s="9">
        <v>26</v>
      </c>
      <c r="C8600" s="10"/>
      <c r="D8600" s="10" t="s">
        <v>2261</v>
      </c>
      <c r="E8600" s="10">
        <v>79</v>
      </c>
      <c r="F8600" s="10">
        <v>22</v>
      </c>
      <c r="G8600" s="10">
        <v>21</v>
      </c>
      <c r="H8600" s="10"/>
      <c r="I8600" s="10"/>
      <c r="J8600" s="11"/>
      <c r="K8600" s="11"/>
      <c r="L8600" s="11"/>
      <c r="M8600" s="12"/>
    </row>
    <row r="8601" spans="2:13" x14ac:dyDescent="0.2">
      <c r="B8601" s="13" t="s">
        <v>17</v>
      </c>
      <c r="C8601" s="14" t="s">
        <v>18</v>
      </c>
      <c r="D8601" s="14" t="s">
        <v>19</v>
      </c>
      <c r="E8601" s="14" t="s">
        <v>20</v>
      </c>
      <c r="F8601" s="14" t="s">
        <v>21</v>
      </c>
      <c r="G8601" s="14" t="s">
        <v>22</v>
      </c>
      <c r="H8601" s="15"/>
      <c r="I8601" s="14" t="s">
        <v>20</v>
      </c>
      <c r="J8601" s="16" t="s">
        <v>21</v>
      </c>
      <c r="K8601" s="16" t="s">
        <v>22</v>
      </c>
      <c r="L8601" s="16" t="s">
        <v>23</v>
      </c>
      <c r="M8601" s="17" t="s">
        <v>24</v>
      </c>
    </row>
    <row r="8602" spans="2:13" x14ac:dyDescent="0.2">
      <c r="B8602" s="18">
        <v>25</v>
      </c>
      <c r="C8602">
        <v>1985</v>
      </c>
      <c r="D8602" t="s">
        <v>1017</v>
      </c>
      <c r="E8602">
        <v>61</v>
      </c>
      <c r="F8602" s="6">
        <v>9.4</v>
      </c>
      <c r="G8602" s="6">
        <v>9</v>
      </c>
      <c r="H8602" s="19"/>
      <c r="I8602">
        <v>82</v>
      </c>
      <c r="J8602" s="6">
        <f t="shared" ref="J8602:J8611" si="1842">F8602/E8602*82</f>
        <v>12.636065573770491</v>
      </c>
      <c r="K8602" s="6">
        <f t="shared" ref="K8602:K8611" si="1843">G8602/E8602*82</f>
        <v>12.098360655737705</v>
      </c>
      <c r="L8602" s="6">
        <f t="shared" ref="L8602:L8612" si="1844">J8602+K8602</f>
        <v>24.734426229508195</v>
      </c>
      <c r="M8602" s="20">
        <v>2.9</v>
      </c>
    </row>
    <row r="8603" spans="2:13" x14ac:dyDescent="0.2">
      <c r="B8603" s="18">
        <v>28</v>
      </c>
      <c r="C8603">
        <v>1985</v>
      </c>
      <c r="D8603" t="s">
        <v>895</v>
      </c>
      <c r="E8603">
        <v>73</v>
      </c>
      <c r="F8603" s="6">
        <v>10.7</v>
      </c>
      <c r="G8603" s="6">
        <v>18</v>
      </c>
      <c r="H8603" s="19"/>
      <c r="I8603">
        <v>82</v>
      </c>
      <c r="J8603" s="6">
        <f t="shared" si="1842"/>
        <v>12.019178082191779</v>
      </c>
      <c r="K8603" s="6">
        <f t="shared" si="1843"/>
        <v>20.219178082191778</v>
      </c>
      <c r="L8603" s="6">
        <f t="shared" si="1844"/>
        <v>32.238356164383561</v>
      </c>
      <c r="M8603" s="20">
        <v>3.5</v>
      </c>
    </row>
    <row r="8604" spans="2:13" x14ac:dyDescent="0.2">
      <c r="B8604" s="18">
        <v>29</v>
      </c>
      <c r="C8604">
        <v>1984</v>
      </c>
      <c r="D8604" t="s">
        <v>1659</v>
      </c>
      <c r="E8604">
        <v>73</v>
      </c>
      <c r="F8604" s="6">
        <v>8.1999999999999993</v>
      </c>
      <c r="G8604" s="6">
        <v>9.1</v>
      </c>
      <c r="H8604" s="19"/>
      <c r="I8604">
        <v>82</v>
      </c>
      <c r="J8604" s="6">
        <f t="shared" si="1842"/>
        <v>9.2109589041095887</v>
      </c>
      <c r="K8604" s="6">
        <f t="shared" si="1843"/>
        <v>10.221917808219178</v>
      </c>
      <c r="L8604" s="6">
        <f t="shared" si="1844"/>
        <v>19.432876712328767</v>
      </c>
      <c r="M8604" s="20">
        <v>3.5</v>
      </c>
    </row>
    <row r="8605" spans="2:13" x14ac:dyDescent="0.2">
      <c r="B8605" s="18">
        <v>26</v>
      </c>
      <c r="C8605">
        <v>1979</v>
      </c>
      <c r="D8605" t="s">
        <v>236</v>
      </c>
      <c r="E8605">
        <v>69</v>
      </c>
      <c r="F8605" s="6">
        <v>6.8</v>
      </c>
      <c r="G8605" s="6">
        <v>8.8000000000000007</v>
      </c>
      <c r="H8605" s="19"/>
      <c r="I8605">
        <v>82</v>
      </c>
      <c r="J8605" s="6">
        <f t="shared" si="1842"/>
        <v>8.081159420289854</v>
      </c>
      <c r="K8605" s="6">
        <f t="shared" si="1843"/>
        <v>10.457971014492756</v>
      </c>
      <c r="L8605" s="6">
        <f t="shared" si="1844"/>
        <v>18.53913043478261</v>
      </c>
      <c r="M8605" s="20">
        <v>3.7</v>
      </c>
    </row>
    <row r="8606" spans="2:13" x14ac:dyDescent="0.2">
      <c r="B8606" s="18">
        <v>25</v>
      </c>
      <c r="C8606">
        <v>2010</v>
      </c>
      <c r="D8606" t="s">
        <v>1317</v>
      </c>
      <c r="E8606">
        <v>52</v>
      </c>
      <c r="F8606" s="6">
        <v>9.6999999999999993</v>
      </c>
      <c r="G8606" s="6">
        <v>9.6999999999999993</v>
      </c>
      <c r="H8606" s="19"/>
      <c r="I8606">
        <v>82</v>
      </c>
      <c r="J8606" s="6">
        <f t="shared" si="1842"/>
        <v>15.296153846153844</v>
      </c>
      <c r="K8606" s="6">
        <f t="shared" si="1843"/>
        <v>15.296153846153844</v>
      </c>
      <c r="L8606" s="6">
        <f t="shared" si="1844"/>
        <v>30.592307692307688</v>
      </c>
      <c r="M8606" s="20">
        <v>3.8</v>
      </c>
    </row>
    <row r="8607" spans="2:13" x14ac:dyDescent="0.2">
      <c r="B8607" s="18">
        <v>25</v>
      </c>
      <c r="C8607">
        <v>1982</v>
      </c>
      <c r="D8607" t="s">
        <v>958</v>
      </c>
      <c r="E8607">
        <v>80</v>
      </c>
      <c r="F8607" s="6">
        <v>21.3</v>
      </c>
      <c r="G8607" s="6">
        <v>35.1</v>
      </c>
      <c r="H8607" s="19"/>
      <c r="I8607">
        <v>82</v>
      </c>
      <c r="J8607" s="6">
        <f t="shared" si="1842"/>
        <v>21.8325</v>
      </c>
      <c r="K8607" s="6">
        <f t="shared" si="1843"/>
        <v>35.977499999999999</v>
      </c>
      <c r="L8607" s="6">
        <f t="shared" si="1844"/>
        <v>57.81</v>
      </c>
      <c r="M8607" s="20">
        <v>3.9</v>
      </c>
    </row>
    <row r="8608" spans="2:13" x14ac:dyDescent="0.2">
      <c r="B8608" s="18">
        <v>25</v>
      </c>
      <c r="C8608">
        <v>2010</v>
      </c>
      <c r="D8608" t="s">
        <v>1751</v>
      </c>
      <c r="E8608">
        <v>70</v>
      </c>
      <c r="F8608" s="6">
        <v>14.6</v>
      </c>
      <c r="G8608" s="6">
        <v>23.4</v>
      </c>
      <c r="H8608" s="19"/>
      <c r="I8608">
        <v>82</v>
      </c>
      <c r="J8608" s="6">
        <f t="shared" si="1842"/>
        <v>17.102857142857143</v>
      </c>
      <c r="K8608" s="6">
        <f t="shared" si="1843"/>
        <v>27.411428571428569</v>
      </c>
      <c r="L8608" s="6">
        <f t="shared" si="1844"/>
        <v>44.514285714285712</v>
      </c>
      <c r="M8608" s="20">
        <v>4</v>
      </c>
    </row>
    <row r="8609" spans="2:13" x14ac:dyDescent="0.2">
      <c r="B8609" s="18">
        <v>26</v>
      </c>
      <c r="C8609">
        <v>2010</v>
      </c>
      <c r="D8609" t="s">
        <v>928</v>
      </c>
      <c r="E8609">
        <v>82</v>
      </c>
      <c r="F8609" s="6">
        <v>11.7</v>
      </c>
      <c r="G8609" s="6">
        <v>5.8</v>
      </c>
      <c r="H8609" s="19"/>
      <c r="I8609">
        <v>82</v>
      </c>
      <c r="J8609" s="6">
        <f t="shared" si="1842"/>
        <v>11.7</v>
      </c>
      <c r="K8609" s="6">
        <f t="shared" si="1843"/>
        <v>5.8</v>
      </c>
      <c r="L8609" s="6">
        <f t="shared" si="1844"/>
        <v>17.5</v>
      </c>
      <c r="M8609" s="20">
        <v>4</v>
      </c>
    </row>
    <row r="8610" spans="2:13" x14ac:dyDescent="0.2">
      <c r="B8610" s="18">
        <v>25</v>
      </c>
      <c r="C8610">
        <v>2000</v>
      </c>
      <c r="D8610" t="s">
        <v>962</v>
      </c>
      <c r="E8610">
        <v>74</v>
      </c>
      <c r="F8610" s="6">
        <v>18.3</v>
      </c>
      <c r="G8610" s="6">
        <v>24.2</v>
      </c>
      <c r="H8610" s="19"/>
      <c r="I8610">
        <v>82</v>
      </c>
      <c r="J8610" s="6">
        <f t="shared" si="1842"/>
        <v>20.278378378378378</v>
      </c>
      <c r="K8610" s="6">
        <f t="shared" si="1843"/>
        <v>26.816216216216215</v>
      </c>
      <c r="L8610" s="6">
        <f t="shared" si="1844"/>
        <v>47.094594594594597</v>
      </c>
      <c r="M8610" s="20">
        <v>4.0999999999999996</v>
      </c>
    </row>
    <row r="8611" spans="2:13" x14ac:dyDescent="0.2">
      <c r="B8611" s="18">
        <v>25</v>
      </c>
      <c r="C8611">
        <v>1994</v>
      </c>
      <c r="D8611" t="s">
        <v>2107</v>
      </c>
      <c r="E8611">
        <v>51</v>
      </c>
      <c r="F8611" s="6">
        <v>11.6</v>
      </c>
      <c r="G8611" s="6">
        <v>16.5</v>
      </c>
      <c r="H8611" s="19"/>
      <c r="I8611">
        <v>82</v>
      </c>
      <c r="J8611" s="6">
        <f t="shared" si="1842"/>
        <v>18.650980392156864</v>
      </c>
      <c r="K8611" s="6">
        <f t="shared" si="1843"/>
        <v>26.529411764705884</v>
      </c>
      <c r="L8611" s="6">
        <f t="shared" si="1844"/>
        <v>45.180392156862752</v>
      </c>
      <c r="M8611" s="20">
        <v>4.2</v>
      </c>
    </row>
    <row r="8612" spans="2:13" x14ac:dyDescent="0.2">
      <c r="B8612" s="21"/>
      <c r="C8612" s="22"/>
      <c r="D8612" s="10" t="s">
        <v>35</v>
      </c>
      <c r="E8612" s="10"/>
      <c r="F8612" s="10"/>
      <c r="G8612" s="10"/>
      <c r="H8612" s="10"/>
      <c r="I8612" s="10"/>
      <c r="J8612" s="11">
        <f>AVERAGE(J8602:J8611)</f>
        <v>14.680823173990794</v>
      </c>
      <c r="K8612" s="11">
        <f>AVERAGE(K8602:K8611)</f>
        <v>19.082813795914593</v>
      </c>
      <c r="L8612" s="11">
        <f t="shared" si="1844"/>
        <v>33.763636969905384</v>
      </c>
      <c r="M8612" s="12"/>
    </row>
    <row r="8614" spans="2:13" x14ac:dyDescent="0.2">
      <c r="B8614" s="9">
        <v>21</v>
      </c>
      <c r="C8614" s="10"/>
      <c r="D8614" s="10" t="s">
        <v>2262</v>
      </c>
      <c r="E8614" s="10">
        <v>82</v>
      </c>
      <c r="F8614" s="10">
        <v>60</v>
      </c>
      <c r="G8614" s="10">
        <v>37</v>
      </c>
      <c r="H8614" s="10"/>
      <c r="I8614" s="10"/>
      <c r="J8614" s="11"/>
      <c r="K8614" s="11"/>
      <c r="L8614" s="11"/>
      <c r="M8614" s="12"/>
    </row>
    <row r="8615" spans="2:13" x14ac:dyDescent="0.2">
      <c r="B8615" s="13" t="s">
        <v>17</v>
      </c>
      <c r="C8615" s="14" t="s">
        <v>18</v>
      </c>
      <c r="D8615" s="14" t="s">
        <v>19</v>
      </c>
      <c r="E8615" s="14" t="s">
        <v>20</v>
      </c>
      <c r="F8615" s="14" t="s">
        <v>21</v>
      </c>
      <c r="G8615" s="14" t="s">
        <v>22</v>
      </c>
      <c r="H8615" s="15"/>
      <c r="I8615" s="14" t="s">
        <v>20</v>
      </c>
      <c r="J8615" s="16" t="s">
        <v>21</v>
      </c>
      <c r="K8615" s="16" t="s">
        <v>22</v>
      </c>
      <c r="L8615" s="16" t="s">
        <v>23</v>
      </c>
      <c r="M8615" s="17" t="s">
        <v>24</v>
      </c>
    </row>
    <row r="8616" spans="2:13" x14ac:dyDescent="0.2">
      <c r="B8616" s="18">
        <v>24</v>
      </c>
      <c r="C8616">
        <v>1993</v>
      </c>
      <c r="D8616" t="s">
        <v>1653</v>
      </c>
      <c r="E8616">
        <v>66</v>
      </c>
      <c r="F8616" s="6">
        <v>26.3</v>
      </c>
      <c r="G8616" s="6">
        <v>39.6</v>
      </c>
      <c r="H8616" s="19"/>
      <c r="I8616">
        <v>82</v>
      </c>
      <c r="J8616" s="6">
        <f t="shared" ref="J8616:J8625" si="1845">F8616/E8616*82</f>
        <v>32.675757575757579</v>
      </c>
      <c r="K8616" s="6">
        <f t="shared" ref="K8616:K8625" si="1846">G8616/E8616*82</f>
        <v>49.199999999999996</v>
      </c>
      <c r="L8616" s="6">
        <f t="shared" ref="L8616:L8626" si="1847">J8616+K8616</f>
        <v>81.875757575757575</v>
      </c>
      <c r="M8616" s="20">
        <v>6</v>
      </c>
    </row>
    <row r="8617" spans="2:13" x14ac:dyDescent="0.2">
      <c r="B8617" s="18">
        <v>23</v>
      </c>
      <c r="C8617">
        <v>1994</v>
      </c>
      <c r="D8617" t="s">
        <v>2263</v>
      </c>
      <c r="E8617">
        <v>44</v>
      </c>
      <c r="F8617" s="6">
        <v>17.8</v>
      </c>
      <c r="G8617" s="6">
        <v>21.1</v>
      </c>
      <c r="H8617" s="19"/>
      <c r="I8617">
        <v>82</v>
      </c>
      <c r="J8617" s="6">
        <f t="shared" si="1845"/>
        <v>33.172727272727272</v>
      </c>
      <c r="K8617" s="6">
        <f t="shared" si="1846"/>
        <v>39.322727272727271</v>
      </c>
      <c r="L8617" s="6">
        <f t="shared" si="1847"/>
        <v>72.49545454545455</v>
      </c>
      <c r="M8617" s="20">
        <v>9.1999999999999993</v>
      </c>
    </row>
    <row r="8618" spans="2:13" x14ac:dyDescent="0.2">
      <c r="B8618" s="18">
        <v>23</v>
      </c>
      <c r="C8618">
        <v>2008</v>
      </c>
      <c r="D8618" t="s">
        <v>2079</v>
      </c>
      <c r="E8618">
        <v>79</v>
      </c>
      <c r="F8618" s="6">
        <v>52.3</v>
      </c>
      <c r="G8618" s="6">
        <v>49.8</v>
      </c>
      <c r="H8618" s="19"/>
      <c r="I8618">
        <v>82</v>
      </c>
      <c r="J8618" s="6">
        <f t="shared" si="1845"/>
        <v>54.286075949367088</v>
      </c>
      <c r="K8618" s="6">
        <f t="shared" si="1846"/>
        <v>51.691139240506324</v>
      </c>
      <c r="L8618" s="6">
        <f t="shared" si="1847"/>
        <v>105.97721518987342</v>
      </c>
      <c r="M8618" s="20">
        <v>11</v>
      </c>
    </row>
    <row r="8619" spans="2:13" x14ac:dyDescent="0.2">
      <c r="B8619" s="18">
        <v>24</v>
      </c>
      <c r="C8619">
        <v>1975</v>
      </c>
      <c r="D8619" t="s">
        <v>873</v>
      </c>
      <c r="E8619">
        <v>80</v>
      </c>
      <c r="F8619" s="6">
        <v>38.200000000000003</v>
      </c>
      <c r="G8619" s="6">
        <v>30.2</v>
      </c>
      <c r="H8619" s="19"/>
      <c r="I8619">
        <v>82</v>
      </c>
      <c r="J8619" s="6">
        <f t="shared" si="1845"/>
        <v>39.155000000000001</v>
      </c>
      <c r="K8619" s="6">
        <f t="shared" si="1846"/>
        <v>30.955000000000002</v>
      </c>
      <c r="L8619" s="6">
        <f t="shared" si="1847"/>
        <v>70.11</v>
      </c>
      <c r="M8619" s="20">
        <v>11</v>
      </c>
    </row>
    <row r="8620" spans="2:13" x14ac:dyDescent="0.2">
      <c r="B8620" s="18">
        <v>23</v>
      </c>
      <c r="C8620">
        <v>1992</v>
      </c>
      <c r="D8620" t="s">
        <v>145</v>
      </c>
      <c r="E8620">
        <v>84</v>
      </c>
      <c r="F8620" s="6">
        <v>36.700000000000003</v>
      </c>
      <c r="G8620" s="6">
        <v>42.5</v>
      </c>
      <c r="H8620" s="19"/>
      <c r="I8620">
        <v>82</v>
      </c>
      <c r="J8620" s="6">
        <f t="shared" si="1845"/>
        <v>35.826190476190483</v>
      </c>
      <c r="K8620" s="6">
        <f t="shared" si="1846"/>
        <v>41.488095238095234</v>
      </c>
      <c r="L8620" s="6">
        <f t="shared" si="1847"/>
        <v>77.314285714285717</v>
      </c>
      <c r="M8620" s="20">
        <v>12.4</v>
      </c>
    </row>
    <row r="8621" spans="2:13" x14ac:dyDescent="0.2">
      <c r="B8621" s="18">
        <v>21</v>
      </c>
      <c r="C8621">
        <v>1994</v>
      </c>
      <c r="D8621" t="s">
        <v>1066</v>
      </c>
      <c r="E8621">
        <v>46</v>
      </c>
      <c r="F8621" s="6">
        <v>25.8</v>
      </c>
      <c r="G8621" s="6">
        <v>37.6</v>
      </c>
      <c r="H8621" s="19"/>
      <c r="I8621">
        <v>82</v>
      </c>
      <c r="J8621" s="6">
        <f t="shared" si="1845"/>
        <v>45.991304347826087</v>
      </c>
      <c r="K8621" s="6">
        <f t="shared" si="1846"/>
        <v>67.026086956521738</v>
      </c>
      <c r="L8621" s="6">
        <f t="shared" si="1847"/>
        <v>113.01739130434783</v>
      </c>
      <c r="M8621" s="20">
        <v>12.8</v>
      </c>
    </row>
    <row r="8622" spans="2:13" x14ac:dyDescent="0.2">
      <c r="B8622" s="18">
        <v>23</v>
      </c>
      <c r="C8622">
        <v>1979</v>
      </c>
      <c r="D8622" t="s">
        <v>2264</v>
      </c>
      <c r="E8622">
        <v>75</v>
      </c>
      <c r="F8622" s="6">
        <v>38.6</v>
      </c>
      <c r="G8622" s="6">
        <v>32.700000000000003</v>
      </c>
      <c r="H8622" s="19"/>
      <c r="I8622">
        <v>82</v>
      </c>
      <c r="J8622" s="6">
        <f t="shared" si="1845"/>
        <v>42.202666666666673</v>
      </c>
      <c r="K8622" s="6">
        <f t="shared" si="1846"/>
        <v>35.752000000000002</v>
      </c>
      <c r="L8622" s="6">
        <f t="shared" si="1847"/>
        <v>77.954666666666668</v>
      </c>
      <c r="M8622" s="20">
        <v>12.8</v>
      </c>
    </row>
    <row r="8623" spans="2:13" x14ac:dyDescent="0.2">
      <c r="B8623" s="18">
        <v>23</v>
      </c>
      <c r="C8623">
        <v>1997</v>
      </c>
      <c r="D8623" t="s">
        <v>2080</v>
      </c>
      <c r="E8623">
        <v>22</v>
      </c>
      <c r="F8623" s="6">
        <v>17.100000000000001</v>
      </c>
      <c r="G8623" s="6">
        <v>14.5</v>
      </c>
      <c r="H8623" s="19"/>
      <c r="I8623">
        <v>82</v>
      </c>
      <c r="J8623" s="6">
        <f t="shared" si="1845"/>
        <v>63.736363636363642</v>
      </c>
      <c r="K8623" s="6">
        <f t="shared" si="1846"/>
        <v>54.04545454545454</v>
      </c>
      <c r="L8623" s="6">
        <f t="shared" si="1847"/>
        <v>117.78181818181818</v>
      </c>
      <c r="M8623" s="20">
        <v>13.7</v>
      </c>
    </row>
    <row r="8624" spans="2:13" x14ac:dyDescent="0.2">
      <c r="B8624" s="18">
        <v>22</v>
      </c>
      <c r="C8624">
        <v>2008</v>
      </c>
      <c r="D8624" t="s">
        <v>1903</v>
      </c>
      <c r="E8624">
        <v>82</v>
      </c>
      <c r="F8624" s="6">
        <v>32.700000000000003</v>
      </c>
      <c r="G8624" s="6">
        <v>72</v>
      </c>
      <c r="H8624" s="19"/>
      <c r="I8624">
        <v>82</v>
      </c>
      <c r="J8624" s="6">
        <f t="shared" si="1845"/>
        <v>32.700000000000003</v>
      </c>
      <c r="K8624" s="6">
        <f t="shared" si="1846"/>
        <v>72</v>
      </c>
      <c r="L8624" s="6">
        <f t="shared" si="1847"/>
        <v>104.7</v>
      </c>
      <c r="M8624" s="20">
        <v>14.1</v>
      </c>
    </row>
    <row r="8625" spans="2:13" x14ac:dyDescent="0.2">
      <c r="B8625" s="18">
        <v>24</v>
      </c>
      <c r="C8625">
        <v>1984</v>
      </c>
      <c r="D8625" t="s">
        <v>330</v>
      </c>
      <c r="E8625">
        <v>73</v>
      </c>
      <c r="F8625" s="6">
        <v>48.6</v>
      </c>
      <c r="G8625" s="6">
        <v>45</v>
      </c>
      <c r="H8625" s="19"/>
      <c r="I8625">
        <v>82</v>
      </c>
      <c r="J8625" s="6">
        <f t="shared" si="1845"/>
        <v>54.591780821917808</v>
      </c>
      <c r="K8625" s="6">
        <f t="shared" si="1846"/>
        <v>50.547945205479451</v>
      </c>
      <c r="L8625" s="6">
        <f t="shared" si="1847"/>
        <v>105.13972602739726</v>
      </c>
      <c r="M8625" s="20">
        <v>14.1</v>
      </c>
    </row>
    <row r="8626" spans="2:13" x14ac:dyDescent="0.2">
      <c r="B8626" s="21"/>
      <c r="C8626" s="22"/>
      <c r="D8626" s="10" t="s">
        <v>35</v>
      </c>
      <c r="E8626" s="10"/>
      <c r="F8626" s="10"/>
      <c r="G8626" s="10"/>
      <c r="H8626" s="10"/>
      <c r="I8626" s="10"/>
      <c r="J8626" s="11">
        <f>AVERAGE(J8616:J8625)</f>
        <v>43.433786674681663</v>
      </c>
      <c r="K8626" s="11">
        <f>AVERAGE(K8616:K8625)</f>
        <v>49.20284484587846</v>
      </c>
      <c r="L8626" s="11">
        <f t="shared" si="1847"/>
        <v>92.636631520560115</v>
      </c>
      <c r="M8626" s="12"/>
    </row>
    <row r="8628" spans="2:13" x14ac:dyDescent="0.2">
      <c r="B8628" s="9">
        <v>29</v>
      </c>
      <c r="C8628" s="10"/>
      <c r="D8628" s="10" t="s">
        <v>2265</v>
      </c>
      <c r="E8628" s="10">
        <v>63</v>
      </c>
      <c r="F8628" s="10">
        <v>11</v>
      </c>
      <c r="G8628" s="10">
        <v>16</v>
      </c>
      <c r="H8628" s="10"/>
      <c r="I8628" s="10"/>
      <c r="J8628" s="11"/>
      <c r="K8628" s="11"/>
      <c r="L8628" s="11"/>
      <c r="M8628" s="12"/>
    </row>
    <row r="8629" spans="2:13" x14ac:dyDescent="0.2">
      <c r="B8629" s="13" t="s">
        <v>17</v>
      </c>
      <c r="C8629" s="14" t="s">
        <v>18</v>
      </c>
      <c r="D8629" s="14" t="s">
        <v>19</v>
      </c>
      <c r="E8629" s="14" t="s">
        <v>20</v>
      </c>
      <c r="F8629" s="14" t="s">
        <v>21</v>
      </c>
      <c r="G8629" s="14" t="s">
        <v>22</v>
      </c>
      <c r="H8629" s="15"/>
      <c r="I8629" s="14" t="s">
        <v>20</v>
      </c>
      <c r="J8629" s="16" t="s">
        <v>21</v>
      </c>
      <c r="K8629" s="16" t="s">
        <v>22</v>
      </c>
      <c r="L8629" s="16" t="s">
        <v>23</v>
      </c>
      <c r="M8629" s="17" t="s">
        <v>24</v>
      </c>
    </row>
    <row r="8630" spans="2:13" x14ac:dyDescent="0.2">
      <c r="B8630" s="18">
        <v>30</v>
      </c>
      <c r="C8630">
        <v>1994</v>
      </c>
      <c r="D8630" t="s">
        <v>820</v>
      </c>
      <c r="E8630">
        <v>43</v>
      </c>
      <c r="F8630" s="6">
        <v>7.1</v>
      </c>
      <c r="G8630" s="6">
        <v>11.9</v>
      </c>
      <c r="H8630" s="19"/>
      <c r="I8630">
        <v>82</v>
      </c>
      <c r="J8630" s="6">
        <f t="shared" ref="J8630:J8639" si="1848">F8630/E8630*82</f>
        <v>13.539534883720931</v>
      </c>
      <c r="K8630" s="6">
        <f t="shared" ref="K8630:K8639" si="1849">G8630/E8630*82</f>
        <v>22.693023255813955</v>
      </c>
      <c r="L8630" s="6">
        <f t="shared" ref="L8630:L8640" si="1850">J8630+K8630</f>
        <v>36.232558139534888</v>
      </c>
      <c r="M8630" s="20">
        <v>3.9</v>
      </c>
    </row>
    <row r="8631" spans="2:13" x14ac:dyDescent="0.2">
      <c r="B8631" s="18">
        <v>28</v>
      </c>
      <c r="C8631">
        <v>2001</v>
      </c>
      <c r="D8631" t="s">
        <v>972</v>
      </c>
      <c r="E8631">
        <v>28</v>
      </c>
      <c r="F8631" s="6">
        <v>0</v>
      </c>
      <c r="G8631" s="6">
        <v>5.2</v>
      </c>
      <c r="H8631" s="19"/>
      <c r="I8631">
        <v>82</v>
      </c>
      <c r="J8631" s="6">
        <f t="shared" si="1848"/>
        <v>0</v>
      </c>
      <c r="K8631" s="6">
        <f t="shared" si="1849"/>
        <v>15.22857142857143</v>
      </c>
      <c r="L8631" s="6">
        <f t="shared" si="1850"/>
        <v>15.22857142857143</v>
      </c>
      <c r="M8631" s="20">
        <v>4.0999999999999996</v>
      </c>
    </row>
    <row r="8632" spans="2:13" x14ac:dyDescent="0.2">
      <c r="B8632" s="18">
        <v>28</v>
      </c>
      <c r="C8632">
        <v>2003</v>
      </c>
      <c r="D8632" t="s">
        <v>721</v>
      </c>
      <c r="E8632">
        <v>81</v>
      </c>
      <c r="F8632" s="6">
        <v>20.7</v>
      </c>
      <c r="G8632" s="6">
        <v>12.5</v>
      </c>
      <c r="H8632" s="19"/>
      <c r="I8632">
        <v>82</v>
      </c>
      <c r="J8632" s="6">
        <f t="shared" si="1848"/>
        <v>20.955555555555556</v>
      </c>
      <c r="K8632" s="6">
        <f t="shared" si="1849"/>
        <v>12.654320987654319</v>
      </c>
      <c r="L8632" s="6">
        <f t="shared" si="1850"/>
        <v>33.609876543209879</v>
      </c>
      <c r="M8632" s="20">
        <v>4.2</v>
      </c>
    </row>
    <row r="8633" spans="2:13" x14ac:dyDescent="0.2">
      <c r="B8633" s="18">
        <v>31</v>
      </c>
      <c r="C8633">
        <v>1999</v>
      </c>
      <c r="D8633" t="s">
        <v>859</v>
      </c>
      <c r="E8633">
        <v>76</v>
      </c>
      <c r="F8633" s="6">
        <v>14.5</v>
      </c>
      <c r="G8633" s="6">
        <v>15.7</v>
      </c>
      <c r="H8633" s="19"/>
      <c r="I8633">
        <v>82</v>
      </c>
      <c r="J8633" s="6">
        <f t="shared" si="1848"/>
        <v>15.644736842105264</v>
      </c>
      <c r="K8633" s="6">
        <f t="shared" si="1849"/>
        <v>16.939473684210526</v>
      </c>
      <c r="L8633" s="6">
        <f t="shared" si="1850"/>
        <v>32.584210526315786</v>
      </c>
      <c r="M8633" s="20">
        <v>4.2</v>
      </c>
    </row>
    <row r="8634" spans="2:13" x14ac:dyDescent="0.2">
      <c r="B8634" s="18">
        <v>28</v>
      </c>
      <c r="C8634">
        <v>2008</v>
      </c>
      <c r="D8634" t="s">
        <v>717</v>
      </c>
      <c r="E8634">
        <v>77</v>
      </c>
      <c r="F8634" s="6">
        <v>10.3</v>
      </c>
      <c r="G8634" s="6">
        <v>22.1</v>
      </c>
      <c r="H8634" s="19"/>
      <c r="I8634">
        <v>82</v>
      </c>
      <c r="J8634" s="6">
        <f t="shared" si="1848"/>
        <v>10.968831168831171</v>
      </c>
      <c r="K8634" s="6">
        <f t="shared" si="1849"/>
        <v>23.535064935064938</v>
      </c>
      <c r="L8634" s="6">
        <f t="shared" si="1850"/>
        <v>34.503896103896111</v>
      </c>
      <c r="M8634" s="20">
        <v>4.4000000000000004</v>
      </c>
    </row>
    <row r="8635" spans="2:13" x14ac:dyDescent="0.2">
      <c r="B8635" s="18">
        <v>29</v>
      </c>
      <c r="C8635">
        <v>1999</v>
      </c>
      <c r="D8635" t="s">
        <v>710</v>
      </c>
      <c r="E8635">
        <v>59</v>
      </c>
      <c r="F8635" s="6">
        <v>7.7</v>
      </c>
      <c r="G8635" s="6">
        <v>10.8</v>
      </c>
      <c r="H8635" s="19"/>
      <c r="I8635">
        <v>82</v>
      </c>
      <c r="J8635" s="6">
        <f t="shared" si="1848"/>
        <v>10.701694915254237</v>
      </c>
      <c r="K8635" s="6">
        <f t="shared" si="1849"/>
        <v>15.010169491525424</v>
      </c>
      <c r="L8635" s="6">
        <f t="shared" si="1850"/>
        <v>25.711864406779661</v>
      </c>
      <c r="M8635" s="20">
        <v>4.5</v>
      </c>
    </row>
    <row r="8636" spans="2:13" x14ac:dyDescent="0.2">
      <c r="B8636" s="18">
        <v>29</v>
      </c>
      <c r="C8636">
        <v>1994</v>
      </c>
      <c r="D8636" t="s">
        <v>603</v>
      </c>
      <c r="E8636">
        <v>35</v>
      </c>
      <c r="F8636" s="6">
        <v>9.8000000000000007</v>
      </c>
      <c r="G8636" s="6">
        <v>10.1</v>
      </c>
      <c r="H8636" s="19"/>
      <c r="I8636">
        <v>82</v>
      </c>
      <c r="J8636" s="6">
        <f t="shared" si="1848"/>
        <v>22.96</v>
      </c>
      <c r="K8636" s="6">
        <f t="shared" si="1849"/>
        <v>23.662857142857138</v>
      </c>
      <c r="L8636" s="6">
        <f t="shared" si="1850"/>
        <v>46.622857142857143</v>
      </c>
      <c r="M8636" s="20">
        <v>4.5999999999999996</v>
      </c>
    </row>
    <row r="8637" spans="2:13" x14ac:dyDescent="0.2">
      <c r="B8637" s="18">
        <v>28</v>
      </c>
      <c r="C8637">
        <v>1977</v>
      </c>
      <c r="D8637" t="s">
        <v>2266</v>
      </c>
      <c r="E8637">
        <v>60</v>
      </c>
      <c r="F8637" s="6">
        <v>8.1</v>
      </c>
      <c r="G8637" s="6">
        <v>18.600000000000001</v>
      </c>
      <c r="H8637" s="19"/>
      <c r="I8637">
        <v>82</v>
      </c>
      <c r="J8637" s="6">
        <f t="shared" si="1848"/>
        <v>11.069999999999999</v>
      </c>
      <c r="K8637" s="6">
        <f t="shared" si="1849"/>
        <v>25.419999999999998</v>
      </c>
      <c r="L8637" s="6">
        <f t="shared" si="1850"/>
        <v>36.489999999999995</v>
      </c>
      <c r="M8637" s="20">
        <v>4.7</v>
      </c>
    </row>
    <row r="8638" spans="2:13" x14ac:dyDescent="0.2">
      <c r="B8638" s="18">
        <v>30</v>
      </c>
      <c r="C8638">
        <v>1991</v>
      </c>
      <c r="D8638" t="s">
        <v>49</v>
      </c>
      <c r="E8638">
        <v>47</v>
      </c>
      <c r="F8638" s="6">
        <v>3.1</v>
      </c>
      <c r="G8638" s="6">
        <v>4.7</v>
      </c>
      <c r="H8638" s="19"/>
      <c r="I8638">
        <v>82</v>
      </c>
      <c r="J8638" s="6">
        <f t="shared" si="1848"/>
        <v>5.408510638297872</v>
      </c>
      <c r="K8638" s="6">
        <f t="shared" si="1849"/>
        <v>8.2000000000000011</v>
      </c>
      <c r="L8638" s="6">
        <f t="shared" si="1850"/>
        <v>13.608510638297872</v>
      </c>
      <c r="M8638" s="20">
        <v>4.7</v>
      </c>
    </row>
    <row r="8639" spans="2:13" x14ac:dyDescent="0.2">
      <c r="B8639" s="18">
        <v>32</v>
      </c>
      <c r="C8639">
        <v>1986</v>
      </c>
      <c r="D8639" t="s">
        <v>497</v>
      </c>
      <c r="E8639">
        <v>76</v>
      </c>
      <c r="F8639" s="6">
        <v>11.6</v>
      </c>
      <c r="G8639" s="6">
        <v>13.5</v>
      </c>
      <c r="H8639" s="19"/>
      <c r="I8639">
        <v>82</v>
      </c>
      <c r="J8639" s="6">
        <f t="shared" si="1848"/>
        <v>12.51578947368421</v>
      </c>
      <c r="K8639" s="6">
        <f t="shared" si="1849"/>
        <v>14.565789473684211</v>
      </c>
      <c r="L8639" s="6">
        <f t="shared" si="1850"/>
        <v>27.081578947368421</v>
      </c>
      <c r="M8639" s="20">
        <v>4.7</v>
      </c>
    </row>
    <row r="8640" spans="2:13" x14ac:dyDescent="0.2">
      <c r="B8640" s="21"/>
      <c r="C8640" s="22"/>
      <c r="D8640" s="10" t="s">
        <v>35</v>
      </c>
      <c r="E8640" s="10"/>
      <c r="F8640" s="10"/>
      <c r="G8640" s="10"/>
      <c r="H8640" s="10"/>
      <c r="I8640" s="10"/>
      <c r="J8640" s="11">
        <f>AVERAGE(J8630:J8639)</f>
        <v>12.376465347744924</v>
      </c>
      <c r="K8640" s="11">
        <f>AVERAGE(K8630:K8639)</f>
        <v>17.790927039938193</v>
      </c>
      <c r="L8640" s="11">
        <f t="shared" si="1850"/>
        <v>30.167392387683115</v>
      </c>
      <c r="M8640" s="12"/>
    </row>
    <row r="8642" spans="2:13" x14ac:dyDescent="0.2">
      <c r="B8642" s="9">
        <v>26</v>
      </c>
      <c r="C8642" s="10"/>
      <c r="D8642" s="10" t="s">
        <v>227</v>
      </c>
      <c r="E8642" s="10">
        <v>79</v>
      </c>
      <c r="F8642" s="10">
        <v>21</v>
      </c>
      <c r="G8642" s="10">
        <v>32</v>
      </c>
      <c r="H8642" s="10"/>
      <c r="I8642" s="10"/>
      <c r="J8642" s="11"/>
      <c r="K8642" s="11"/>
      <c r="L8642" s="11"/>
      <c r="M8642" s="12"/>
    </row>
    <row r="8643" spans="2:13" x14ac:dyDescent="0.2">
      <c r="B8643" s="13" t="s">
        <v>17</v>
      </c>
      <c r="C8643" s="14" t="s">
        <v>18</v>
      </c>
      <c r="D8643" s="14" t="s">
        <v>19</v>
      </c>
      <c r="E8643" s="14" t="s">
        <v>20</v>
      </c>
      <c r="F8643" s="14" t="s">
        <v>21</v>
      </c>
      <c r="G8643" s="14" t="s">
        <v>22</v>
      </c>
      <c r="H8643" s="15"/>
      <c r="I8643" s="14" t="s">
        <v>20</v>
      </c>
      <c r="J8643" s="16" t="s">
        <v>21</v>
      </c>
      <c r="K8643" s="16" t="s">
        <v>22</v>
      </c>
      <c r="L8643" s="16" t="s">
        <v>23</v>
      </c>
      <c r="M8643" s="17" t="s">
        <v>24</v>
      </c>
    </row>
    <row r="8644" spans="2:13" x14ac:dyDescent="0.2">
      <c r="B8644" s="18">
        <v>25</v>
      </c>
      <c r="C8644">
        <v>1983</v>
      </c>
      <c r="D8644" t="s">
        <v>592</v>
      </c>
      <c r="E8644">
        <v>79</v>
      </c>
      <c r="F8644" s="6">
        <v>16.2</v>
      </c>
      <c r="G8644" s="6">
        <v>29.5</v>
      </c>
      <c r="H8644" s="19"/>
      <c r="I8644">
        <v>82</v>
      </c>
      <c r="J8644" s="6">
        <f t="shared" ref="J8644:J8653" si="1851">F8644/E8644*82</f>
        <v>16.815189873417719</v>
      </c>
      <c r="K8644" s="6">
        <f t="shared" ref="K8644:K8653" si="1852">G8644/E8644*82</f>
        <v>30.62025316455696</v>
      </c>
      <c r="L8644" s="6">
        <f t="shared" ref="L8644:L8654" si="1853">J8644+K8644</f>
        <v>47.435443037974679</v>
      </c>
      <c r="M8644" s="20">
        <v>3.9</v>
      </c>
    </row>
    <row r="8645" spans="2:13" x14ac:dyDescent="0.2">
      <c r="B8645" s="18">
        <v>29</v>
      </c>
      <c r="C8645">
        <v>1987</v>
      </c>
      <c r="D8645" t="s">
        <v>226</v>
      </c>
      <c r="E8645">
        <v>78</v>
      </c>
      <c r="F8645" s="6">
        <v>19.3</v>
      </c>
      <c r="G8645" s="6">
        <v>48.6</v>
      </c>
      <c r="H8645" s="19"/>
      <c r="I8645">
        <v>82</v>
      </c>
      <c r="J8645" s="6">
        <f t="shared" si="1851"/>
        <v>20.28974358974359</v>
      </c>
      <c r="K8645" s="6">
        <f t="shared" si="1852"/>
        <v>51.092307692307692</v>
      </c>
      <c r="L8645" s="6">
        <f t="shared" si="1853"/>
        <v>71.382051282051279</v>
      </c>
      <c r="M8645" s="20">
        <v>4.0999999999999996</v>
      </c>
    </row>
    <row r="8646" spans="2:13" x14ac:dyDescent="0.2">
      <c r="B8646" s="18">
        <v>25</v>
      </c>
      <c r="C8646">
        <v>1984</v>
      </c>
      <c r="D8646" t="s">
        <v>1507</v>
      </c>
      <c r="E8646">
        <v>79</v>
      </c>
      <c r="F8646" s="6">
        <v>26</v>
      </c>
      <c r="G8646" s="6">
        <v>29.5</v>
      </c>
      <c r="H8646" s="19"/>
      <c r="I8646">
        <v>82</v>
      </c>
      <c r="J8646" s="6">
        <f t="shared" si="1851"/>
        <v>26.987341772151897</v>
      </c>
      <c r="K8646" s="6">
        <f t="shared" si="1852"/>
        <v>30.62025316455696</v>
      </c>
      <c r="L8646" s="6">
        <f t="shared" si="1853"/>
        <v>57.607594936708857</v>
      </c>
      <c r="M8646" s="20">
        <v>4.5</v>
      </c>
    </row>
    <row r="8647" spans="2:13" x14ac:dyDescent="0.2">
      <c r="B8647" s="18">
        <v>25</v>
      </c>
      <c r="C8647">
        <v>1990</v>
      </c>
      <c r="D8647" t="s">
        <v>1277</v>
      </c>
      <c r="E8647">
        <v>78</v>
      </c>
      <c r="F8647" s="6">
        <v>16.899999999999999</v>
      </c>
      <c r="G8647" s="6">
        <v>29.8</v>
      </c>
      <c r="H8647" s="19"/>
      <c r="I8647">
        <v>82</v>
      </c>
      <c r="J8647" s="6">
        <f t="shared" si="1851"/>
        <v>17.766666666666666</v>
      </c>
      <c r="K8647" s="6">
        <f t="shared" si="1852"/>
        <v>31.328205128205131</v>
      </c>
      <c r="L8647" s="6">
        <f t="shared" si="1853"/>
        <v>49.094871794871793</v>
      </c>
      <c r="M8647" s="20">
        <v>4.5</v>
      </c>
    </row>
    <row r="8648" spans="2:13" x14ac:dyDescent="0.2">
      <c r="B8648" s="18">
        <v>26</v>
      </c>
      <c r="C8648">
        <v>1982</v>
      </c>
      <c r="D8648" t="s">
        <v>2267</v>
      </c>
      <c r="E8648">
        <v>62</v>
      </c>
      <c r="F8648" s="6">
        <v>13.8</v>
      </c>
      <c r="G8648" s="6">
        <v>22.9</v>
      </c>
      <c r="H8648" s="19"/>
      <c r="I8648">
        <v>82</v>
      </c>
      <c r="J8648" s="6">
        <f t="shared" si="1851"/>
        <v>18.251612903225809</v>
      </c>
      <c r="K8648" s="6">
        <f t="shared" si="1852"/>
        <v>30.287096774193547</v>
      </c>
      <c r="L8648" s="6">
        <f t="shared" si="1853"/>
        <v>48.538709677419355</v>
      </c>
      <c r="M8648" s="20">
        <v>4.5</v>
      </c>
    </row>
    <row r="8649" spans="2:13" x14ac:dyDescent="0.2">
      <c r="B8649" s="18">
        <v>27</v>
      </c>
      <c r="C8649">
        <v>1980</v>
      </c>
      <c r="D8649" t="s">
        <v>1287</v>
      </c>
      <c r="E8649">
        <v>72</v>
      </c>
      <c r="F8649" s="6">
        <v>14.5</v>
      </c>
      <c r="G8649" s="6">
        <v>39.9</v>
      </c>
      <c r="H8649" s="19"/>
      <c r="I8649">
        <v>82</v>
      </c>
      <c r="J8649" s="6">
        <f t="shared" si="1851"/>
        <v>16.513888888888889</v>
      </c>
      <c r="K8649" s="6">
        <f t="shared" si="1852"/>
        <v>45.44166666666667</v>
      </c>
      <c r="L8649" s="6">
        <f t="shared" si="1853"/>
        <v>61.955555555555563</v>
      </c>
      <c r="M8649" s="20">
        <v>4.5</v>
      </c>
    </row>
    <row r="8650" spans="2:13" x14ac:dyDescent="0.2">
      <c r="B8650" s="18">
        <v>29</v>
      </c>
      <c r="C8650">
        <v>2011</v>
      </c>
      <c r="D8650" t="s">
        <v>2125</v>
      </c>
      <c r="E8650">
        <v>82</v>
      </c>
      <c r="F8650" s="6">
        <v>30</v>
      </c>
      <c r="G8650" s="6">
        <v>43</v>
      </c>
      <c r="H8650" s="19"/>
      <c r="I8650">
        <v>82</v>
      </c>
      <c r="J8650" s="6">
        <f t="shared" si="1851"/>
        <v>30</v>
      </c>
      <c r="K8650" s="6">
        <f t="shared" si="1852"/>
        <v>43</v>
      </c>
      <c r="L8650" s="6">
        <f t="shared" si="1853"/>
        <v>73</v>
      </c>
      <c r="M8650" s="20">
        <v>4.5</v>
      </c>
    </row>
    <row r="8651" spans="2:13" x14ac:dyDescent="0.2">
      <c r="B8651" s="18">
        <v>25</v>
      </c>
      <c r="C8651">
        <v>1983</v>
      </c>
      <c r="D8651" t="s">
        <v>2231</v>
      </c>
      <c r="E8651">
        <v>78</v>
      </c>
      <c r="F8651" s="6">
        <v>18.899999999999999</v>
      </c>
      <c r="G8651" s="6">
        <v>21.8</v>
      </c>
      <c r="H8651" s="19"/>
      <c r="I8651">
        <v>82</v>
      </c>
      <c r="J8651" s="6">
        <f t="shared" si="1851"/>
        <v>19.869230769230768</v>
      </c>
      <c r="K8651" s="6">
        <f t="shared" si="1852"/>
        <v>22.917948717948718</v>
      </c>
      <c r="L8651" s="6">
        <f t="shared" si="1853"/>
        <v>42.787179487179486</v>
      </c>
      <c r="M8651" s="20">
        <v>4.7</v>
      </c>
    </row>
    <row r="8652" spans="2:13" x14ac:dyDescent="0.2">
      <c r="B8652" s="18">
        <v>29</v>
      </c>
      <c r="C8652">
        <v>2008</v>
      </c>
      <c r="D8652" t="s">
        <v>990</v>
      </c>
      <c r="E8652">
        <v>82</v>
      </c>
      <c r="F8652" s="6">
        <v>21.5</v>
      </c>
      <c r="G8652" s="6">
        <v>27.7</v>
      </c>
      <c r="H8652" s="19"/>
      <c r="I8652">
        <v>82</v>
      </c>
      <c r="J8652" s="6">
        <f t="shared" si="1851"/>
        <v>21.5</v>
      </c>
      <c r="K8652" s="6">
        <f t="shared" si="1852"/>
        <v>27.699999999999996</v>
      </c>
      <c r="L8652" s="6">
        <f t="shared" si="1853"/>
        <v>49.199999999999996</v>
      </c>
      <c r="M8652" s="20">
        <v>4.8</v>
      </c>
    </row>
    <row r="8653" spans="2:13" x14ac:dyDescent="0.2">
      <c r="B8653" s="18">
        <v>25</v>
      </c>
      <c r="C8653">
        <v>1978</v>
      </c>
      <c r="D8653" t="s">
        <v>2268</v>
      </c>
      <c r="E8653">
        <v>80</v>
      </c>
      <c r="F8653" s="6">
        <v>26.6</v>
      </c>
      <c r="G8653" s="6">
        <v>38</v>
      </c>
      <c r="H8653" s="19"/>
      <c r="I8653">
        <v>82</v>
      </c>
      <c r="J8653" s="6">
        <f t="shared" si="1851"/>
        <v>27.265000000000001</v>
      </c>
      <c r="K8653" s="6">
        <f t="shared" si="1852"/>
        <v>38.949999999999996</v>
      </c>
      <c r="L8653" s="6">
        <f t="shared" si="1853"/>
        <v>66.215000000000003</v>
      </c>
      <c r="M8653" s="20">
        <v>4.9000000000000004</v>
      </c>
    </row>
    <row r="8654" spans="2:13" x14ac:dyDescent="0.2">
      <c r="B8654" s="21"/>
      <c r="C8654" s="22"/>
      <c r="D8654" s="10" t="s">
        <v>35</v>
      </c>
      <c r="E8654" s="10"/>
      <c r="F8654" s="10"/>
      <c r="G8654" s="10"/>
      <c r="H8654" s="10"/>
      <c r="I8654" s="10"/>
      <c r="J8654" s="11">
        <f>AVERAGE(J8644:J8653)</f>
        <v>21.525867446332533</v>
      </c>
      <c r="K8654" s="11">
        <f>AVERAGE(K8644:K8653)</f>
        <v>35.195773130843563</v>
      </c>
      <c r="L8654" s="11">
        <f t="shared" si="1853"/>
        <v>56.721640577176096</v>
      </c>
      <c r="M8654" s="12"/>
    </row>
    <row r="8656" spans="2:13" x14ac:dyDescent="0.2">
      <c r="B8656" s="9">
        <v>27</v>
      </c>
      <c r="C8656" s="10"/>
      <c r="D8656" s="10" t="s">
        <v>2159</v>
      </c>
      <c r="E8656" s="10">
        <v>62</v>
      </c>
      <c r="F8656" s="10">
        <v>1</v>
      </c>
      <c r="G8656" s="10">
        <v>0</v>
      </c>
      <c r="H8656" s="10"/>
      <c r="I8656" s="10"/>
      <c r="J8656" s="11"/>
      <c r="K8656" s="11"/>
      <c r="L8656" s="11"/>
      <c r="M8656" s="12"/>
    </row>
    <row r="8657" spans="2:13" x14ac:dyDescent="0.2">
      <c r="B8657" s="13" t="s">
        <v>17</v>
      </c>
      <c r="C8657" s="14" t="s">
        <v>18</v>
      </c>
      <c r="D8657" s="14" t="s">
        <v>19</v>
      </c>
      <c r="E8657" s="14" t="s">
        <v>20</v>
      </c>
      <c r="F8657" s="14" t="s">
        <v>21</v>
      </c>
      <c r="G8657" s="14" t="s">
        <v>22</v>
      </c>
      <c r="H8657" s="15"/>
      <c r="I8657" s="14" t="s">
        <v>20</v>
      </c>
      <c r="J8657" s="16" t="s">
        <v>21</v>
      </c>
      <c r="K8657" s="16" t="s">
        <v>22</v>
      </c>
      <c r="L8657" s="16" t="s">
        <v>23</v>
      </c>
      <c r="M8657" s="17" t="s">
        <v>24</v>
      </c>
    </row>
    <row r="8658" spans="2:13" x14ac:dyDescent="0.2">
      <c r="B8658" s="18">
        <v>28</v>
      </c>
      <c r="C8658">
        <v>2007</v>
      </c>
      <c r="D8658" t="s">
        <v>253</v>
      </c>
      <c r="E8658">
        <v>69</v>
      </c>
      <c r="F8658" s="6">
        <v>1</v>
      </c>
      <c r="G8658" s="6">
        <v>3.9</v>
      </c>
      <c r="H8658" s="19"/>
      <c r="I8658">
        <v>82</v>
      </c>
      <c r="J8658" s="6">
        <f t="shared" ref="J8658:J8667" si="1854">F8658/E8658*82</f>
        <v>1.1884057971014492</v>
      </c>
      <c r="K8658" s="6">
        <f t="shared" ref="K8658:K8667" si="1855">G8658/E8658*82</f>
        <v>4.6347826086956525</v>
      </c>
      <c r="L8658" s="6">
        <f t="shared" ref="L8658:L8668" si="1856">J8658+K8658</f>
        <v>5.8231884057971017</v>
      </c>
      <c r="M8658" s="20">
        <v>1.1000000000000001</v>
      </c>
    </row>
    <row r="8659" spans="2:13" x14ac:dyDescent="0.2">
      <c r="B8659" s="18">
        <v>26</v>
      </c>
      <c r="C8659">
        <v>2011</v>
      </c>
      <c r="D8659" t="s">
        <v>415</v>
      </c>
      <c r="E8659">
        <v>31</v>
      </c>
      <c r="F8659" s="6">
        <v>1</v>
      </c>
      <c r="G8659" s="6">
        <v>0</v>
      </c>
      <c r="H8659" s="19"/>
      <c r="I8659">
        <v>82</v>
      </c>
      <c r="J8659" s="6">
        <f t="shared" si="1854"/>
        <v>2.6451612903225805</v>
      </c>
      <c r="K8659" s="6">
        <f t="shared" si="1855"/>
        <v>0</v>
      </c>
      <c r="L8659" s="6">
        <f t="shared" si="1856"/>
        <v>2.6451612903225805</v>
      </c>
      <c r="M8659" s="20">
        <v>1.6</v>
      </c>
    </row>
    <row r="8660" spans="2:13" x14ac:dyDescent="0.2">
      <c r="B8660" s="18">
        <v>29</v>
      </c>
      <c r="C8660">
        <v>1999</v>
      </c>
      <c r="D8660" t="s">
        <v>299</v>
      </c>
      <c r="E8660">
        <v>21</v>
      </c>
      <c r="F8660" s="6">
        <v>0</v>
      </c>
      <c r="G8660" s="6">
        <v>1</v>
      </c>
      <c r="H8660" s="19"/>
      <c r="I8660">
        <v>82</v>
      </c>
      <c r="J8660" s="6">
        <f t="shared" si="1854"/>
        <v>0</v>
      </c>
      <c r="K8660" s="6">
        <f t="shared" si="1855"/>
        <v>3.9047619047619047</v>
      </c>
      <c r="L8660" s="6">
        <f t="shared" si="1856"/>
        <v>3.9047619047619047</v>
      </c>
      <c r="M8660" s="20">
        <v>1.7000000000000002</v>
      </c>
    </row>
    <row r="8661" spans="2:13" x14ac:dyDescent="0.2">
      <c r="B8661" s="18">
        <v>26</v>
      </c>
      <c r="C8661">
        <v>1999</v>
      </c>
      <c r="D8661" t="s">
        <v>1552</v>
      </c>
      <c r="E8661">
        <v>52</v>
      </c>
      <c r="F8661" s="6">
        <v>0</v>
      </c>
      <c r="G8661" s="6">
        <v>1</v>
      </c>
      <c r="H8661" s="19"/>
      <c r="I8661">
        <v>82</v>
      </c>
      <c r="J8661" s="6">
        <f t="shared" si="1854"/>
        <v>0</v>
      </c>
      <c r="K8661" s="6">
        <f t="shared" si="1855"/>
        <v>1.5769230769230771</v>
      </c>
      <c r="L8661" s="6">
        <f t="shared" si="1856"/>
        <v>1.5769230769230771</v>
      </c>
      <c r="M8661" s="20">
        <v>1.8</v>
      </c>
    </row>
    <row r="8662" spans="2:13" x14ac:dyDescent="0.2">
      <c r="B8662" s="18">
        <v>26</v>
      </c>
      <c r="C8662">
        <v>1999</v>
      </c>
      <c r="D8662" t="s">
        <v>1405</v>
      </c>
      <c r="E8662">
        <v>50</v>
      </c>
      <c r="F8662" s="6">
        <v>11.6</v>
      </c>
      <c r="G8662" s="6">
        <v>9.8000000000000007</v>
      </c>
      <c r="H8662" s="19"/>
      <c r="I8662">
        <v>82</v>
      </c>
      <c r="J8662" s="6">
        <f t="shared" si="1854"/>
        <v>19.023999999999997</v>
      </c>
      <c r="K8662" s="6">
        <f t="shared" si="1855"/>
        <v>16.071999999999999</v>
      </c>
      <c r="L8662" s="6">
        <f t="shared" si="1856"/>
        <v>35.095999999999997</v>
      </c>
      <c r="M8662" s="20">
        <v>1.8</v>
      </c>
    </row>
    <row r="8663" spans="2:13" x14ac:dyDescent="0.2">
      <c r="B8663" s="18">
        <v>27</v>
      </c>
      <c r="C8663">
        <v>2003</v>
      </c>
      <c r="D8663" t="s">
        <v>259</v>
      </c>
      <c r="E8663">
        <v>76</v>
      </c>
      <c r="F8663" s="6">
        <v>3.1</v>
      </c>
      <c r="G8663" s="6">
        <v>3.1</v>
      </c>
      <c r="H8663" s="19"/>
      <c r="I8663">
        <v>82</v>
      </c>
      <c r="J8663" s="6">
        <f t="shared" si="1854"/>
        <v>3.3447368421052635</v>
      </c>
      <c r="K8663" s="6">
        <f t="shared" si="1855"/>
        <v>3.3447368421052635</v>
      </c>
      <c r="L8663" s="6">
        <f t="shared" si="1856"/>
        <v>6.6894736842105269</v>
      </c>
      <c r="M8663" s="20">
        <v>1.9</v>
      </c>
    </row>
    <row r="8664" spans="2:13" x14ac:dyDescent="0.2">
      <c r="B8664" s="18">
        <v>28</v>
      </c>
      <c r="C8664">
        <v>1989</v>
      </c>
      <c r="D8664" t="s">
        <v>472</v>
      </c>
      <c r="E8664">
        <v>61</v>
      </c>
      <c r="F8664" s="6">
        <v>5.0999999999999996</v>
      </c>
      <c r="G8664" s="6">
        <v>3</v>
      </c>
      <c r="H8664" s="19"/>
      <c r="I8664">
        <v>82</v>
      </c>
      <c r="J8664" s="6">
        <f t="shared" si="1854"/>
        <v>6.8557377049180319</v>
      </c>
      <c r="K8664" s="6">
        <f t="shared" si="1855"/>
        <v>4.0327868852459012</v>
      </c>
      <c r="L8664" s="6">
        <f t="shared" si="1856"/>
        <v>10.888524590163932</v>
      </c>
      <c r="M8664" s="20">
        <v>1.9</v>
      </c>
    </row>
    <row r="8665" spans="2:13" x14ac:dyDescent="0.2">
      <c r="B8665" s="18">
        <v>28</v>
      </c>
      <c r="C8665">
        <v>2001</v>
      </c>
      <c r="D8665" t="s">
        <v>420</v>
      </c>
      <c r="E8665">
        <v>54</v>
      </c>
      <c r="F8665" s="6">
        <v>2</v>
      </c>
      <c r="G8665" s="6">
        <v>1</v>
      </c>
      <c r="H8665" s="19"/>
      <c r="I8665">
        <v>82</v>
      </c>
      <c r="J8665" s="6">
        <f t="shared" si="1854"/>
        <v>3.0370370370370368</v>
      </c>
      <c r="K8665" s="6">
        <f t="shared" si="1855"/>
        <v>1.5185185185185184</v>
      </c>
      <c r="L8665" s="6">
        <f t="shared" si="1856"/>
        <v>4.5555555555555554</v>
      </c>
      <c r="M8665" s="20">
        <v>1.9</v>
      </c>
    </row>
    <row r="8666" spans="2:13" x14ac:dyDescent="0.2">
      <c r="B8666" s="18">
        <v>27</v>
      </c>
      <c r="C8666">
        <v>1997</v>
      </c>
      <c r="D8666" t="s">
        <v>1184</v>
      </c>
      <c r="E8666">
        <v>82</v>
      </c>
      <c r="F8666" s="6">
        <v>5</v>
      </c>
      <c r="G8666" s="6">
        <v>13.5</v>
      </c>
      <c r="H8666" s="19"/>
      <c r="I8666">
        <v>82</v>
      </c>
      <c r="J8666" s="6">
        <f t="shared" si="1854"/>
        <v>5</v>
      </c>
      <c r="K8666" s="6">
        <f t="shared" si="1855"/>
        <v>13.5</v>
      </c>
      <c r="L8666" s="6">
        <f t="shared" si="1856"/>
        <v>18.5</v>
      </c>
      <c r="M8666" s="20">
        <v>2</v>
      </c>
    </row>
    <row r="8667" spans="2:13" x14ac:dyDescent="0.2">
      <c r="B8667" s="18">
        <v>29</v>
      </c>
      <c r="C8667">
        <v>1997</v>
      </c>
      <c r="D8667" t="s">
        <v>285</v>
      </c>
      <c r="E8667">
        <v>60</v>
      </c>
      <c r="F8667" s="6">
        <v>1</v>
      </c>
      <c r="G8667" s="6">
        <v>1</v>
      </c>
      <c r="H8667" s="19"/>
      <c r="I8667">
        <v>82</v>
      </c>
      <c r="J8667" s="6">
        <f t="shared" si="1854"/>
        <v>1.3666666666666667</v>
      </c>
      <c r="K8667" s="6">
        <f t="shared" si="1855"/>
        <v>1.3666666666666667</v>
      </c>
      <c r="L8667" s="6">
        <f t="shared" si="1856"/>
        <v>2.7333333333333334</v>
      </c>
      <c r="M8667" s="20">
        <v>2</v>
      </c>
    </row>
    <row r="8668" spans="2:13" x14ac:dyDescent="0.2">
      <c r="B8668" s="21"/>
      <c r="C8668" s="22"/>
      <c r="D8668" s="10" t="s">
        <v>35</v>
      </c>
      <c r="E8668" s="10"/>
      <c r="F8668" s="10"/>
      <c r="G8668" s="10"/>
      <c r="H8668" s="10"/>
      <c r="I8668" s="10"/>
      <c r="J8668" s="11">
        <f>AVERAGE(J8658:J8667)</f>
        <v>4.2461745338151022</v>
      </c>
      <c r="K8668" s="11">
        <f>AVERAGE(K8658:K8667)</f>
        <v>4.9951176502916983</v>
      </c>
      <c r="L8668" s="11">
        <f t="shared" si="1856"/>
        <v>9.2412921841068005</v>
      </c>
      <c r="M8668" s="12"/>
    </row>
    <row r="8670" spans="2:13" x14ac:dyDescent="0.2">
      <c r="B8670" s="9">
        <v>29</v>
      </c>
      <c r="C8670" s="10"/>
      <c r="D8670" s="10" t="s">
        <v>444</v>
      </c>
      <c r="E8670" s="10">
        <v>76</v>
      </c>
      <c r="F8670" s="10">
        <v>8</v>
      </c>
      <c r="G8670" s="10">
        <v>5</v>
      </c>
      <c r="H8670" s="10"/>
      <c r="I8670" s="10"/>
      <c r="J8670" s="11"/>
      <c r="K8670" s="11"/>
      <c r="L8670" s="11"/>
      <c r="M8670" s="12"/>
    </row>
    <row r="8671" spans="2:13" x14ac:dyDescent="0.2">
      <c r="B8671" s="13" t="s">
        <v>17</v>
      </c>
      <c r="C8671" s="14" t="s">
        <v>18</v>
      </c>
      <c r="D8671" s="14" t="s">
        <v>19</v>
      </c>
      <c r="E8671" s="14" t="s">
        <v>20</v>
      </c>
      <c r="F8671" s="14" t="s">
        <v>21</v>
      </c>
      <c r="G8671" s="14" t="s">
        <v>22</v>
      </c>
      <c r="H8671" s="15"/>
      <c r="I8671" s="14" t="s">
        <v>20</v>
      </c>
      <c r="J8671" s="16" t="s">
        <v>21</v>
      </c>
      <c r="K8671" s="16" t="s">
        <v>22</v>
      </c>
      <c r="L8671" s="16" t="s">
        <v>23</v>
      </c>
      <c r="M8671" s="17" t="s">
        <v>24</v>
      </c>
    </row>
    <row r="8672" spans="2:13" x14ac:dyDescent="0.2">
      <c r="B8672" s="18">
        <v>31</v>
      </c>
      <c r="C8672">
        <v>2007</v>
      </c>
      <c r="D8672" t="s">
        <v>625</v>
      </c>
      <c r="E8672">
        <v>58</v>
      </c>
      <c r="F8672" s="6">
        <v>4.9000000000000004</v>
      </c>
      <c r="G8672" s="6">
        <v>4.8</v>
      </c>
      <c r="H8672" s="19"/>
      <c r="I8672">
        <v>82</v>
      </c>
      <c r="J8672" s="6">
        <f t="shared" ref="J8672:J8681" si="1857">F8672/E8672*82</f>
        <v>6.9275862068965521</v>
      </c>
      <c r="K8672" s="6">
        <f t="shared" ref="K8672:K8681" si="1858">G8672/E8672*82</f>
        <v>6.7862068965517244</v>
      </c>
      <c r="L8672" s="6">
        <f t="shared" ref="L8672:L8682" si="1859">J8672+K8672</f>
        <v>13.713793103448277</v>
      </c>
      <c r="M8672" s="20">
        <v>2</v>
      </c>
    </row>
    <row r="8673" spans="2:13" x14ac:dyDescent="0.2">
      <c r="B8673" s="18">
        <v>30</v>
      </c>
      <c r="C8673">
        <v>2007</v>
      </c>
      <c r="D8673" t="s">
        <v>2269</v>
      </c>
      <c r="E8673">
        <v>62</v>
      </c>
      <c r="F8673" s="6">
        <v>1</v>
      </c>
      <c r="G8673" s="6">
        <v>2.9</v>
      </c>
      <c r="H8673" s="19"/>
      <c r="I8673">
        <v>82</v>
      </c>
      <c r="J8673" s="6">
        <f t="shared" si="1857"/>
        <v>1.3225806451612903</v>
      </c>
      <c r="K8673" s="6">
        <f t="shared" si="1858"/>
        <v>3.8354838709677419</v>
      </c>
      <c r="L8673" s="6">
        <f t="shared" si="1859"/>
        <v>5.1580645161290324</v>
      </c>
      <c r="M8673" s="20">
        <v>2.2000000000000002</v>
      </c>
    </row>
    <row r="8674" spans="2:13" x14ac:dyDescent="0.2">
      <c r="B8674" s="18">
        <v>28</v>
      </c>
      <c r="C8674">
        <v>2003</v>
      </c>
      <c r="D8674" t="s">
        <v>818</v>
      </c>
      <c r="E8674">
        <v>69</v>
      </c>
      <c r="F8674" s="6">
        <v>3.1</v>
      </c>
      <c r="G8674" s="6">
        <v>5.2</v>
      </c>
      <c r="H8674" s="19"/>
      <c r="I8674">
        <v>82</v>
      </c>
      <c r="J8674" s="6">
        <f t="shared" si="1857"/>
        <v>3.6840579710144929</v>
      </c>
      <c r="K8674" s="6">
        <f t="shared" si="1858"/>
        <v>6.1797101449275367</v>
      </c>
      <c r="L8674" s="6">
        <f t="shared" si="1859"/>
        <v>9.8637681159420296</v>
      </c>
      <c r="M8674" s="20">
        <v>2.4</v>
      </c>
    </row>
    <row r="8675" spans="2:13" x14ac:dyDescent="0.2">
      <c r="B8675" s="18">
        <v>28</v>
      </c>
      <c r="C8675">
        <v>1980</v>
      </c>
      <c r="D8675" t="s">
        <v>1060</v>
      </c>
      <c r="E8675">
        <v>74</v>
      </c>
      <c r="F8675" s="6">
        <v>2.8</v>
      </c>
      <c r="G8675" s="6">
        <v>4.4000000000000004</v>
      </c>
      <c r="H8675" s="19"/>
      <c r="I8675">
        <v>82</v>
      </c>
      <c r="J8675" s="6">
        <f t="shared" si="1857"/>
        <v>3.1027027027027021</v>
      </c>
      <c r="K8675" s="6">
        <f t="shared" si="1858"/>
        <v>4.8756756756756756</v>
      </c>
      <c r="L8675" s="6">
        <f t="shared" si="1859"/>
        <v>7.9783783783783777</v>
      </c>
      <c r="M8675" s="20">
        <v>2.4</v>
      </c>
    </row>
    <row r="8676" spans="2:13" x14ac:dyDescent="0.2">
      <c r="B8676" s="18">
        <v>31</v>
      </c>
      <c r="C8676">
        <v>2007</v>
      </c>
      <c r="D8676" t="s">
        <v>528</v>
      </c>
      <c r="E8676">
        <v>79</v>
      </c>
      <c r="F8676" s="6">
        <v>4.9000000000000004</v>
      </c>
      <c r="G8676" s="6">
        <v>12.6</v>
      </c>
      <c r="H8676" s="19"/>
      <c r="I8676">
        <v>82</v>
      </c>
      <c r="J8676" s="6">
        <f t="shared" si="1857"/>
        <v>5.0860759493670891</v>
      </c>
      <c r="K8676" s="6">
        <f t="shared" si="1858"/>
        <v>13.078481012658226</v>
      </c>
      <c r="L8676" s="6">
        <f t="shared" si="1859"/>
        <v>18.164556962025316</v>
      </c>
      <c r="M8676" s="20">
        <v>2.4</v>
      </c>
    </row>
    <row r="8677" spans="2:13" x14ac:dyDescent="0.2">
      <c r="B8677" s="18">
        <v>28</v>
      </c>
      <c r="C8677">
        <v>1994</v>
      </c>
      <c r="D8677" t="s">
        <v>467</v>
      </c>
      <c r="E8677">
        <v>24</v>
      </c>
      <c r="F8677" s="6">
        <v>0</v>
      </c>
      <c r="G8677" s="6">
        <v>0</v>
      </c>
      <c r="H8677" s="19"/>
      <c r="I8677">
        <v>82</v>
      </c>
      <c r="J8677" s="6">
        <f t="shared" si="1857"/>
        <v>0</v>
      </c>
      <c r="K8677" s="6">
        <f t="shared" si="1858"/>
        <v>0</v>
      </c>
      <c r="L8677" s="6">
        <f t="shared" si="1859"/>
        <v>0</v>
      </c>
      <c r="M8677" s="20">
        <v>2.5</v>
      </c>
    </row>
    <row r="8678" spans="2:13" x14ac:dyDescent="0.2">
      <c r="B8678" s="18">
        <v>31</v>
      </c>
      <c r="C8678">
        <v>2010</v>
      </c>
      <c r="D8678" t="s">
        <v>569</v>
      </c>
      <c r="E8678">
        <v>82</v>
      </c>
      <c r="F8678" s="6">
        <v>4.9000000000000004</v>
      </c>
      <c r="G8678" s="6">
        <v>7.8</v>
      </c>
      <c r="H8678" s="19"/>
      <c r="I8678">
        <v>82</v>
      </c>
      <c r="J8678" s="6">
        <f t="shared" si="1857"/>
        <v>4.9000000000000004</v>
      </c>
      <c r="K8678" s="6">
        <f t="shared" si="1858"/>
        <v>7.8</v>
      </c>
      <c r="L8678" s="6">
        <f t="shared" si="1859"/>
        <v>12.7</v>
      </c>
      <c r="M8678" s="20">
        <v>2.5</v>
      </c>
    </row>
    <row r="8679" spans="2:13" x14ac:dyDescent="0.2">
      <c r="B8679" s="18">
        <v>30</v>
      </c>
      <c r="C8679">
        <v>1990</v>
      </c>
      <c r="D8679" t="s">
        <v>2270</v>
      </c>
      <c r="E8679">
        <v>66</v>
      </c>
      <c r="F8679" s="6">
        <v>6.2</v>
      </c>
      <c r="G8679" s="6">
        <v>9.4</v>
      </c>
      <c r="H8679" s="19"/>
      <c r="I8679">
        <v>82</v>
      </c>
      <c r="J8679" s="6">
        <f t="shared" si="1857"/>
        <v>7.703030303030304</v>
      </c>
      <c r="K8679" s="6">
        <f t="shared" si="1858"/>
        <v>11.67878787878788</v>
      </c>
      <c r="L8679" s="6">
        <f t="shared" si="1859"/>
        <v>19.381818181818183</v>
      </c>
      <c r="M8679" s="20">
        <v>2.6</v>
      </c>
    </row>
    <row r="8680" spans="2:13" x14ac:dyDescent="0.2">
      <c r="B8680" s="18">
        <v>31</v>
      </c>
      <c r="C8680">
        <v>2009</v>
      </c>
      <c r="D8680" t="s">
        <v>1027</v>
      </c>
      <c r="E8680">
        <v>77</v>
      </c>
      <c r="F8680" s="6">
        <v>4.8</v>
      </c>
      <c r="G8680" s="6">
        <v>8.6</v>
      </c>
      <c r="H8680" s="19"/>
      <c r="I8680">
        <v>82</v>
      </c>
      <c r="J8680" s="6">
        <f t="shared" si="1857"/>
        <v>5.1116883116883116</v>
      </c>
      <c r="K8680" s="6">
        <f t="shared" si="1858"/>
        <v>9.1584415584415577</v>
      </c>
      <c r="L8680" s="6">
        <f t="shared" si="1859"/>
        <v>14.270129870129869</v>
      </c>
      <c r="M8680" s="20">
        <v>2.6</v>
      </c>
    </row>
    <row r="8681" spans="2:13" x14ac:dyDescent="0.2">
      <c r="B8681" s="18">
        <v>32</v>
      </c>
      <c r="C8681">
        <v>2010</v>
      </c>
      <c r="D8681" t="s">
        <v>1557</v>
      </c>
      <c r="E8681">
        <v>60</v>
      </c>
      <c r="F8681" s="6">
        <v>1.9</v>
      </c>
      <c r="G8681" s="6">
        <v>3.9</v>
      </c>
      <c r="H8681" s="19"/>
      <c r="I8681">
        <v>82</v>
      </c>
      <c r="J8681" s="6">
        <f t="shared" si="1857"/>
        <v>2.5966666666666662</v>
      </c>
      <c r="K8681" s="6">
        <f t="shared" si="1858"/>
        <v>5.33</v>
      </c>
      <c r="L8681" s="6">
        <f t="shared" si="1859"/>
        <v>7.9266666666666659</v>
      </c>
      <c r="M8681" s="20">
        <v>2.6</v>
      </c>
    </row>
    <row r="8682" spans="2:13" x14ac:dyDescent="0.2">
      <c r="B8682" s="21"/>
      <c r="C8682" s="22"/>
      <c r="D8682" s="10" t="s">
        <v>35</v>
      </c>
      <c r="E8682" s="10"/>
      <c r="F8682" s="10"/>
      <c r="G8682" s="10"/>
      <c r="H8682" s="10"/>
      <c r="I8682" s="10"/>
      <c r="J8682" s="11">
        <f>AVERAGE(J8672:J8681)</f>
        <v>4.0434388756527406</v>
      </c>
      <c r="K8682" s="11">
        <f>AVERAGE(K8672:K8681)</f>
        <v>6.872278703801034</v>
      </c>
      <c r="L8682" s="11">
        <f t="shared" si="1859"/>
        <v>10.915717579453775</v>
      </c>
      <c r="M8682" s="12"/>
    </row>
    <row r="8684" spans="2:13" x14ac:dyDescent="0.2">
      <c r="B8684" s="9">
        <v>27</v>
      </c>
      <c r="C8684" s="10"/>
      <c r="D8684" s="10" t="s">
        <v>1363</v>
      </c>
      <c r="E8684" s="10">
        <v>43</v>
      </c>
      <c r="F8684" s="10">
        <v>15</v>
      </c>
      <c r="G8684" s="10">
        <v>13</v>
      </c>
      <c r="H8684" s="10"/>
      <c r="I8684" s="10"/>
      <c r="J8684" s="11"/>
      <c r="K8684" s="11"/>
      <c r="L8684" s="11"/>
      <c r="M8684" s="12"/>
    </row>
    <row r="8685" spans="2:13" x14ac:dyDescent="0.2">
      <c r="B8685" s="13" t="s">
        <v>17</v>
      </c>
      <c r="C8685" s="14" t="s">
        <v>18</v>
      </c>
      <c r="D8685" s="14" t="s">
        <v>19</v>
      </c>
      <c r="E8685" s="14" t="s">
        <v>20</v>
      </c>
      <c r="F8685" s="14" t="s">
        <v>21</v>
      </c>
      <c r="G8685" s="14" t="s">
        <v>22</v>
      </c>
      <c r="H8685" s="15"/>
      <c r="I8685" s="14" t="s">
        <v>20</v>
      </c>
      <c r="J8685" s="16" t="s">
        <v>21</v>
      </c>
      <c r="K8685" s="16" t="s">
        <v>22</v>
      </c>
      <c r="L8685" s="16" t="s">
        <v>23</v>
      </c>
      <c r="M8685" s="17" t="s">
        <v>24</v>
      </c>
    </row>
    <row r="8686" spans="2:13" x14ac:dyDescent="0.2">
      <c r="B8686" s="18">
        <v>27</v>
      </c>
      <c r="C8686">
        <v>1970</v>
      </c>
      <c r="D8686" t="s">
        <v>312</v>
      </c>
      <c r="E8686">
        <v>78</v>
      </c>
      <c r="F8686" s="6">
        <v>15.3</v>
      </c>
      <c r="G8686" s="6">
        <v>27.7</v>
      </c>
      <c r="H8686" s="19"/>
      <c r="I8686">
        <v>82</v>
      </c>
      <c r="J8686" s="6">
        <f t="shared" ref="J8686:J8695" si="1860">F8686/E8686*82</f>
        <v>16.084615384615386</v>
      </c>
      <c r="K8686" s="6">
        <f t="shared" ref="K8686:K8695" si="1861">G8686/E8686*82</f>
        <v>29.120512820512822</v>
      </c>
      <c r="L8686" s="6">
        <f t="shared" ref="L8686:L8696" si="1862">J8686+K8686</f>
        <v>45.205128205128204</v>
      </c>
      <c r="M8686" s="20">
        <v>3.7</v>
      </c>
    </row>
    <row r="8687" spans="2:13" x14ac:dyDescent="0.2">
      <c r="B8687" s="18">
        <v>27</v>
      </c>
      <c r="C8687">
        <v>1976</v>
      </c>
      <c r="D8687" t="s">
        <v>785</v>
      </c>
      <c r="E8687">
        <v>79</v>
      </c>
      <c r="F8687" s="6">
        <v>12</v>
      </c>
      <c r="G8687" s="6">
        <v>19.399999999999999</v>
      </c>
      <c r="H8687" s="19"/>
      <c r="I8687">
        <v>82</v>
      </c>
      <c r="J8687" s="6">
        <f t="shared" si="1860"/>
        <v>12.455696202531646</v>
      </c>
      <c r="K8687" s="6">
        <f t="shared" si="1861"/>
        <v>20.136708860759491</v>
      </c>
      <c r="L8687" s="6">
        <f t="shared" si="1862"/>
        <v>32.592405063291139</v>
      </c>
      <c r="M8687" s="20">
        <v>3.8</v>
      </c>
    </row>
    <row r="8688" spans="2:13" x14ac:dyDescent="0.2">
      <c r="B8688" s="18">
        <v>28</v>
      </c>
      <c r="C8688">
        <v>1976</v>
      </c>
      <c r="D8688" t="s">
        <v>547</v>
      </c>
      <c r="E8688">
        <v>76</v>
      </c>
      <c r="F8688" s="6">
        <v>17.600000000000001</v>
      </c>
      <c r="G8688" s="6">
        <v>21</v>
      </c>
      <c r="H8688" s="19"/>
      <c r="I8688">
        <v>82</v>
      </c>
      <c r="J8688" s="6">
        <f t="shared" si="1860"/>
        <v>18.989473684210527</v>
      </c>
      <c r="K8688" s="6">
        <f t="shared" si="1861"/>
        <v>22.657894736842106</v>
      </c>
      <c r="L8688" s="6">
        <f t="shared" si="1862"/>
        <v>41.647368421052633</v>
      </c>
      <c r="M8688" s="20">
        <v>3.9</v>
      </c>
    </row>
    <row r="8689" spans="2:13" x14ac:dyDescent="0.2">
      <c r="B8689" s="18">
        <v>27</v>
      </c>
      <c r="C8689">
        <v>2011</v>
      </c>
      <c r="D8689" t="s">
        <v>700</v>
      </c>
      <c r="E8689">
        <v>82</v>
      </c>
      <c r="F8689" s="6">
        <v>22</v>
      </c>
      <c r="G8689" s="6">
        <v>32</v>
      </c>
      <c r="H8689" s="19"/>
      <c r="I8689">
        <v>82</v>
      </c>
      <c r="J8689" s="6">
        <f t="shared" si="1860"/>
        <v>22</v>
      </c>
      <c r="K8689" s="6">
        <f t="shared" si="1861"/>
        <v>32</v>
      </c>
      <c r="L8689" s="6">
        <f t="shared" si="1862"/>
        <v>54</v>
      </c>
      <c r="M8689" s="20">
        <v>4</v>
      </c>
    </row>
    <row r="8690" spans="2:13" x14ac:dyDescent="0.2">
      <c r="B8690" s="18">
        <v>27</v>
      </c>
      <c r="C8690">
        <v>2000</v>
      </c>
      <c r="D8690" t="s">
        <v>1879</v>
      </c>
      <c r="E8690">
        <v>82</v>
      </c>
      <c r="F8690" s="6">
        <v>19.3</v>
      </c>
      <c r="G8690" s="6">
        <v>35.9</v>
      </c>
      <c r="H8690" s="19"/>
      <c r="I8690">
        <v>82</v>
      </c>
      <c r="J8690" s="6">
        <f t="shared" si="1860"/>
        <v>19.3</v>
      </c>
      <c r="K8690" s="6">
        <f t="shared" si="1861"/>
        <v>35.9</v>
      </c>
      <c r="L8690" s="6">
        <f t="shared" si="1862"/>
        <v>55.2</v>
      </c>
      <c r="M8690" s="20">
        <v>4.2</v>
      </c>
    </row>
    <row r="8691" spans="2:13" x14ac:dyDescent="0.2">
      <c r="B8691" s="18">
        <v>27</v>
      </c>
      <c r="C8691">
        <v>1984</v>
      </c>
      <c r="D8691" t="s">
        <v>958</v>
      </c>
      <c r="E8691">
        <v>75</v>
      </c>
      <c r="F8691" s="6">
        <v>21.9</v>
      </c>
      <c r="G8691" s="6">
        <v>21.8</v>
      </c>
      <c r="H8691" s="19"/>
      <c r="I8691">
        <v>82</v>
      </c>
      <c r="J8691" s="6">
        <f t="shared" si="1860"/>
        <v>23.943999999999999</v>
      </c>
      <c r="K8691" s="6">
        <f t="shared" si="1861"/>
        <v>23.834666666666667</v>
      </c>
      <c r="L8691" s="6">
        <f t="shared" si="1862"/>
        <v>47.778666666666666</v>
      </c>
      <c r="M8691" s="20">
        <v>4.2</v>
      </c>
    </row>
    <row r="8692" spans="2:13" x14ac:dyDescent="0.2">
      <c r="B8692" s="18">
        <v>26</v>
      </c>
      <c r="C8692">
        <v>2010</v>
      </c>
      <c r="D8692" t="s">
        <v>2101</v>
      </c>
      <c r="E8692">
        <v>74</v>
      </c>
      <c r="F8692" s="6">
        <v>19.5</v>
      </c>
      <c r="G8692" s="6">
        <v>44.8</v>
      </c>
      <c r="H8692" s="19"/>
      <c r="I8692">
        <v>82</v>
      </c>
      <c r="J8692" s="6">
        <f t="shared" si="1860"/>
        <v>21.608108108108105</v>
      </c>
      <c r="K8692" s="6">
        <f t="shared" si="1861"/>
        <v>49.643243243243234</v>
      </c>
      <c r="L8692" s="6">
        <f t="shared" si="1862"/>
        <v>71.251351351351332</v>
      </c>
      <c r="M8692" s="20">
        <v>4.3</v>
      </c>
    </row>
    <row r="8693" spans="2:13" x14ac:dyDescent="0.2">
      <c r="B8693" s="18">
        <v>30</v>
      </c>
      <c r="C8693">
        <v>1994</v>
      </c>
      <c r="D8693" t="s">
        <v>704</v>
      </c>
      <c r="E8693">
        <v>48</v>
      </c>
      <c r="F8693" s="6">
        <v>12.5</v>
      </c>
      <c r="G8693" s="6">
        <v>25.6</v>
      </c>
      <c r="H8693" s="19"/>
      <c r="I8693">
        <v>82</v>
      </c>
      <c r="J8693" s="6">
        <f t="shared" si="1860"/>
        <v>21.354166666666668</v>
      </c>
      <c r="K8693" s="6">
        <f t="shared" si="1861"/>
        <v>43.733333333333334</v>
      </c>
      <c r="L8693" s="6">
        <f t="shared" si="1862"/>
        <v>65.087500000000006</v>
      </c>
      <c r="M8693" s="20">
        <v>4.3</v>
      </c>
    </row>
    <row r="8694" spans="2:13" x14ac:dyDescent="0.2">
      <c r="B8694" s="18">
        <v>29</v>
      </c>
      <c r="C8694">
        <v>1991</v>
      </c>
      <c r="D8694" t="s">
        <v>703</v>
      </c>
      <c r="E8694">
        <v>70</v>
      </c>
      <c r="F8694" s="6">
        <v>17.600000000000001</v>
      </c>
      <c r="G8694" s="6">
        <v>26.4</v>
      </c>
      <c r="H8694" s="19"/>
      <c r="I8694">
        <v>82</v>
      </c>
      <c r="J8694" s="6">
        <f t="shared" si="1860"/>
        <v>20.617142857142859</v>
      </c>
      <c r="K8694" s="6">
        <f t="shared" si="1861"/>
        <v>30.925714285714282</v>
      </c>
      <c r="L8694" s="6">
        <f t="shared" si="1862"/>
        <v>51.542857142857144</v>
      </c>
      <c r="M8694" s="20">
        <v>4.4000000000000004</v>
      </c>
    </row>
    <row r="8695" spans="2:13" x14ac:dyDescent="0.2">
      <c r="B8695" s="18">
        <v>26</v>
      </c>
      <c r="C8695">
        <v>1989</v>
      </c>
      <c r="D8695" t="s">
        <v>140</v>
      </c>
      <c r="E8695">
        <v>73</v>
      </c>
      <c r="F8695" s="6">
        <v>28.9</v>
      </c>
      <c r="G8695" s="6">
        <v>31</v>
      </c>
      <c r="H8695" s="19"/>
      <c r="I8695">
        <v>82</v>
      </c>
      <c r="J8695" s="6">
        <f t="shared" si="1860"/>
        <v>32.463013698630135</v>
      </c>
      <c r="K8695" s="6">
        <f t="shared" si="1861"/>
        <v>34.821917808219176</v>
      </c>
      <c r="L8695" s="6">
        <f t="shared" si="1862"/>
        <v>67.284931506849318</v>
      </c>
      <c r="M8695" s="20">
        <v>4.5</v>
      </c>
    </row>
    <row r="8696" spans="2:13" x14ac:dyDescent="0.2">
      <c r="B8696" s="21"/>
      <c r="C8696" s="22"/>
      <c r="D8696" s="10" t="s">
        <v>35</v>
      </c>
      <c r="E8696" s="10"/>
      <c r="F8696" s="10"/>
      <c r="G8696" s="10"/>
      <c r="H8696" s="10"/>
      <c r="I8696" s="10"/>
      <c r="J8696" s="11">
        <f>AVERAGE(J8686:J8695)</f>
        <v>20.881621660190529</v>
      </c>
      <c r="K8696" s="11">
        <f>AVERAGE(K8686:K8695)</f>
        <v>32.277399175529112</v>
      </c>
      <c r="L8696" s="11">
        <f t="shared" si="1862"/>
        <v>53.159020835719645</v>
      </c>
      <c r="M8696" s="12"/>
    </row>
    <row r="8698" spans="2:13" x14ac:dyDescent="0.2">
      <c r="B8698" s="9">
        <v>28</v>
      </c>
      <c r="C8698" s="10"/>
      <c r="D8698" s="10" t="s">
        <v>1157</v>
      </c>
      <c r="E8698" s="10">
        <v>61</v>
      </c>
      <c r="F8698" s="10">
        <v>14</v>
      </c>
      <c r="G8698" s="10">
        <v>14</v>
      </c>
      <c r="H8698" s="10"/>
      <c r="I8698" s="10"/>
      <c r="J8698" s="11"/>
      <c r="K8698" s="11"/>
      <c r="L8698" s="11"/>
      <c r="M8698" s="12"/>
    </row>
    <row r="8699" spans="2:13" x14ac:dyDescent="0.2">
      <c r="B8699" s="13" t="s">
        <v>17</v>
      </c>
      <c r="C8699" s="14" t="s">
        <v>18</v>
      </c>
      <c r="D8699" s="14" t="s">
        <v>19</v>
      </c>
      <c r="E8699" s="14" t="s">
        <v>20</v>
      </c>
      <c r="F8699" s="14" t="s">
        <v>21</v>
      </c>
      <c r="G8699" s="14" t="s">
        <v>22</v>
      </c>
      <c r="H8699" s="15"/>
      <c r="I8699" s="14" t="s">
        <v>20</v>
      </c>
      <c r="J8699" s="16" t="s">
        <v>21</v>
      </c>
      <c r="K8699" s="16" t="s">
        <v>22</v>
      </c>
      <c r="L8699" s="16" t="s">
        <v>23</v>
      </c>
      <c r="M8699" s="17" t="s">
        <v>24</v>
      </c>
    </row>
    <row r="8700" spans="2:13" x14ac:dyDescent="0.2">
      <c r="B8700" s="18">
        <v>28</v>
      </c>
      <c r="C8700">
        <v>1980</v>
      </c>
      <c r="D8700" t="s">
        <v>381</v>
      </c>
      <c r="E8700">
        <v>79</v>
      </c>
      <c r="F8700" s="6">
        <v>9.6999999999999993</v>
      </c>
      <c r="G8700" s="6">
        <v>21.8</v>
      </c>
      <c r="H8700" s="19"/>
      <c r="I8700">
        <v>82</v>
      </c>
      <c r="J8700" s="6">
        <f t="shared" ref="J8700:J8709" si="1863">F8700/E8700*82</f>
        <v>10.068354430379745</v>
      </c>
      <c r="K8700" s="6">
        <f t="shared" ref="K8700:K8709" si="1864">G8700/E8700*82</f>
        <v>22.627848101265826</v>
      </c>
      <c r="L8700" s="6">
        <f t="shared" ref="L8700:L8710" si="1865">J8700+K8700</f>
        <v>32.696202531645568</v>
      </c>
      <c r="M8700" s="20">
        <v>2.7</v>
      </c>
    </row>
    <row r="8701" spans="2:13" x14ac:dyDescent="0.2">
      <c r="B8701" s="18">
        <v>31</v>
      </c>
      <c r="C8701">
        <v>1978</v>
      </c>
      <c r="D8701" t="s">
        <v>480</v>
      </c>
      <c r="E8701">
        <v>65</v>
      </c>
      <c r="F8701" s="6">
        <v>9.1</v>
      </c>
      <c r="G8701" s="6">
        <v>17.399999999999999</v>
      </c>
      <c r="H8701" s="19"/>
      <c r="I8701">
        <v>82</v>
      </c>
      <c r="J8701" s="6">
        <f t="shared" si="1863"/>
        <v>11.479999999999999</v>
      </c>
      <c r="K8701" s="6">
        <f t="shared" si="1864"/>
        <v>21.950769230769229</v>
      </c>
      <c r="L8701" s="6">
        <f t="shared" si="1865"/>
        <v>33.430769230769229</v>
      </c>
      <c r="M8701" s="20">
        <v>2.7</v>
      </c>
    </row>
    <row r="8702" spans="2:13" x14ac:dyDescent="0.2">
      <c r="B8702" s="18">
        <v>28</v>
      </c>
      <c r="C8702">
        <v>1993</v>
      </c>
      <c r="D8702" t="s">
        <v>675</v>
      </c>
      <c r="E8702">
        <v>75</v>
      </c>
      <c r="F8702" s="6">
        <v>18.899999999999999</v>
      </c>
      <c r="G8702" s="6">
        <v>21</v>
      </c>
      <c r="H8702" s="19"/>
      <c r="I8702">
        <v>82</v>
      </c>
      <c r="J8702" s="6">
        <f t="shared" si="1863"/>
        <v>20.664000000000001</v>
      </c>
      <c r="K8702" s="6">
        <f t="shared" si="1864"/>
        <v>22.96</v>
      </c>
      <c r="L8702" s="6">
        <f t="shared" si="1865"/>
        <v>43.624000000000002</v>
      </c>
      <c r="M8702" s="20">
        <v>2.8</v>
      </c>
    </row>
    <row r="8703" spans="2:13" x14ac:dyDescent="0.2">
      <c r="B8703" s="18">
        <v>29</v>
      </c>
      <c r="C8703">
        <v>1976</v>
      </c>
      <c r="D8703" t="s">
        <v>480</v>
      </c>
      <c r="E8703">
        <v>78</v>
      </c>
      <c r="F8703" s="6">
        <v>19.2</v>
      </c>
      <c r="G8703" s="6">
        <v>14.3</v>
      </c>
      <c r="H8703" s="19"/>
      <c r="I8703">
        <v>82</v>
      </c>
      <c r="J8703" s="6">
        <f t="shared" si="1863"/>
        <v>20.184615384615384</v>
      </c>
      <c r="K8703" s="6">
        <f t="shared" si="1864"/>
        <v>15.033333333333335</v>
      </c>
      <c r="L8703" s="6">
        <f t="shared" si="1865"/>
        <v>35.217948717948715</v>
      </c>
      <c r="M8703" s="20">
        <v>2.9</v>
      </c>
    </row>
    <row r="8704" spans="2:13" x14ac:dyDescent="0.2">
      <c r="B8704" s="18">
        <v>30</v>
      </c>
      <c r="C8704">
        <v>1977</v>
      </c>
      <c r="D8704" t="s">
        <v>480</v>
      </c>
      <c r="E8704">
        <v>73</v>
      </c>
      <c r="F8704" s="6">
        <v>16.100000000000001</v>
      </c>
      <c r="G8704" s="6">
        <v>16.899999999999999</v>
      </c>
      <c r="H8704" s="19"/>
      <c r="I8704">
        <v>82</v>
      </c>
      <c r="J8704" s="6">
        <f t="shared" si="1863"/>
        <v>18.084931506849315</v>
      </c>
      <c r="K8704" s="6">
        <f t="shared" si="1864"/>
        <v>18.983561643835614</v>
      </c>
      <c r="L8704" s="6">
        <f t="shared" si="1865"/>
        <v>37.06849315068493</v>
      </c>
      <c r="M8704" s="20">
        <v>3</v>
      </c>
    </row>
    <row r="8705" spans="2:13" x14ac:dyDescent="0.2">
      <c r="B8705" s="18">
        <v>27</v>
      </c>
      <c r="C8705">
        <v>2003</v>
      </c>
      <c r="D8705" t="s">
        <v>42</v>
      </c>
      <c r="E8705">
        <v>80</v>
      </c>
      <c r="F8705" s="6">
        <v>11.4</v>
      </c>
      <c r="G8705" s="6">
        <v>14.6</v>
      </c>
      <c r="H8705" s="19"/>
      <c r="I8705">
        <v>82</v>
      </c>
      <c r="J8705" s="6">
        <f t="shared" si="1863"/>
        <v>11.685</v>
      </c>
      <c r="K8705" s="6">
        <f t="shared" si="1864"/>
        <v>14.965</v>
      </c>
      <c r="L8705" s="6">
        <f t="shared" si="1865"/>
        <v>26.65</v>
      </c>
      <c r="M8705" s="20">
        <v>3.1</v>
      </c>
    </row>
    <row r="8706" spans="2:13" x14ac:dyDescent="0.2">
      <c r="B8706" s="18">
        <v>28</v>
      </c>
      <c r="C8706">
        <v>1993</v>
      </c>
      <c r="D8706" t="s">
        <v>1316</v>
      </c>
      <c r="E8706">
        <v>82</v>
      </c>
      <c r="F8706" s="6">
        <v>8.1999999999999993</v>
      </c>
      <c r="G8706" s="6">
        <v>14.3</v>
      </c>
      <c r="H8706" s="19"/>
      <c r="I8706">
        <v>82</v>
      </c>
      <c r="J8706" s="6">
        <f t="shared" si="1863"/>
        <v>8.1999999999999993</v>
      </c>
      <c r="K8706" s="6">
        <f t="shared" si="1864"/>
        <v>14.3</v>
      </c>
      <c r="L8706" s="6">
        <f t="shared" si="1865"/>
        <v>22.5</v>
      </c>
      <c r="M8706" s="20">
        <v>3.2</v>
      </c>
    </row>
    <row r="8707" spans="2:13" x14ac:dyDescent="0.2">
      <c r="B8707" s="18">
        <v>28</v>
      </c>
      <c r="C8707">
        <v>1975</v>
      </c>
      <c r="D8707" t="s">
        <v>480</v>
      </c>
      <c r="E8707">
        <v>76</v>
      </c>
      <c r="F8707" s="6">
        <v>14.8</v>
      </c>
      <c r="G8707" s="6">
        <v>17.2</v>
      </c>
      <c r="H8707" s="19"/>
      <c r="I8707">
        <v>82</v>
      </c>
      <c r="J8707" s="6">
        <f t="shared" si="1863"/>
        <v>15.96842105263158</v>
      </c>
      <c r="K8707" s="6">
        <f t="shared" si="1864"/>
        <v>18.557894736842105</v>
      </c>
      <c r="L8707" s="6">
        <f t="shared" si="1865"/>
        <v>34.526315789473685</v>
      </c>
      <c r="M8707" s="20">
        <v>3.3</v>
      </c>
    </row>
    <row r="8708" spans="2:13" x14ac:dyDescent="0.2">
      <c r="B8708" s="18">
        <v>30</v>
      </c>
      <c r="C8708">
        <v>2007</v>
      </c>
      <c r="D8708" t="s">
        <v>310</v>
      </c>
      <c r="E8708">
        <v>75</v>
      </c>
      <c r="F8708" s="6">
        <v>12.7</v>
      </c>
      <c r="G8708" s="6">
        <v>23.2</v>
      </c>
      <c r="H8708" s="19"/>
      <c r="I8708">
        <v>82</v>
      </c>
      <c r="J8708" s="6">
        <f t="shared" si="1863"/>
        <v>13.885333333333334</v>
      </c>
      <c r="K8708" s="6">
        <f t="shared" si="1864"/>
        <v>25.365333333333336</v>
      </c>
      <c r="L8708" s="6">
        <f t="shared" si="1865"/>
        <v>39.250666666666667</v>
      </c>
      <c r="M8708" s="20">
        <v>3.3</v>
      </c>
    </row>
    <row r="8709" spans="2:13" x14ac:dyDescent="0.2">
      <c r="B8709" s="18">
        <v>31</v>
      </c>
      <c r="C8709">
        <v>2008</v>
      </c>
      <c r="D8709" t="s">
        <v>1702</v>
      </c>
      <c r="E8709">
        <v>44</v>
      </c>
      <c r="F8709" s="6">
        <v>7.5</v>
      </c>
      <c r="G8709" s="6">
        <v>4.5999999999999996</v>
      </c>
      <c r="H8709" s="19"/>
      <c r="I8709">
        <v>82</v>
      </c>
      <c r="J8709" s="6">
        <f t="shared" si="1863"/>
        <v>13.977272727272727</v>
      </c>
      <c r="K8709" s="6">
        <f t="shared" si="1864"/>
        <v>8.5727272727272723</v>
      </c>
      <c r="L8709" s="6">
        <f t="shared" si="1865"/>
        <v>22.549999999999997</v>
      </c>
      <c r="M8709" s="20">
        <v>3.3</v>
      </c>
    </row>
    <row r="8710" spans="2:13" x14ac:dyDescent="0.2">
      <c r="B8710" s="21"/>
      <c r="C8710" s="22"/>
      <c r="D8710" s="10" t="s">
        <v>35</v>
      </c>
      <c r="E8710" s="10"/>
      <c r="F8710" s="10"/>
      <c r="G8710" s="10"/>
      <c r="H8710" s="10"/>
      <c r="I8710" s="10"/>
      <c r="J8710" s="11">
        <f>AVERAGE(J8700:J8709)</f>
        <v>14.419792843508208</v>
      </c>
      <c r="K8710" s="11">
        <f>AVERAGE(K8700:K8709)</f>
        <v>18.331646765210671</v>
      </c>
      <c r="L8710" s="11">
        <f t="shared" si="1865"/>
        <v>32.751439608718883</v>
      </c>
      <c r="M8710" s="12"/>
    </row>
    <row r="8712" spans="2:13" x14ac:dyDescent="0.2">
      <c r="B8712" s="9">
        <v>21</v>
      </c>
      <c r="C8712" s="10"/>
      <c r="D8712" s="10" t="s">
        <v>2271</v>
      </c>
      <c r="E8712" s="10">
        <v>82</v>
      </c>
      <c r="F8712" s="10">
        <v>17</v>
      </c>
      <c r="G8712" s="10">
        <v>34</v>
      </c>
      <c r="H8712" s="10"/>
      <c r="I8712" s="10"/>
      <c r="J8712" s="11"/>
      <c r="K8712" s="11"/>
      <c r="L8712" s="11"/>
      <c r="M8712" s="12"/>
    </row>
    <row r="8713" spans="2:13" x14ac:dyDescent="0.2">
      <c r="B8713" s="13" t="s">
        <v>17</v>
      </c>
      <c r="C8713" s="14" t="s">
        <v>18</v>
      </c>
      <c r="D8713" s="14" t="s">
        <v>19</v>
      </c>
      <c r="E8713" s="14" t="s">
        <v>20</v>
      </c>
      <c r="F8713" s="14" t="s">
        <v>21</v>
      </c>
      <c r="G8713" s="14" t="s">
        <v>22</v>
      </c>
      <c r="H8713" s="15"/>
      <c r="I8713" s="14" t="s">
        <v>20</v>
      </c>
      <c r="J8713" s="16" t="s">
        <v>21</v>
      </c>
      <c r="K8713" s="16" t="s">
        <v>22</v>
      </c>
      <c r="L8713" s="16" t="s">
        <v>23</v>
      </c>
      <c r="M8713" s="17" t="s">
        <v>24</v>
      </c>
    </row>
    <row r="8714" spans="2:13" x14ac:dyDescent="0.2">
      <c r="B8714" s="18">
        <v>22</v>
      </c>
      <c r="C8714">
        <v>1982</v>
      </c>
      <c r="D8714" t="s">
        <v>1650</v>
      </c>
      <c r="E8714">
        <v>80</v>
      </c>
      <c r="F8714" s="6">
        <v>19.3</v>
      </c>
      <c r="G8714" s="6">
        <v>34.299999999999997</v>
      </c>
      <c r="H8714" s="19"/>
      <c r="I8714">
        <v>82</v>
      </c>
      <c r="J8714" s="6">
        <f t="shared" ref="J8714:J8723" si="1866">F8714/E8714*82</f>
        <v>19.782500000000002</v>
      </c>
      <c r="K8714" s="6">
        <f t="shared" ref="K8714:K8723" si="1867">G8714/E8714*82</f>
        <v>35.157499999999999</v>
      </c>
      <c r="L8714" s="6">
        <f t="shared" ref="L8714:L8724" si="1868">J8714+K8714</f>
        <v>54.94</v>
      </c>
      <c r="M8714" s="20">
        <v>3.3</v>
      </c>
    </row>
    <row r="8715" spans="2:13" x14ac:dyDescent="0.2">
      <c r="B8715" s="18">
        <v>23</v>
      </c>
      <c r="C8715">
        <v>2000</v>
      </c>
      <c r="D8715" t="s">
        <v>1188</v>
      </c>
      <c r="E8715">
        <v>82</v>
      </c>
      <c r="F8715" s="6">
        <v>29.9</v>
      </c>
      <c r="G8715" s="6">
        <v>34.9</v>
      </c>
      <c r="H8715" s="19"/>
      <c r="I8715">
        <v>82</v>
      </c>
      <c r="J8715" s="6">
        <f t="shared" si="1866"/>
        <v>29.9</v>
      </c>
      <c r="K8715" s="6">
        <f t="shared" si="1867"/>
        <v>34.9</v>
      </c>
      <c r="L8715" s="6">
        <f t="shared" si="1868"/>
        <v>64.8</v>
      </c>
      <c r="M8715" s="20">
        <v>3.4</v>
      </c>
    </row>
    <row r="8716" spans="2:13" x14ac:dyDescent="0.2">
      <c r="B8716" s="18">
        <v>23</v>
      </c>
      <c r="C8716">
        <v>1997</v>
      </c>
      <c r="D8716" t="s">
        <v>142</v>
      </c>
      <c r="E8716">
        <v>63</v>
      </c>
      <c r="F8716" s="6">
        <v>10.1</v>
      </c>
      <c r="G8716" s="6">
        <v>18.7</v>
      </c>
      <c r="H8716" s="19"/>
      <c r="I8716">
        <v>82</v>
      </c>
      <c r="J8716" s="6">
        <f t="shared" si="1866"/>
        <v>13.146031746031746</v>
      </c>
      <c r="K8716" s="6">
        <f t="shared" si="1867"/>
        <v>24.339682539682538</v>
      </c>
      <c r="L8716" s="6">
        <f t="shared" si="1868"/>
        <v>37.48571428571428</v>
      </c>
      <c r="M8716" s="20">
        <v>3.6</v>
      </c>
    </row>
    <row r="8717" spans="2:13" x14ac:dyDescent="0.2">
      <c r="B8717" s="18">
        <v>23</v>
      </c>
      <c r="C8717">
        <v>1983</v>
      </c>
      <c r="D8717" t="s">
        <v>1794</v>
      </c>
      <c r="E8717">
        <v>80</v>
      </c>
      <c r="F8717" s="6">
        <v>20.2</v>
      </c>
      <c r="G8717" s="6">
        <v>29.5</v>
      </c>
      <c r="H8717" s="19"/>
      <c r="I8717">
        <v>82</v>
      </c>
      <c r="J8717" s="6">
        <f t="shared" si="1866"/>
        <v>20.705000000000002</v>
      </c>
      <c r="K8717" s="6">
        <f t="shared" si="1867"/>
        <v>30.237500000000001</v>
      </c>
      <c r="L8717" s="6">
        <f t="shared" si="1868"/>
        <v>50.942500000000003</v>
      </c>
      <c r="M8717" s="20">
        <v>3.6</v>
      </c>
    </row>
    <row r="8718" spans="2:13" x14ac:dyDescent="0.2">
      <c r="B8718" s="18">
        <v>24</v>
      </c>
      <c r="C8718">
        <v>1984</v>
      </c>
      <c r="D8718" t="s">
        <v>1778</v>
      </c>
      <c r="E8718">
        <v>79</v>
      </c>
      <c r="F8718" s="6">
        <v>20.5</v>
      </c>
      <c r="G8718" s="6">
        <v>38</v>
      </c>
      <c r="H8718" s="19"/>
      <c r="I8718">
        <v>82</v>
      </c>
      <c r="J8718" s="6">
        <f t="shared" si="1866"/>
        <v>21.278481012658226</v>
      </c>
      <c r="K8718" s="6">
        <f t="shared" si="1867"/>
        <v>39.443037974683548</v>
      </c>
      <c r="L8718" s="6">
        <f t="shared" si="1868"/>
        <v>60.721518987341774</v>
      </c>
      <c r="M8718" s="20">
        <v>3.6</v>
      </c>
    </row>
    <row r="8719" spans="2:13" x14ac:dyDescent="0.2">
      <c r="B8719" s="18">
        <v>21</v>
      </c>
      <c r="C8719">
        <v>2009</v>
      </c>
      <c r="D8719" t="s">
        <v>2108</v>
      </c>
      <c r="E8719">
        <v>82</v>
      </c>
      <c r="F8719" s="6">
        <v>19.2</v>
      </c>
      <c r="G8719" s="6">
        <v>25.8</v>
      </c>
      <c r="H8719" s="19"/>
      <c r="I8719">
        <v>82</v>
      </c>
      <c r="J8719" s="6">
        <f t="shared" si="1866"/>
        <v>19.2</v>
      </c>
      <c r="K8719" s="6">
        <f t="shared" si="1867"/>
        <v>25.8</v>
      </c>
      <c r="L8719" s="6">
        <f t="shared" si="1868"/>
        <v>45</v>
      </c>
      <c r="M8719" s="20">
        <v>3.7</v>
      </c>
    </row>
    <row r="8720" spans="2:13" x14ac:dyDescent="0.2">
      <c r="B8720" s="18">
        <v>23</v>
      </c>
      <c r="C8720">
        <v>1987</v>
      </c>
      <c r="D8720" t="s">
        <v>1156</v>
      </c>
      <c r="E8720">
        <v>45</v>
      </c>
      <c r="F8720" s="6">
        <v>13.6</v>
      </c>
      <c r="G8720" s="6">
        <v>14</v>
      </c>
      <c r="H8720" s="19"/>
      <c r="I8720">
        <v>82</v>
      </c>
      <c r="J8720" s="6">
        <f t="shared" si="1866"/>
        <v>24.782222222222224</v>
      </c>
      <c r="K8720" s="6">
        <f t="shared" si="1867"/>
        <v>25.511111111111113</v>
      </c>
      <c r="L8720" s="6">
        <f t="shared" si="1868"/>
        <v>50.293333333333337</v>
      </c>
      <c r="M8720" s="20">
        <v>3.7</v>
      </c>
    </row>
    <row r="8721" spans="2:13" x14ac:dyDescent="0.2">
      <c r="B8721" s="18">
        <v>22</v>
      </c>
      <c r="C8721">
        <v>1984</v>
      </c>
      <c r="D8721" t="s">
        <v>2019</v>
      </c>
      <c r="E8721">
        <v>79</v>
      </c>
      <c r="F8721" s="6">
        <v>20.5</v>
      </c>
      <c r="G8721" s="6">
        <v>30.2</v>
      </c>
      <c r="H8721" s="19"/>
      <c r="I8721">
        <v>82</v>
      </c>
      <c r="J8721" s="6">
        <f t="shared" si="1866"/>
        <v>21.278481012658226</v>
      </c>
      <c r="K8721" s="6">
        <f t="shared" si="1867"/>
        <v>31.346835443037975</v>
      </c>
      <c r="L8721" s="6">
        <f t="shared" si="1868"/>
        <v>52.625316455696201</v>
      </c>
      <c r="M8721" s="20">
        <v>3.9</v>
      </c>
    </row>
    <row r="8722" spans="2:13" x14ac:dyDescent="0.2">
      <c r="B8722" s="18">
        <v>24</v>
      </c>
      <c r="C8722">
        <v>1987</v>
      </c>
      <c r="D8722" t="s">
        <v>1364</v>
      </c>
      <c r="E8722">
        <v>40</v>
      </c>
      <c r="F8722" s="6">
        <v>6.4</v>
      </c>
      <c r="G8722" s="6">
        <v>11.1</v>
      </c>
      <c r="H8722" s="19"/>
      <c r="I8722">
        <v>82</v>
      </c>
      <c r="J8722" s="6">
        <f t="shared" si="1866"/>
        <v>13.120000000000001</v>
      </c>
      <c r="K8722" s="6">
        <f t="shared" si="1867"/>
        <v>22.754999999999999</v>
      </c>
      <c r="L8722" s="6">
        <f t="shared" si="1868"/>
        <v>35.875</v>
      </c>
      <c r="M8722" s="20">
        <v>3.9</v>
      </c>
    </row>
    <row r="8723" spans="2:13" x14ac:dyDescent="0.2">
      <c r="B8723" s="18">
        <v>24</v>
      </c>
      <c r="C8723">
        <v>1998</v>
      </c>
      <c r="D8723" t="s">
        <v>2272</v>
      </c>
      <c r="E8723">
        <v>55</v>
      </c>
      <c r="F8723" s="6">
        <v>24.2</v>
      </c>
      <c r="G8723" s="6">
        <v>16.399999999999999</v>
      </c>
      <c r="H8723" s="19"/>
      <c r="I8723">
        <v>82</v>
      </c>
      <c r="J8723" s="6">
        <f t="shared" si="1866"/>
        <v>36.08</v>
      </c>
      <c r="K8723" s="6">
        <f t="shared" si="1867"/>
        <v>24.450909090909089</v>
      </c>
      <c r="L8723" s="6">
        <f t="shared" si="1868"/>
        <v>60.530909090909091</v>
      </c>
      <c r="M8723" s="20">
        <v>3.9</v>
      </c>
    </row>
    <row r="8724" spans="2:13" x14ac:dyDescent="0.2">
      <c r="B8724" s="21"/>
      <c r="C8724" s="22"/>
      <c r="D8724" s="10" t="s">
        <v>35</v>
      </c>
      <c r="E8724" s="10"/>
      <c r="F8724" s="10"/>
      <c r="G8724" s="10"/>
      <c r="H8724" s="10"/>
      <c r="I8724" s="10"/>
      <c r="J8724" s="11">
        <f>AVERAGE(J8714:J8723)</f>
        <v>21.927271599357045</v>
      </c>
      <c r="K8724" s="11">
        <f>AVERAGE(K8714:K8723)</f>
        <v>29.394157615942429</v>
      </c>
      <c r="L8724" s="11">
        <f t="shared" si="1868"/>
        <v>51.321429215299474</v>
      </c>
      <c r="M8724" s="12"/>
    </row>
    <row r="8726" spans="2:13" x14ac:dyDescent="0.2">
      <c r="B8726" s="9">
        <v>27</v>
      </c>
      <c r="C8726" s="10"/>
      <c r="D8726" s="10" t="s">
        <v>2273</v>
      </c>
      <c r="E8726" s="10">
        <v>4</v>
      </c>
      <c r="F8726" s="10">
        <v>0</v>
      </c>
      <c r="G8726" s="10">
        <v>0</v>
      </c>
      <c r="H8726" s="10"/>
      <c r="I8726" s="10"/>
      <c r="J8726" s="11"/>
      <c r="K8726" s="11"/>
      <c r="L8726" s="11"/>
      <c r="M8726" s="12"/>
    </row>
    <row r="8727" spans="2:13" x14ac:dyDescent="0.2">
      <c r="B8727" s="13" t="s">
        <v>17</v>
      </c>
      <c r="C8727" s="14" t="s">
        <v>18</v>
      </c>
      <c r="D8727" s="14" t="s">
        <v>19</v>
      </c>
      <c r="E8727" s="14" t="s">
        <v>20</v>
      </c>
      <c r="F8727" s="14" t="s">
        <v>21</v>
      </c>
      <c r="G8727" s="14" t="s">
        <v>22</v>
      </c>
      <c r="H8727" s="15"/>
      <c r="I8727" s="14" t="s">
        <v>20</v>
      </c>
      <c r="J8727" s="16" t="s">
        <v>21</v>
      </c>
      <c r="K8727" s="16" t="s">
        <v>22</v>
      </c>
      <c r="L8727" s="16" t="s">
        <v>23</v>
      </c>
      <c r="M8727" s="17" t="s">
        <v>24</v>
      </c>
    </row>
    <row r="8728" spans="2:13" x14ac:dyDescent="0.2">
      <c r="B8728" s="18">
        <v>29</v>
      </c>
      <c r="C8728">
        <v>2011</v>
      </c>
      <c r="D8728" t="s">
        <v>1872</v>
      </c>
      <c r="E8728">
        <v>62</v>
      </c>
      <c r="F8728" s="6">
        <v>8</v>
      </c>
      <c r="G8728" s="6">
        <v>10</v>
      </c>
      <c r="H8728" s="19"/>
      <c r="I8728">
        <v>82</v>
      </c>
      <c r="J8728" s="6">
        <f t="shared" ref="J8728:J8737" si="1869">F8728/E8728*82</f>
        <v>10.580645161290322</v>
      </c>
      <c r="K8728" s="6">
        <f t="shared" ref="K8728:K8737" si="1870">G8728/E8728*82</f>
        <v>13.225806451612902</v>
      </c>
      <c r="L8728" s="6">
        <f t="shared" ref="L8728:L8738" si="1871">J8728+K8728</f>
        <v>23.806451612903224</v>
      </c>
      <c r="M8728" s="20">
        <v>6.8</v>
      </c>
    </row>
    <row r="8729" spans="2:13" x14ac:dyDescent="0.2">
      <c r="B8729" s="18">
        <v>26</v>
      </c>
      <c r="C8729">
        <v>1988</v>
      </c>
      <c r="D8729" t="s">
        <v>237</v>
      </c>
      <c r="E8729">
        <v>22</v>
      </c>
      <c r="F8729" s="6">
        <v>0.7</v>
      </c>
      <c r="G8729" s="6">
        <v>0</v>
      </c>
      <c r="H8729" s="19"/>
      <c r="I8729">
        <v>82</v>
      </c>
      <c r="J8729" s="6">
        <f t="shared" si="1869"/>
        <v>2.6090909090909089</v>
      </c>
      <c r="K8729" s="6">
        <f t="shared" si="1870"/>
        <v>0</v>
      </c>
      <c r="L8729" s="6">
        <f t="shared" si="1871"/>
        <v>2.6090909090909089</v>
      </c>
      <c r="M8729" s="20">
        <v>7</v>
      </c>
    </row>
    <row r="8730" spans="2:13" x14ac:dyDescent="0.2">
      <c r="B8730" s="18">
        <v>27</v>
      </c>
      <c r="C8730">
        <v>1988</v>
      </c>
      <c r="D8730" t="s">
        <v>1209</v>
      </c>
      <c r="E8730">
        <v>75</v>
      </c>
      <c r="F8730" s="6">
        <v>18.5</v>
      </c>
      <c r="G8730" s="6">
        <v>18.899999999999999</v>
      </c>
      <c r="H8730" s="19"/>
      <c r="I8730">
        <v>82</v>
      </c>
      <c r="J8730" s="6">
        <f t="shared" si="1869"/>
        <v>20.226666666666667</v>
      </c>
      <c r="K8730" s="6">
        <f t="shared" si="1870"/>
        <v>20.664000000000001</v>
      </c>
      <c r="L8730" s="6">
        <f t="shared" si="1871"/>
        <v>40.890666666666668</v>
      </c>
      <c r="M8730" s="20">
        <v>7.1</v>
      </c>
    </row>
    <row r="8731" spans="2:13" x14ac:dyDescent="0.2">
      <c r="B8731" s="18">
        <v>30</v>
      </c>
      <c r="C8731">
        <v>1989</v>
      </c>
      <c r="D8731" t="s">
        <v>1049</v>
      </c>
      <c r="E8731">
        <v>48</v>
      </c>
      <c r="F8731" s="6">
        <v>6.5</v>
      </c>
      <c r="G8731" s="6">
        <v>4.4000000000000004</v>
      </c>
      <c r="H8731" s="19"/>
      <c r="I8731">
        <v>82</v>
      </c>
      <c r="J8731" s="6">
        <f t="shared" si="1869"/>
        <v>11.104166666666666</v>
      </c>
      <c r="K8731" s="6">
        <f t="shared" si="1870"/>
        <v>7.5166666666666675</v>
      </c>
      <c r="L8731" s="6">
        <f t="shared" si="1871"/>
        <v>18.620833333333334</v>
      </c>
      <c r="M8731" s="20">
        <v>8.5</v>
      </c>
    </row>
    <row r="8732" spans="2:13" x14ac:dyDescent="0.2">
      <c r="B8732" s="18">
        <v>27</v>
      </c>
      <c r="C8732">
        <v>1978</v>
      </c>
      <c r="D8732" t="s">
        <v>1977</v>
      </c>
      <c r="E8732">
        <v>45</v>
      </c>
      <c r="F8732" s="6">
        <v>3</v>
      </c>
      <c r="G8732" s="6">
        <v>2.4</v>
      </c>
      <c r="H8732" s="19"/>
      <c r="I8732">
        <v>82</v>
      </c>
      <c r="J8732" s="6">
        <f t="shared" si="1869"/>
        <v>5.4666666666666668</v>
      </c>
      <c r="K8732" s="6">
        <f t="shared" si="1870"/>
        <v>4.3733333333333331</v>
      </c>
      <c r="L8732" s="6">
        <f t="shared" si="1871"/>
        <v>9.84</v>
      </c>
      <c r="M8732" s="20">
        <v>8.6999999999999993</v>
      </c>
    </row>
    <row r="8733" spans="2:13" x14ac:dyDescent="0.2">
      <c r="B8733" s="18">
        <v>27</v>
      </c>
      <c r="C8733">
        <v>1991</v>
      </c>
      <c r="D8733" t="s">
        <v>1911</v>
      </c>
      <c r="E8733">
        <v>58</v>
      </c>
      <c r="F8733" s="6">
        <v>2.2999999999999998</v>
      </c>
      <c r="G8733" s="6">
        <v>6.2</v>
      </c>
      <c r="H8733" s="19"/>
      <c r="I8733">
        <v>82</v>
      </c>
      <c r="J8733" s="6">
        <f t="shared" si="1869"/>
        <v>3.251724137931034</v>
      </c>
      <c r="K8733" s="6">
        <f t="shared" si="1870"/>
        <v>8.7655172413793103</v>
      </c>
      <c r="L8733" s="6">
        <f t="shared" si="1871"/>
        <v>12.017241379310345</v>
      </c>
      <c r="M8733" s="20">
        <v>8.9</v>
      </c>
    </row>
    <row r="8734" spans="2:13" x14ac:dyDescent="0.2">
      <c r="B8734" s="18">
        <v>26</v>
      </c>
      <c r="C8734">
        <v>1983</v>
      </c>
      <c r="D8734" t="s">
        <v>761</v>
      </c>
      <c r="E8734">
        <v>29</v>
      </c>
      <c r="F8734" s="6">
        <v>0.7</v>
      </c>
      <c r="G8734" s="6">
        <v>2.1</v>
      </c>
      <c r="H8734" s="19"/>
      <c r="I8734">
        <v>82</v>
      </c>
      <c r="J8734" s="6">
        <f t="shared" si="1869"/>
        <v>1.9793103448275862</v>
      </c>
      <c r="K8734" s="6">
        <f t="shared" si="1870"/>
        <v>5.9379310344827587</v>
      </c>
      <c r="L8734" s="6">
        <f t="shared" si="1871"/>
        <v>7.9172413793103447</v>
      </c>
      <c r="M8734" s="20">
        <v>9.1</v>
      </c>
    </row>
    <row r="8735" spans="2:13" x14ac:dyDescent="0.2">
      <c r="B8735" s="18">
        <v>27</v>
      </c>
      <c r="C8735">
        <v>1991</v>
      </c>
      <c r="D8735" t="s">
        <v>1980</v>
      </c>
      <c r="E8735">
        <v>25</v>
      </c>
      <c r="F8735" s="6">
        <v>0.8</v>
      </c>
      <c r="G8735" s="6">
        <v>4.7</v>
      </c>
      <c r="H8735" s="19"/>
      <c r="I8735">
        <v>82</v>
      </c>
      <c r="J8735" s="6">
        <f t="shared" si="1869"/>
        <v>2.6240000000000001</v>
      </c>
      <c r="K8735" s="6">
        <f t="shared" si="1870"/>
        <v>15.416</v>
      </c>
      <c r="L8735" s="6">
        <f t="shared" si="1871"/>
        <v>18.04</v>
      </c>
      <c r="M8735" s="20">
        <v>9.1</v>
      </c>
    </row>
    <row r="8736" spans="2:13" x14ac:dyDescent="0.2">
      <c r="B8736" s="18">
        <v>30</v>
      </c>
      <c r="C8736">
        <v>1999</v>
      </c>
      <c r="D8736" t="s">
        <v>600</v>
      </c>
      <c r="E8736">
        <v>79</v>
      </c>
      <c r="F8736" s="6">
        <v>6.8</v>
      </c>
      <c r="G8736" s="6">
        <v>15.7</v>
      </c>
      <c r="H8736" s="19"/>
      <c r="I8736">
        <v>82</v>
      </c>
      <c r="J8736" s="6">
        <f t="shared" si="1869"/>
        <v>7.0582278481012661</v>
      </c>
      <c r="K8736" s="6">
        <f t="shared" si="1870"/>
        <v>16.296202531645569</v>
      </c>
      <c r="L8736" s="6">
        <f t="shared" si="1871"/>
        <v>23.354430379746837</v>
      </c>
      <c r="M8736" s="20">
        <v>9.1</v>
      </c>
    </row>
    <row r="8737" spans="2:13" x14ac:dyDescent="0.2">
      <c r="B8737" s="18">
        <v>27</v>
      </c>
      <c r="C8737">
        <v>2001</v>
      </c>
      <c r="D8737" t="s">
        <v>1953</v>
      </c>
      <c r="E8737">
        <v>77</v>
      </c>
      <c r="F8737" s="6">
        <v>6.1</v>
      </c>
      <c r="G8737" s="6">
        <v>5.2</v>
      </c>
      <c r="H8737" s="19"/>
      <c r="I8737">
        <v>82</v>
      </c>
      <c r="J8737" s="6">
        <f t="shared" si="1869"/>
        <v>6.4961038961038957</v>
      </c>
      <c r="K8737" s="6">
        <f t="shared" si="1870"/>
        <v>5.5376623376623382</v>
      </c>
      <c r="L8737" s="6">
        <f t="shared" si="1871"/>
        <v>12.033766233766233</v>
      </c>
      <c r="M8737" s="20">
        <v>9.1999999999999993</v>
      </c>
    </row>
    <row r="8738" spans="2:13" x14ac:dyDescent="0.2">
      <c r="B8738" s="21"/>
      <c r="C8738" s="22"/>
      <c r="D8738" s="10" t="s">
        <v>35</v>
      </c>
      <c r="E8738" s="10"/>
      <c r="F8738" s="10"/>
      <c r="G8738" s="10"/>
      <c r="H8738" s="10"/>
      <c r="I8738" s="10"/>
      <c r="J8738" s="11">
        <f>AVERAGE(J8728:J8737)</f>
        <v>7.1396602297345009</v>
      </c>
      <c r="K8738" s="11">
        <f>AVERAGE(K8728:K8737)</f>
        <v>9.7733119596782867</v>
      </c>
      <c r="L8738" s="11">
        <f t="shared" si="1871"/>
        <v>16.912972189412788</v>
      </c>
      <c r="M8738" s="12"/>
    </row>
    <row r="8740" spans="2:13" x14ac:dyDescent="0.2">
      <c r="B8740" s="9">
        <v>27</v>
      </c>
      <c r="C8740" s="10"/>
      <c r="D8740" s="10" t="s">
        <v>581</v>
      </c>
      <c r="E8740" s="10">
        <v>77</v>
      </c>
      <c r="F8740" s="10">
        <v>9</v>
      </c>
      <c r="G8740" s="10">
        <v>11</v>
      </c>
      <c r="H8740" s="10"/>
      <c r="I8740" s="10"/>
      <c r="J8740" s="11"/>
      <c r="K8740" s="11"/>
      <c r="L8740" s="11"/>
      <c r="M8740" s="12"/>
    </row>
    <row r="8741" spans="2:13" x14ac:dyDescent="0.2">
      <c r="B8741" s="13" t="s">
        <v>17</v>
      </c>
      <c r="C8741" s="14" t="s">
        <v>18</v>
      </c>
      <c r="D8741" s="14" t="s">
        <v>19</v>
      </c>
      <c r="E8741" s="14" t="s">
        <v>20</v>
      </c>
      <c r="F8741" s="14" t="s">
        <v>21</v>
      </c>
      <c r="G8741" s="14" t="s">
        <v>22</v>
      </c>
      <c r="H8741" s="15"/>
      <c r="I8741" s="14" t="s">
        <v>20</v>
      </c>
      <c r="J8741" s="16" t="s">
        <v>21</v>
      </c>
      <c r="K8741" s="16" t="s">
        <v>22</v>
      </c>
      <c r="L8741" s="16" t="s">
        <v>23</v>
      </c>
      <c r="M8741" s="17" t="s">
        <v>24</v>
      </c>
    </row>
    <row r="8742" spans="2:13" x14ac:dyDescent="0.2">
      <c r="B8742" s="18">
        <v>26</v>
      </c>
      <c r="C8742">
        <v>2010</v>
      </c>
      <c r="D8742" t="s">
        <v>1197</v>
      </c>
      <c r="E8742">
        <v>67</v>
      </c>
      <c r="F8742" s="6">
        <v>9.6999999999999993</v>
      </c>
      <c r="G8742" s="6">
        <v>7.8</v>
      </c>
      <c r="H8742" s="19"/>
      <c r="I8742">
        <v>82</v>
      </c>
      <c r="J8742" s="6">
        <f t="shared" ref="J8742:J8751" si="1872">F8742/E8742*82</f>
        <v>11.871641791044777</v>
      </c>
      <c r="K8742" s="6">
        <f t="shared" ref="K8742:K8751" si="1873">G8742/E8742*82</f>
        <v>9.5462686567164177</v>
      </c>
      <c r="L8742" s="6">
        <f t="shared" ref="L8742:L8752" si="1874">J8742+K8742</f>
        <v>21.417910447761194</v>
      </c>
      <c r="M8742" s="20">
        <v>3.3</v>
      </c>
    </row>
    <row r="8743" spans="2:13" x14ac:dyDescent="0.2">
      <c r="B8743" s="18">
        <v>30</v>
      </c>
      <c r="C8743">
        <v>1997</v>
      </c>
      <c r="D8743" t="s">
        <v>167</v>
      </c>
      <c r="E8743">
        <v>80</v>
      </c>
      <c r="F8743" s="6">
        <v>4</v>
      </c>
      <c r="G8743" s="6">
        <v>15.6</v>
      </c>
      <c r="H8743" s="19"/>
      <c r="I8743">
        <v>82</v>
      </c>
      <c r="J8743" s="6">
        <f t="shared" si="1872"/>
        <v>4.1000000000000005</v>
      </c>
      <c r="K8743" s="6">
        <f t="shared" si="1873"/>
        <v>15.99</v>
      </c>
      <c r="L8743" s="6">
        <f t="shared" si="1874"/>
        <v>20.09</v>
      </c>
      <c r="M8743" s="20">
        <v>3.3</v>
      </c>
    </row>
    <row r="8744" spans="2:13" x14ac:dyDescent="0.2">
      <c r="B8744" s="18">
        <v>26</v>
      </c>
      <c r="C8744">
        <v>1969</v>
      </c>
      <c r="D8744" t="s">
        <v>1050</v>
      </c>
      <c r="E8744">
        <v>26</v>
      </c>
      <c r="F8744" s="6">
        <v>4.5999999999999996</v>
      </c>
      <c r="G8744" s="6">
        <v>5.8</v>
      </c>
      <c r="H8744" s="19"/>
      <c r="I8744">
        <v>82</v>
      </c>
      <c r="J8744" s="6">
        <f t="shared" si="1872"/>
        <v>14.507692307692306</v>
      </c>
      <c r="K8744" s="6">
        <f t="shared" si="1873"/>
        <v>18.292307692307691</v>
      </c>
      <c r="L8744" s="6">
        <f t="shared" si="1874"/>
        <v>32.799999999999997</v>
      </c>
      <c r="M8744" s="20">
        <v>3.4</v>
      </c>
    </row>
    <row r="8745" spans="2:13" x14ac:dyDescent="0.2">
      <c r="B8745" s="18">
        <v>26</v>
      </c>
      <c r="C8745">
        <v>1986</v>
      </c>
      <c r="D8745" t="s">
        <v>584</v>
      </c>
      <c r="E8745">
        <v>71</v>
      </c>
      <c r="F8745" s="6">
        <v>8</v>
      </c>
      <c r="G8745" s="6">
        <v>11.2</v>
      </c>
      <c r="H8745" s="19"/>
      <c r="I8745">
        <v>82</v>
      </c>
      <c r="J8745" s="6">
        <f t="shared" si="1872"/>
        <v>9.23943661971831</v>
      </c>
      <c r="K8745" s="6">
        <f t="shared" si="1873"/>
        <v>12.935211267605633</v>
      </c>
      <c r="L8745" s="6">
        <f t="shared" si="1874"/>
        <v>22.174647887323943</v>
      </c>
      <c r="M8745" s="20">
        <v>3.5</v>
      </c>
    </row>
    <row r="8746" spans="2:13" x14ac:dyDescent="0.2">
      <c r="B8746" s="18">
        <v>27</v>
      </c>
      <c r="C8746">
        <v>1987</v>
      </c>
      <c r="D8746" t="s">
        <v>756</v>
      </c>
      <c r="E8746">
        <v>37</v>
      </c>
      <c r="F8746" s="6">
        <v>5</v>
      </c>
      <c r="G8746" s="6">
        <v>6.6</v>
      </c>
      <c r="H8746" s="19"/>
      <c r="I8746">
        <v>82</v>
      </c>
      <c r="J8746" s="6">
        <f t="shared" si="1872"/>
        <v>11.081081081081082</v>
      </c>
      <c r="K8746" s="6">
        <f t="shared" si="1873"/>
        <v>14.627027027027026</v>
      </c>
      <c r="L8746" s="6">
        <f t="shared" si="1874"/>
        <v>25.708108108108107</v>
      </c>
      <c r="M8746" s="20">
        <v>3.5</v>
      </c>
    </row>
    <row r="8747" spans="2:13" x14ac:dyDescent="0.2">
      <c r="B8747" s="18">
        <v>27</v>
      </c>
      <c r="C8747">
        <v>1990</v>
      </c>
      <c r="D8747" t="s">
        <v>2118</v>
      </c>
      <c r="E8747">
        <v>69</v>
      </c>
      <c r="F8747" s="6">
        <v>11.5</v>
      </c>
      <c r="G8747" s="6">
        <v>16.5</v>
      </c>
      <c r="H8747" s="19"/>
      <c r="I8747">
        <v>82</v>
      </c>
      <c r="J8747" s="6">
        <f t="shared" si="1872"/>
        <v>13.666666666666666</v>
      </c>
      <c r="K8747" s="6">
        <f t="shared" si="1873"/>
        <v>19.608695652173914</v>
      </c>
      <c r="L8747" s="6">
        <f t="shared" si="1874"/>
        <v>33.275362318840578</v>
      </c>
      <c r="M8747" s="20">
        <v>3.6</v>
      </c>
    </row>
    <row r="8748" spans="2:13" x14ac:dyDescent="0.2">
      <c r="B8748" s="18">
        <v>27</v>
      </c>
      <c r="C8748">
        <v>2007</v>
      </c>
      <c r="D8748" t="s">
        <v>717</v>
      </c>
      <c r="E8748">
        <v>71</v>
      </c>
      <c r="F8748" s="6">
        <v>10.8</v>
      </c>
      <c r="G8748" s="6">
        <v>17.399999999999999</v>
      </c>
      <c r="H8748" s="19"/>
      <c r="I8748">
        <v>82</v>
      </c>
      <c r="J8748" s="6">
        <f t="shared" si="1872"/>
        <v>12.473239436619719</v>
      </c>
      <c r="K8748" s="6">
        <f t="shared" si="1873"/>
        <v>20.095774647887321</v>
      </c>
      <c r="L8748" s="6">
        <f t="shared" si="1874"/>
        <v>32.569014084507039</v>
      </c>
      <c r="M8748" s="20">
        <v>3.6</v>
      </c>
    </row>
    <row r="8749" spans="2:13" x14ac:dyDescent="0.2">
      <c r="B8749" s="18">
        <v>29</v>
      </c>
      <c r="C8749">
        <v>2007</v>
      </c>
      <c r="D8749" t="s">
        <v>146</v>
      </c>
      <c r="E8749">
        <v>77</v>
      </c>
      <c r="F8749" s="6">
        <v>5.9</v>
      </c>
      <c r="G8749" s="6">
        <v>3.9</v>
      </c>
      <c r="H8749" s="19"/>
      <c r="I8749">
        <v>82</v>
      </c>
      <c r="J8749" s="6">
        <f t="shared" si="1872"/>
        <v>6.2831168831168833</v>
      </c>
      <c r="K8749" s="6">
        <f t="shared" si="1873"/>
        <v>4.1532467532467532</v>
      </c>
      <c r="L8749" s="6">
        <f t="shared" si="1874"/>
        <v>10.436363636363637</v>
      </c>
      <c r="M8749" s="20">
        <v>3.6</v>
      </c>
    </row>
    <row r="8750" spans="2:13" x14ac:dyDescent="0.2">
      <c r="B8750" s="18">
        <v>27</v>
      </c>
      <c r="C8750">
        <v>1993</v>
      </c>
      <c r="D8750" t="s">
        <v>730</v>
      </c>
      <c r="E8750">
        <v>78</v>
      </c>
      <c r="F8750" s="6">
        <v>9.8000000000000007</v>
      </c>
      <c r="G8750" s="6">
        <v>12.6</v>
      </c>
      <c r="H8750" s="19"/>
      <c r="I8750">
        <v>82</v>
      </c>
      <c r="J8750" s="6">
        <f t="shared" si="1872"/>
        <v>10.302564102564101</v>
      </c>
      <c r="K8750" s="6">
        <f t="shared" si="1873"/>
        <v>13.246153846153847</v>
      </c>
      <c r="L8750" s="6">
        <f t="shared" si="1874"/>
        <v>23.54871794871795</v>
      </c>
      <c r="M8750" s="20">
        <v>3.7</v>
      </c>
    </row>
    <row r="8751" spans="2:13" x14ac:dyDescent="0.2">
      <c r="B8751" s="18">
        <v>28</v>
      </c>
      <c r="C8751">
        <v>1971</v>
      </c>
      <c r="D8751" t="s">
        <v>1050</v>
      </c>
      <c r="E8751">
        <v>75</v>
      </c>
      <c r="F8751" s="6">
        <v>11.3</v>
      </c>
      <c r="G8751" s="6">
        <v>16.600000000000001</v>
      </c>
      <c r="H8751" s="19"/>
      <c r="I8751">
        <v>82</v>
      </c>
      <c r="J8751" s="6">
        <f t="shared" si="1872"/>
        <v>12.354666666666667</v>
      </c>
      <c r="K8751" s="6">
        <f t="shared" si="1873"/>
        <v>18.149333333333335</v>
      </c>
      <c r="L8751" s="6">
        <f t="shared" si="1874"/>
        <v>30.504000000000001</v>
      </c>
      <c r="M8751" s="20">
        <v>3.7</v>
      </c>
    </row>
    <row r="8752" spans="2:13" x14ac:dyDescent="0.2">
      <c r="B8752" s="21"/>
      <c r="C8752" s="22"/>
      <c r="D8752" s="10" t="s">
        <v>35</v>
      </c>
      <c r="E8752" s="10"/>
      <c r="F8752" s="10"/>
      <c r="G8752" s="10"/>
      <c r="H8752" s="10"/>
      <c r="I8752" s="10"/>
      <c r="J8752" s="11">
        <f>AVERAGE(J8742:J8751)</f>
        <v>10.588010555517053</v>
      </c>
      <c r="K8752" s="11">
        <f>AVERAGE(K8742:K8751)</f>
        <v>14.664401887645194</v>
      </c>
      <c r="L8752" s="11">
        <f t="shared" si="1874"/>
        <v>25.25241244316225</v>
      </c>
      <c r="M8752" s="12"/>
    </row>
    <row r="8754" spans="2:13" x14ac:dyDescent="0.2">
      <c r="B8754" s="9">
        <v>24</v>
      </c>
      <c r="C8754" s="10"/>
      <c r="D8754" s="10" t="s">
        <v>2222</v>
      </c>
      <c r="E8754" s="10">
        <v>79</v>
      </c>
      <c r="F8754" s="10">
        <v>15</v>
      </c>
      <c r="G8754" s="10">
        <v>15</v>
      </c>
      <c r="H8754" s="10"/>
      <c r="I8754" s="10"/>
      <c r="J8754" s="11"/>
      <c r="K8754" s="11"/>
      <c r="L8754" s="11"/>
      <c r="M8754" s="12"/>
    </row>
    <row r="8755" spans="2:13" x14ac:dyDescent="0.2">
      <c r="B8755" s="13" t="s">
        <v>17</v>
      </c>
      <c r="C8755" s="14" t="s">
        <v>18</v>
      </c>
      <c r="D8755" s="14" t="s">
        <v>19</v>
      </c>
      <c r="E8755" s="14" t="s">
        <v>20</v>
      </c>
      <c r="F8755" s="14" t="s">
        <v>21</v>
      </c>
      <c r="G8755" s="14" t="s">
        <v>22</v>
      </c>
      <c r="H8755" s="15"/>
      <c r="I8755" s="14" t="s">
        <v>20</v>
      </c>
      <c r="J8755" s="16" t="s">
        <v>21</v>
      </c>
      <c r="K8755" s="16" t="s">
        <v>22</v>
      </c>
      <c r="L8755" s="16" t="s">
        <v>23</v>
      </c>
      <c r="M8755" s="17" t="s">
        <v>24</v>
      </c>
    </row>
    <row r="8756" spans="2:13" x14ac:dyDescent="0.2">
      <c r="B8756" s="18">
        <v>26</v>
      </c>
      <c r="C8756">
        <v>1984</v>
      </c>
      <c r="D8756" t="s">
        <v>1700</v>
      </c>
      <c r="E8756">
        <v>51</v>
      </c>
      <c r="F8756" s="6">
        <v>10.3</v>
      </c>
      <c r="G8756" s="6">
        <v>7.7</v>
      </c>
      <c r="H8756" s="19"/>
      <c r="I8756">
        <v>82</v>
      </c>
      <c r="J8756" s="6">
        <f t="shared" ref="J8756:J8765" si="1875">F8756/E8756*82</f>
        <v>16.560784313725492</v>
      </c>
      <c r="K8756" s="6">
        <f t="shared" ref="K8756:K8765" si="1876">G8756/E8756*82</f>
        <v>12.380392156862744</v>
      </c>
      <c r="L8756" s="6">
        <f t="shared" ref="L8756:L8766" si="1877">J8756+K8756</f>
        <v>28.941176470588236</v>
      </c>
      <c r="M8756" s="20">
        <v>3.9</v>
      </c>
    </row>
    <row r="8757" spans="2:13" x14ac:dyDescent="0.2">
      <c r="B8757" s="18">
        <v>27</v>
      </c>
      <c r="C8757">
        <v>1983</v>
      </c>
      <c r="D8757" t="s">
        <v>2098</v>
      </c>
      <c r="E8757">
        <v>80</v>
      </c>
      <c r="F8757" s="6">
        <v>20.2</v>
      </c>
      <c r="G8757" s="6">
        <v>17.600000000000001</v>
      </c>
      <c r="H8757" s="19"/>
      <c r="I8757">
        <v>82</v>
      </c>
      <c r="J8757" s="6">
        <f t="shared" si="1875"/>
        <v>20.705000000000002</v>
      </c>
      <c r="K8757" s="6">
        <f t="shared" si="1876"/>
        <v>18.040000000000003</v>
      </c>
      <c r="L8757" s="6">
        <f t="shared" si="1877"/>
        <v>38.745000000000005</v>
      </c>
      <c r="M8757" s="20">
        <v>4.2</v>
      </c>
    </row>
    <row r="8758" spans="2:13" x14ac:dyDescent="0.2">
      <c r="B8758" s="18">
        <v>26</v>
      </c>
      <c r="C8758">
        <v>1989</v>
      </c>
      <c r="D8758" t="s">
        <v>1040</v>
      </c>
      <c r="E8758">
        <v>78</v>
      </c>
      <c r="F8758" s="6">
        <v>20.2</v>
      </c>
      <c r="G8758" s="6">
        <v>26.6</v>
      </c>
      <c r="H8758" s="19"/>
      <c r="I8758">
        <v>82</v>
      </c>
      <c r="J8758" s="6">
        <f t="shared" si="1875"/>
        <v>21.235897435897435</v>
      </c>
      <c r="K8758" s="6">
        <f t="shared" si="1876"/>
        <v>27.964102564102564</v>
      </c>
      <c r="L8758" s="6">
        <f t="shared" si="1877"/>
        <v>49.2</v>
      </c>
      <c r="M8758" s="20">
        <v>4.4000000000000004</v>
      </c>
    </row>
    <row r="8759" spans="2:13" x14ac:dyDescent="0.2">
      <c r="B8759" s="18">
        <v>26</v>
      </c>
      <c r="C8759">
        <v>1986</v>
      </c>
      <c r="D8759" t="s">
        <v>119</v>
      </c>
      <c r="E8759">
        <v>80</v>
      </c>
      <c r="F8759" s="6">
        <v>11.6</v>
      </c>
      <c r="G8759" s="6">
        <v>26.2</v>
      </c>
      <c r="H8759" s="19"/>
      <c r="I8759">
        <v>82</v>
      </c>
      <c r="J8759" s="6">
        <f t="shared" si="1875"/>
        <v>11.889999999999999</v>
      </c>
      <c r="K8759" s="6">
        <f t="shared" si="1876"/>
        <v>26.855</v>
      </c>
      <c r="L8759" s="6">
        <f t="shared" si="1877"/>
        <v>38.744999999999997</v>
      </c>
      <c r="M8759" s="20">
        <v>4.8</v>
      </c>
    </row>
    <row r="8760" spans="2:13" x14ac:dyDescent="0.2">
      <c r="B8760" s="18">
        <v>26</v>
      </c>
      <c r="C8760">
        <v>2002</v>
      </c>
      <c r="D8760" t="s">
        <v>1276</v>
      </c>
      <c r="E8760">
        <v>61</v>
      </c>
      <c r="F8760" s="6">
        <v>10</v>
      </c>
      <c r="G8760" s="6">
        <v>16.100000000000001</v>
      </c>
      <c r="H8760" s="19"/>
      <c r="I8760">
        <v>82</v>
      </c>
      <c r="J8760" s="6">
        <f t="shared" si="1875"/>
        <v>13.442622950819672</v>
      </c>
      <c r="K8760" s="6">
        <f t="shared" si="1876"/>
        <v>21.642622950819675</v>
      </c>
      <c r="L8760" s="6">
        <f t="shared" si="1877"/>
        <v>35.085245901639347</v>
      </c>
      <c r="M8760" s="20">
        <v>4.8</v>
      </c>
    </row>
    <row r="8761" spans="2:13" x14ac:dyDescent="0.2">
      <c r="B8761" s="18">
        <v>23</v>
      </c>
      <c r="C8761">
        <v>1986</v>
      </c>
      <c r="D8761" t="s">
        <v>1191</v>
      </c>
      <c r="E8761">
        <v>60</v>
      </c>
      <c r="F8761" s="6">
        <v>6.5</v>
      </c>
      <c r="G8761" s="6">
        <v>13.5</v>
      </c>
      <c r="H8761" s="19"/>
      <c r="I8761">
        <v>82</v>
      </c>
      <c r="J8761" s="6">
        <f t="shared" si="1875"/>
        <v>8.8833333333333329</v>
      </c>
      <c r="K8761" s="6">
        <f t="shared" si="1876"/>
        <v>18.45</v>
      </c>
      <c r="L8761" s="6">
        <f t="shared" si="1877"/>
        <v>27.333333333333332</v>
      </c>
      <c r="M8761" s="20">
        <v>4.9000000000000004</v>
      </c>
    </row>
    <row r="8762" spans="2:13" x14ac:dyDescent="0.2">
      <c r="B8762" s="18">
        <v>26</v>
      </c>
      <c r="C8762">
        <v>1998</v>
      </c>
      <c r="D8762" t="s">
        <v>1595</v>
      </c>
      <c r="E8762">
        <v>75</v>
      </c>
      <c r="F8762" s="6">
        <v>12.1</v>
      </c>
      <c r="G8762" s="6">
        <v>18.5</v>
      </c>
      <c r="H8762" s="19"/>
      <c r="I8762">
        <v>82</v>
      </c>
      <c r="J8762" s="6">
        <f t="shared" si="1875"/>
        <v>13.229333333333333</v>
      </c>
      <c r="K8762" s="6">
        <f t="shared" si="1876"/>
        <v>20.226666666666667</v>
      </c>
      <c r="L8762" s="6">
        <f t="shared" si="1877"/>
        <v>33.456000000000003</v>
      </c>
      <c r="M8762" s="20">
        <v>5</v>
      </c>
    </row>
    <row r="8763" spans="2:13" x14ac:dyDescent="0.2">
      <c r="B8763" s="18">
        <v>26</v>
      </c>
      <c r="C8763">
        <v>1983</v>
      </c>
      <c r="D8763" t="s">
        <v>1357</v>
      </c>
      <c r="E8763">
        <v>80</v>
      </c>
      <c r="F8763" s="6">
        <v>22.3</v>
      </c>
      <c r="G8763" s="6">
        <v>33</v>
      </c>
      <c r="H8763" s="19"/>
      <c r="I8763">
        <v>82</v>
      </c>
      <c r="J8763" s="6">
        <f t="shared" si="1875"/>
        <v>22.857499999999998</v>
      </c>
      <c r="K8763" s="6">
        <f t="shared" si="1876"/>
        <v>33.824999999999996</v>
      </c>
      <c r="L8763" s="6">
        <f t="shared" si="1877"/>
        <v>56.68249999999999</v>
      </c>
      <c r="M8763" s="20">
        <v>5.0999999999999996</v>
      </c>
    </row>
    <row r="8764" spans="2:13" x14ac:dyDescent="0.2">
      <c r="B8764" s="18">
        <v>23</v>
      </c>
      <c r="C8764">
        <v>1978</v>
      </c>
      <c r="D8764" t="s">
        <v>933</v>
      </c>
      <c r="E8764">
        <v>74</v>
      </c>
      <c r="F8764" s="6">
        <v>17.5</v>
      </c>
      <c r="G8764" s="6">
        <v>15.8</v>
      </c>
      <c r="H8764" s="19"/>
      <c r="I8764">
        <v>82</v>
      </c>
      <c r="J8764" s="6">
        <f t="shared" si="1875"/>
        <v>19.391891891891891</v>
      </c>
      <c r="K8764" s="6">
        <f t="shared" si="1876"/>
        <v>17.508108108108107</v>
      </c>
      <c r="L8764" s="6">
        <f t="shared" si="1877"/>
        <v>36.9</v>
      </c>
      <c r="M8764" s="20">
        <v>5.5</v>
      </c>
    </row>
    <row r="8765" spans="2:13" x14ac:dyDescent="0.2">
      <c r="B8765" s="18">
        <v>27</v>
      </c>
      <c r="C8765">
        <v>1993</v>
      </c>
      <c r="D8765" t="s">
        <v>1402</v>
      </c>
      <c r="E8765">
        <v>37</v>
      </c>
      <c r="F8765" s="6">
        <v>2.5</v>
      </c>
      <c r="G8765" s="6">
        <v>4.2</v>
      </c>
      <c r="H8765" s="19"/>
      <c r="I8765">
        <v>82</v>
      </c>
      <c r="J8765" s="6">
        <f t="shared" si="1875"/>
        <v>5.5405405405405412</v>
      </c>
      <c r="K8765" s="6">
        <f t="shared" si="1876"/>
        <v>9.3081081081081081</v>
      </c>
      <c r="L8765" s="6">
        <f t="shared" si="1877"/>
        <v>14.848648648648648</v>
      </c>
      <c r="M8765" s="20">
        <v>5.5</v>
      </c>
    </row>
    <row r="8766" spans="2:13" x14ac:dyDescent="0.2">
      <c r="B8766" s="21"/>
      <c r="C8766" s="22"/>
      <c r="D8766" s="10" t="s">
        <v>35</v>
      </c>
      <c r="E8766" s="10"/>
      <c r="F8766" s="10"/>
      <c r="G8766" s="10"/>
      <c r="H8766" s="10"/>
      <c r="I8766" s="10"/>
      <c r="J8766" s="11">
        <f>AVERAGE(J8756:J8765)</f>
        <v>15.373690379954169</v>
      </c>
      <c r="K8766" s="11">
        <f>AVERAGE(K8756:K8765)</f>
        <v>20.620000055466786</v>
      </c>
      <c r="L8766" s="11">
        <f t="shared" si="1877"/>
        <v>35.993690435420959</v>
      </c>
      <c r="M8766" s="12"/>
    </row>
    <row r="8768" spans="2:13" x14ac:dyDescent="0.2">
      <c r="B8768" s="9">
        <v>36</v>
      </c>
      <c r="C8768" s="10"/>
      <c r="D8768" s="10" t="s">
        <v>1230</v>
      </c>
      <c r="E8768" s="10">
        <v>77</v>
      </c>
      <c r="F8768" s="10">
        <v>25</v>
      </c>
      <c r="G8768" s="10">
        <v>49</v>
      </c>
      <c r="H8768" s="10"/>
      <c r="I8768" s="10"/>
      <c r="J8768" s="11"/>
      <c r="K8768" s="11"/>
      <c r="L8768" s="11"/>
      <c r="M8768" s="12"/>
    </row>
    <row r="8769" spans="2:13" x14ac:dyDescent="0.2">
      <c r="B8769" s="13" t="s">
        <v>17</v>
      </c>
      <c r="C8769" s="14" t="s">
        <v>18</v>
      </c>
      <c r="D8769" s="14" t="s">
        <v>19</v>
      </c>
      <c r="E8769" s="14" t="s">
        <v>20</v>
      </c>
      <c r="F8769" s="14" t="s">
        <v>21</v>
      </c>
      <c r="G8769" s="14" t="s">
        <v>22</v>
      </c>
      <c r="H8769" s="15"/>
      <c r="I8769" s="14" t="s">
        <v>20</v>
      </c>
      <c r="J8769" s="16" t="s">
        <v>21</v>
      </c>
      <c r="K8769" s="16" t="s">
        <v>22</v>
      </c>
      <c r="L8769" s="16" t="s">
        <v>23</v>
      </c>
      <c r="M8769" s="17" t="s">
        <v>24</v>
      </c>
    </row>
    <row r="8770" spans="2:13" x14ac:dyDescent="0.2">
      <c r="B8770" s="18">
        <v>37</v>
      </c>
      <c r="C8770">
        <v>1972</v>
      </c>
      <c r="D8770" t="s">
        <v>74</v>
      </c>
      <c r="E8770">
        <v>65</v>
      </c>
      <c r="F8770" s="6">
        <v>16.2</v>
      </c>
      <c r="G8770" s="6">
        <v>29.6</v>
      </c>
      <c r="H8770" s="19"/>
      <c r="I8770">
        <v>82</v>
      </c>
      <c r="J8770" s="6">
        <f t="shared" ref="J8770:J8779" si="1878">F8770/E8770*82</f>
        <v>20.436923076923076</v>
      </c>
      <c r="K8770" s="6">
        <f t="shared" ref="K8770:K8779" si="1879">G8770/E8770*82</f>
        <v>37.341538461538462</v>
      </c>
      <c r="L8770" s="6">
        <f t="shared" ref="L8770:L8780" si="1880">J8770+K8770</f>
        <v>57.778461538461542</v>
      </c>
      <c r="M8770" s="20">
        <v>6.7</v>
      </c>
    </row>
    <row r="8771" spans="2:13" x14ac:dyDescent="0.2">
      <c r="B8771" s="18">
        <v>37</v>
      </c>
      <c r="C8771">
        <v>1977</v>
      </c>
      <c r="D8771" t="s">
        <v>69</v>
      </c>
      <c r="E8771">
        <v>80</v>
      </c>
      <c r="F8771" s="6">
        <v>20.2</v>
      </c>
      <c r="G8771" s="6">
        <v>49.9</v>
      </c>
      <c r="H8771" s="19"/>
      <c r="I8771">
        <v>82</v>
      </c>
      <c r="J8771" s="6">
        <f t="shared" si="1878"/>
        <v>20.705000000000002</v>
      </c>
      <c r="K8771" s="6">
        <f t="shared" si="1879"/>
        <v>51.147500000000001</v>
      </c>
      <c r="L8771" s="6">
        <f t="shared" si="1880"/>
        <v>71.852500000000006</v>
      </c>
      <c r="M8771" s="20">
        <v>7.3</v>
      </c>
    </row>
    <row r="8772" spans="2:13" x14ac:dyDescent="0.2">
      <c r="B8772" s="18">
        <v>38</v>
      </c>
      <c r="C8772">
        <v>1970</v>
      </c>
      <c r="D8772" t="s">
        <v>2274</v>
      </c>
      <c r="E8772">
        <v>77</v>
      </c>
      <c r="F8772" s="6">
        <v>17.899999999999999</v>
      </c>
      <c r="G8772" s="6">
        <v>30.3</v>
      </c>
      <c r="H8772" s="19"/>
      <c r="I8772">
        <v>82</v>
      </c>
      <c r="J8772" s="6">
        <f t="shared" si="1878"/>
        <v>19.062337662337661</v>
      </c>
      <c r="K8772" s="6">
        <f t="shared" si="1879"/>
        <v>32.267532467532469</v>
      </c>
      <c r="L8772" s="6">
        <f t="shared" si="1880"/>
        <v>51.32987012987013</v>
      </c>
      <c r="M8772" s="20">
        <v>7.3</v>
      </c>
    </row>
    <row r="8773" spans="2:13" x14ac:dyDescent="0.2">
      <c r="B8773" s="18">
        <v>38</v>
      </c>
      <c r="C8773">
        <v>1978</v>
      </c>
      <c r="D8773" t="s">
        <v>69</v>
      </c>
      <c r="E8773">
        <v>80</v>
      </c>
      <c r="F8773" s="6">
        <v>20.5</v>
      </c>
      <c r="G8773" s="6">
        <v>35.6</v>
      </c>
      <c r="H8773" s="19"/>
      <c r="I8773">
        <v>82</v>
      </c>
      <c r="J8773" s="6">
        <f t="shared" si="1878"/>
        <v>21.012499999999999</v>
      </c>
      <c r="K8773" s="6">
        <f t="shared" si="1879"/>
        <v>36.49</v>
      </c>
      <c r="L8773" s="6">
        <f t="shared" si="1880"/>
        <v>57.502499999999998</v>
      </c>
      <c r="M8773" s="20">
        <v>7.4</v>
      </c>
    </row>
    <row r="8774" spans="2:13" x14ac:dyDescent="0.2">
      <c r="B8774" s="18">
        <v>36</v>
      </c>
      <c r="C8774">
        <v>2001</v>
      </c>
      <c r="D8774" t="s">
        <v>1101</v>
      </c>
      <c r="E8774">
        <v>52</v>
      </c>
      <c r="F8774" s="6">
        <v>13.2</v>
      </c>
      <c r="G8774" s="6">
        <v>36.1</v>
      </c>
      <c r="H8774" s="19"/>
      <c r="I8774">
        <v>82</v>
      </c>
      <c r="J8774" s="6">
        <f t="shared" si="1878"/>
        <v>20.815384615384616</v>
      </c>
      <c r="K8774" s="6">
        <f t="shared" si="1879"/>
        <v>56.926923076923075</v>
      </c>
      <c r="L8774" s="6">
        <f t="shared" si="1880"/>
        <v>77.742307692307691</v>
      </c>
      <c r="M8774" s="20">
        <v>7.6</v>
      </c>
    </row>
    <row r="8775" spans="2:13" x14ac:dyDescent="0.2">
      <c r="B8775" s="18">
        <v>37</v>
      </c>
      <c r="C8775">
        <v>2009</v>
      </c>
      <c r="D8775" t="s">
        <v>982</v>
      </c>
      <c r="E8775">
        <v>80</v>
      </c>
      <c r="F8775" s="6">
        <v>20.2</v>
      </c>
      <c r="G8775" s="6">
        <v>35.4</v>
      </c>
      <c r="H8775" s="19"/>
      <c r="I8775">
        <v>82</v>
      </c>
      <c r="J8775" s="6">
        <f t="shared" si="1878"/>
        <v>20.705000000000002</v>
      </c>
      <c r="K8775" s="6">
        <f t="shared" si="1879"/>
        <v>36.285000000000004</v>
      </c>
      <c r="L8775" s="6">
        <f t="shared" si="1880"/>
        <v>56.990000000000009</v>
      </c>
      <c r="M8775" s="20">
        <v>7.6</v>
      </c>
    </row>
    <row r="8776" spans="2:13" x14ac:dyDescent="0.2">
      <c r="B8776" s="18">
        <v>35</v>
      </c>
      <c r="C8776">
        <v>1976</v>
      </c>
      <c r="D8776" t="s">
        <v>1104</v>
      </c>
      <c r="E8776">
        <v>77</v>
      </c>
      <c r="F8776" s="6">
        <v>21.6</v>
      </c>
      <c r="G8776" s="6">
        <v>40.4</v>
      </c>
      <c r="H8776" s="19"/>
      <c r="I8776">
        <v>82</v>
      </c>
      <c r="J8776" s="6">
        <f t="shared" si="1878"/>
        <v>23.002597402597406</v>
      </c>
      <c r="K8776" s="6">
        <f t="shared" si="1879"/>
        <v>43.02337662337662</v>
      </c>
      <c r="L8776" s="6">
        <f t="shared" si="1880"/>
        <v>66.025974025974023</v>
      </c>
      <c r="M8776" s="20">
        <v>7.9</v>
      </c>
    </row>
    <row r="8777" spans="2:13" x14ac:dyDescent="0.2">
      <c r="B8777" s="18">
        <v>38</v>
      </c>
      <c r="C8777">
        <v>2008</v>
      </c>
      <c r="D8777" t="s">
        <v>1228</v>
      </c>
      <c r="E8777">
        <v>80</v>
      </c>
      <c r="F8777" s="6">
        <v>14.9</v>
      </c>
      <c r="G8777" s="6">
        <v>32.299999999999997</v>
      </c>
      <c r="H8777" s="19"/>
      <c r="I8777">
        <v>82</v>
      </c>
      <c r="J8777" s="6">
        <f t="shared" si="1878"/>
        <v>15.272499999999999</v>
      </c>
      <c r="K8777" s="6">
        <f t="shared" si="1879"/>
        <v>33.107499999999995</v>
      </c>
      <c r="L8777" s="6">
        <f t="shared" si="1880"/>
        <v>48.379999999999995</v>
      </c>
      <c r="M8777" s="20">
        <v>7.9</v>
      </c>
    </row>
    <row r="8778" spans="2:13" x14ac:dyDescent="0.2">
      <c r="B8778" s="18">
        <v>35</v>
      </c>
      <c r="C8778">
        <v>1997</v>
      </c>
      <c r="D8778" t="s">
        <v>716</v>
      </c>
      <c r="E8778">
        <v>82</v>
      </c>
      <c r="F8778" s="6">
        <v>18.2</v>
      </c>
      <c r="G8778" s="6">
        <v>60.2</v>
      </c>
      <c r="H8778" s="19"/>
      <c r="I8778">
        <v>82</v>
      </c>
      <c r="J8778" s="6">
        <f t="shared" si="1878"/>
        <v>18.2</v>
      </c>
      <c r="K8778" s="6">
        <f t="shared" si="1879"/>
        <v>60.199999999999996</v>
      </c>
      <c r="L8778" s="6">
        <f t="shared" si="1880"/>
        <v>78.399999999999991</v>
      </c>
      <c r="M8778" s="20">
        <v>8.5</v>
      </c>
    </row>
    <row r="8779" spans="2:13" x14ac:dyDescent="0.2">
      <c r="B8779" s="18">
        <v>36</v>
      </c>
      <c r="C8779">
        <v>2007</v>
      </c>
      <c r="D8779" t="s">
        <v>1386</v>
      </c>
      <c r="E8779">
        <v>74</v>
      </c>
      <c r="F8779" s="6">
        <v>31.3</v>
      </c>
      <c r="G8779" s="6">
        <v>44.6</v>
      </c>
      <c r="H8779" s="19"/>
      <c r="I8779">
        <v>82</v>
      </c>
      <c r="J8779" s="6">
        <f t="shared" si="1878"/>
        <v>34.683783783783781</v>
      </c>
      <c r="K8779" s="6">
        <f t="shared" si="1879"/>
        <v>49.421621621621625</v>
      </c>
      <c r="L8779" s="6">
        <f t="shared" si="1880"/>
        <v>84.105405405405406</v>
      </c>
      <c r="M8779" s="20">
        <v>8.6999999999999993</v>
      </c>
    </row>
    <row r="8780" spans="2:13" x14ac:dyDescent="0.2">
      <c r="B8780" s="21"/>
      <c r="C8780" s="22"/>
      <c r="D8780" s="10" t="s">
        <v>35</v>
      </c>
      <c r="E8780" s="10"/>
      <c r="F8780" s="10"/>
      <c r="G8780" s="10"/>
      <c r="H8780" s="10"/>
      <c r="I8780" s="10"/>
      <c r="J8780" s="11">
        <f>AVERAGE(J8770:J8779)</f>
        <v>21.389602654102653</v>
      </c>
      <c r="K8780" s="11">
        <f>AVERAGE(K8770:K8779)</f>
        <v>43.621099225099229</v>
      </c>
      <c r="L8780" s="11">
        <f t="shared" si="1880"/>
        <v>65.010701879201889</v>
      </c>
      <c r="M8780" s="12"/>
    </row>
    <row r="8782" spans="2:13" x14ac:dyDescent="0.2">
      <c r="B8782" s="9">
        <v>29</v>
      </c>
      <c r="C8782" s="10"/>
      <c r="D8782" s="10" t="s">
        <v>2076</v>
      </c>
      <c r="E8782" s="10">
        <v>78</v>
      </c>
      <c r="F8782" s="10">
        <v>6</v>
      </c>
      <c r="G8782" s="10">
        <v>15</v>
      </c>
      <c r="H8782" s="10"/>
      <c r="I8782" s="10"/>
      <c r="J8782" s="11"/>
      <c r="K8782" s="11"/>
      <c r="L8782" s="11"/>
      <c r="M8782" s="12"/>
    </row>
    <row r="8783" spans="2:13" x14ac:dyDescent="0.2">
      <c r="B8783" s="13" t="s">
        <v>17</v>
      </c>
      <c r="C8783" s="14" t="s">
        <v>18</v>
      </c>
      <c r="D8783" s="14" t="s">
        <v>19</v>
      </c>
      <c r="E8783" s="14" t="s">
        <v>20</v>
      </c>
      <c r="F8783" s="14" t="s">
        <v>21</v>
      </c>
      <c r="G8783" s="14" t="s">
        <v>22</v>
      </c>
      <c r="H8783" s="15"/>
      <c r="I8783" s="14" t="s">
        <v>20</v>
      </c>
      <c r="J8783" s="16" t="s">
        <v>21</v>
      </c>
      <c r="K8783" s="16" t="s">
        <v>22</v>
      </c>
      <c r="L8783" s="16" t="s">
        <v>23</v>
      </c>
      <c r="M8783" s="17" t="s">
        <v>24</v>
      </c>
    </row>
    <row r="8784" spans="2:13" x14ac:dyDescent="0.2">
      <c r="B8784" s="18">
        <v>31</v>
      </c>
      <c r="C8784">
        <v>2011</v>
      </c>
      <c r="D8784" t="s">
        <v>1358</v>
      </c>
      <c r="E8784">
        <v>82</v>
      </c>
      <c r="F8784" s="6">
        <v>14</v>
      </c>
      <c r="G8784" s="6">
        <v>19</v>
      </c>
      <c r="H8784" s="19"/>
      <c r="I8784">
        <v>82</v>
      </c>
      <c r="J8784" s="6">
        <f t="shared" ref="J8784:J8793" si="1881">F8784/E8784*82</f>
        <v>14.000000000000002</v>
      </c>
      <c r="K8784" s="6">
        <f t="shared" ref="K8784:K8793" si="1882">G8784/E8784*82</f>
        <v>19</v>
      </c>
      <c r="L8784" s="6">
        <f t="shared" ref="L8784:L8794" si="1883">J8784+K8784</f>
        <v>33</v>
      </c>
      <c r="M8784" s="20">
        <v>3.3</v>
      </c>
    </row>
    <row r="8785" spans="2:13" x14ac:dyDescent="0.2">
      <c r="B8785" s="18">
        <v>31</v>
      </c>
      <c r="C8785">
        <v>2000</v>
      </c>
      <c r="D8785" t="s">
        <v>313</v>
      </c>
      <c r="E8785">
        <v>77</v>
      </c>
      <c r="F8785" s="6">
        <v>10.6</v>
      </c>
      <c r="G8785" s="6">
        <v>32</v>
      </c>
      <c r="H8785" s="19"/>
      <c r="I8785">
        <v>82</v>
      </c>
      <c r="J8785" s="6">
        <f t="shared" si="1881"/>
        <v>11.288311688311687</v>
      </c>
      <c r="K8785" s="6">
        <f t="shared" si="1882"/>
        <v>34.077922077922082</v>
      </c>
      <c r="L8785" s="6">
        <f t="shared" si="1883"/>
        <v>45.366233766233769</v>
      </c>
      <c r="M8785" s="20">
        <v>3.6</v>
      </c>
    </row>
    <row r="8786" spans="2:13" x14ac:dyDescent="0.2">
      <c r="B8786" s="18">
        <v>31</v>
      </c>
      <c r="C8786">
        <v>1986</v>
      </c>
      <c r="D8786" t="s">
        <v>507</v>
      </c>
      <c r="E8786">
        <v>56</v>
      </c>
      <c r="F8786" s="6">
        <v>14.5</v>
      </c>
      <c r="G8786" s="6">
        <v>12.7</v>
      </c>
      <c r="H8786" s="19"/>
      <c r="I8786">
        <v>82</v>
      </c>
      <c r="J8786" s="6">
        <f t="shared" si="1881"/>
        <v>21.232142857142858</v>
      </c>
      <c r="K8786" s="6">
        <f t="shared" si="1882"/>
        <v>18.596428571428572</v>
      </c>
      <c r="L8786" s="6">
        <f t="shared" si="1883"/>
        <v>39.828571428571429</v>
      </c>
      <c r="M8786" s="20">
        <v>3.8</v>
      </c>
    </row>
    <row r="8787" spans="2:13" x14ac:dyDescent="0.2">
      <c r="B8787" s="18">
        <v>28</v>
      </c>
      <c r="C8787">
        <v>2002</v>
      </c>
      <c r="D8787" t="s">
        <v>188</v>
      </c>
      <c r="E8787">
        <v>82</v>
      </c>
      <c r="F8787" s="6">
        <v>15</v>
      </c>
      <c r="G8787" s="6">
        <v>17.100000000000001</v>
      </c>
      <c r="H8787" s="19"/>
      <c r="I8787">
        <v>82</v>
      </c>
      <c r="J8787" s="6">
        <f t="shared" si="1881"/>
        <v>15</v>
      </c>
      <c r="K8787" s="6">
        <f t="shared" si="1882"/>
        <v>17.100000000000001</v>
      </c>
      <c r="L8787" s="6">
        <f t="shared" si="1883"/>
        <v>32.1</v>
      </c>
      <c r="M8787" s="20">
        <v>4.0999999999999996</v>
      </c>
    </row>
    <row r="8788" spans="2:13" x14ac:dyDescent="0.2">
      <c r="B8788" s="18">
        <v>28</v>
      </c>
      <c r="C8788">
        <v>1986</v>
      </c>
      <c r="D8788" t="s">
        <v>1814</v>
      </c>
      <c r="E8788">
        <v>48</v>
      </c>
      <c r="F8788" s="6">
        <v>4.3</v>
      </c>
      <c r="G8788" s="6">
        <v>8.1999999999999993</v>
      </c>
      <c r="H8788" s="19"/>
      <c r="I8788">
        <v>82</v>
      </c>
      <c r="J8788" s="6">
        <f t="shared" si="1881"/>
        <v>7.3458333333333332</v>
      </c>
      <c r="K8788" s="6">
        <f t="shared" si="1882"/>
        <v>14.008333333333331</v>
      </c>
      <c r="L8788" s="6">
        <f t="shared" si="1883"/>
        <v>21.354166666666664</v>
      </c>
      <c r="M8788" s="20">
        <v>4.2</v>
      </c>
    </row>
    <row r="8789" spans="2:13" x14ac:dyDescent="0.2">
      <c r="B8789" s="18">
        <v>31</v>
      </c>
      <c r="C8789">
        <v>1987</v>
      </c>
      <c r="D8789" t="s">
        <v>126</v>
      </c>
      <c r="E8789">
        <v>47</v>
      </c>
      <c r="F8789" s="6">
        <v>7.2</v>
      </c>
      <c r="G8789" s="6">
        <v>5.9</v>
      </c>
      <c r="H8789" s="19"/>
      <c r="I8789">
        <v>82</v>
      </c>
      <c r="J8789" s="6">
        <f t="shared" si="1881"/>
        <v>12.561702127659574</v>
      </c>
      <c r="K8789" s="6">
        <f t="shared" si="1882"/>
        <v>10.293617021276598</v>
      </c>
      <c r="L8789" s="6">
        <f t="shared" si="1883"/>
        <v>22.855319148936172</v>
      </c>
      <c r="M8789" s="20">
        <v>4.2</v>
      </c>
    </row>
    <row r="8790" spans="2:13" x14ac:dyDescent="0.2">
      <c r="B8790" s="18">
        <v>29</v>
      </c>
      <c r="C8790">
        <v>1976</v>
      </c>
      <c r="D8790" t="s">
        <v>707</v>
      </c>
      <c r="E8790">
        <v>76</v>
      </c>
      <c r="F8790" s="6">
        <v>7.2</v>
      </c>
      <c r="G8790" s="6">
        <v>13.5</v>
      </c>
      <c r="H8790" s="19"/>
      <c r="I8790">
        <v>82</v>
      </c>
      <c r="J8790" s="6">
        <f t="shared" si="1881"/>
        <v>7.7684210526315791</v>
      </c>
      <c r="K8790" s="6">
        <f t="shared" si="1882"/>
        <v>14.565789473684211</v>
      </c>
      <c r="L8790" s="6">
        <f t="shared" si="1883"/>
        <v>22.33421052631579</v>
      </c>
      <c r="M8790" s="20">
        <v>4.3</v>
      </c>
    </row>
    <row r="8791" spans="2:13" x14ac:dyDescent="0.2">
      <c r="B8791" s="18">
        <v>29</v>
      </c>
      <c r="C8791">
        <v>1990</v>
      </c>
      <c r="D8791" t="s">
        <v>596</v>
      </c>
      <c r="E8791">
        <v>76</v>
      </c>
      <c r="F8791" s="6">
        <v>14.6</v>
      </c>
      <c r="G8791" s="6">
        <v>15.7</v>
      </c>
      <c r="H8791" s="19"/>
      <c r="I8791">
        <v>82</v>
      </c>
      <c r="J8791" s="6">
        <f t="shared" si="1881"/>
        <v>15.752631578947367</v>
      </c>
      <c r="K8791" s="6">
        <f t="shared" si="1882"/>
        <v>16.939473684210526</v>
      </c>
      <c r="L8791" s="6">
        <f t="shared" si="1883"/>
        <v>32.692105263157892</v>
      </c>
      <c r="M8791" s="20">
        <v>4.4000000000000004</v>
      </c>
    </row>
    <row r="8792" spans="2:13" x14ac:dyDescent="0.2">
      <c r="B8792" s="18">
        <v>30</v>
      </c>
      <c r="C8792">
        <v>1999</v>
      </c>
      <c r="D8792" t="s">
        <v>1480</v>
      </c>
      <c r="E8792">
        <v>81</v>
      </c>
      <c r="F8792" s="6">
        <v>10.7</v>
      </c>
      <c r="G8792" s="6">
        <v>18.600000000000001</v>
      </c>
      <c r="H8792" s="19"/>
      <c r="I8792">
        <v>82</v>
      </c>
      <c r="J8792" s="6">
        <f t="shared" si="1881"/>
        <v>10.832098765432098</v>
      </c>
      <c r="K8792" s="6">
        <f t="shared" si="1882"/>
        <v>18.829629629629633</v>
      </c>
      <c r="L8792" s="6">
        <f t="shared" si="1883"/>
        <v>29.661728395061729</v>
      </c>
      <c r="M8792" s="20">
        <v>4.4000000000000004</v>
      </c>
    </row>
    <row r="8793" spans="2:13" x14ac:dyDescent="0.2">
      <c r="B8793" s="18">
        <v>31</v>
      </c>
      <c r="C8793">
        <v>1985</v>
      </c>
      <c r="D8793" t="s">
        <v>1022</v>
      </c>
      <c r="E8793">
        <v>62</v>
      </c>
      <c r="F8793" s="6">
        <v>11.4</v>
      </c>
      <c r="G8793" s="6">
        <v>10.4</v>
      </c>
      <c r="H8793" s="19"/>
      <c r="I8793">
        <v>82</v>
      </c>
      <c r="J8793" s="6">
        <f t="shared" si="1881"/>
        <v>15.07741935483871</v>
      </c>
      <c r="K8793" s="6">
        <f t="shared" si="1882"/>
        <v>13.75483870967742</v>
      </c>
      <c r="L8793" s="6">
        <f t="shared" si="1883"/>
        <v>28.832258064516132</v>
      </c>
      <c r="M8793" s="20">
        <v>4.4000000000000004</v>
      </c>
    </row>
    <row r="8794" spans="2:13" x14ac:dyDescent="0.2">
      <c r="B8794" s="21"/>
      <c r="C8794" s="22"/>
      <c r="D8794" s="10" t="s">
        <v>35</v>
      </c>
      <c r="E8794" s="10"/>
      <c r="F8794" s="10"/>
      <c r="G8794" s="10"/>
      <c r="H8794" s="10"/>
      <c r="I8794" s="10"/>
      <c r="J8794" s="11">
        <f>AVERAGE(J8784:J8793)</f>
        <v>13.085856075829719</v>
      </c>
      <c r="K8794" s="11">
        <f>AVERAGE(K8784:K8793)</f>
        <v>17.716603250116236</v>
      </c>
      <c r="L8794" s="11">
        <f t="shared" si="1883"/>
        <v>30.802459325945954</v>
      </c>
      <c r="M8794" s="12"/>
    </row>
    <row r="8796" spans="2:13" x14ac:dyDescent="0.2">
      <c r="B8796" s="9">
        <v>26</v>
      </c>
      <c r="C8796" s="10"/>
      <c r="D8796" s="10" t="s">
        <v>2275</v>
      </c>
      <c r="E8796" s="10">
        <v>51</v>
      </c>
      <c r="F8796" s="10">
        <v>1</v>
      </c>
      <c r="G8796" s="10">
        <v>4</v>
      </c>
      <c r="H8796" s="10"/>
      <c r="I8796" s="10"/>
      <c r="J8796" s="11"/>
      <c r="K8796" s="11"/>
      <c r="L8796" s="11"/>
      <c r="M8796" s="12"/>
    </row>
    <row r="8797" spans="2:13" x14ac:dyDescent="0.2">
      <c r="B8797" s="13" t="s">
        <v>17</v>
      </c>
      <c r="C8797" s="14" t="s">
        <v>18</v>
      </c>
      <c r="D8797" s="14" t="s">
        <v>19</v>
      </c>
      <c r="E8797" s="14" t="s">
        <v>20</v>
      </c>
      <c r="F8797" s="14" t="s">
        <v>21</v>
      </c>
      <c r="G8797" s="14" t="s">
        <v>22</v>
      </c>
      <c r="H8797" s="15"/>
      <c r="I8797" s="14" t="s">
        <v>20</v>
      </c>
      <c r="J8797" s="16" t="s">
        <v>21</v>
      </c>
      <c r="K8797" s="16" t="s">
        <v>22</v>
      </c>
      <c r="L8797" s="16" t="s">
        <v>23</v>
      </c>
      <c r="M8797" s="17" t="s">
        <v>24</v>
      </c>
    </row>
    <row r="8798" spans="2:13" x14ac:dyDescent="0.2">
      <c r="B8798" s="18">
        <v>27</v>
      </c>
      <c r="C8798">
        <v>1986</v>
      </c>
      <c r="D8798" t="s">
        <v>1964</v>
      </c>
      <c r="E8798">
        <v>66</v>
      </c>
      <c r="F8798" s="6">
        <v>1.4</v>
      </c>
      <c r="G8798" s="6">
        <v>6</v>
      </c>
      <c r="H8798" s="19"/>
      <c r="I8798">
        <v>82</v>
      </c>
      <c r="J8798" s="6">
        <f t="shared" ref="J8798:J8807" si="1884">F8798/E8798*82</f>
        <v>1.7393939393939393</v>
      </c>
      <c r="K8798" s="6">
        <f t="shared" ref="K8798:K8807" si="1885">G8798/E8798*82</f>
        <v>7.454545454545455</v>
      </c>
      <c r="L8798" s="6">
        <f t="shared" ref="L8798:L8808" si="1886">J8798+K8798</f>
        <v>9.1939393939393952</v>
      </c>
      <c r="M8798" s="20">
        <v>1.7000000000000002</v>
      </c>
    </row>
    <row r="8799" spans="2:13" x14ac:dyDescent="0.2">
      <c r="B8799" s="18">
        <v>28</v>
      </c>
      <c r="C8799">
        <v>1997</v>
      </c>
      <c r="D8799" t="s">
        <v>1886</v>
      </c>
      <c r="E8799">
        <v>49</v>
      </c>
      <c r="F8799" s="6">
        <v>2</v>
      </c>
      <c r="G8799" s="6">
        <v>8.3000000000000007</v>
      </c>
      <c r="H8799" s="19"/>
      <c r="I8799">
        <v>82</v>
      </c>
      <c r="J8799" s="6">
        <f t="shared" si="1884"/>
        <v>3.3469387755102038</v>
      </c>
      <c r="K8799" s="6">
        <f t="shared" si="1885"/>
        <v>13.889795918367348</v>
      </c>
      <c r="L8799" s="6">
        <f t="shared" si="1886"/>
        <v>17.236734693877551</v>
      </c>
      <c r="M8799" s="20">
        <v>1.8</v>
      </c>
    </row>
    <row r="8800" spans="2:13" x14ac:dyDescent="0.2">
      <c r="B8800" s="18">
        <v>27</v>
      </c>
      <c r="C8800">
        <v>1994</v>
      </c>
      <c r="D8800" t="s">
        <v>572</v>
      </c>
      <c r="E8800">
        <v>48</v>
      </c>
      <c r="F8800" s="6">
        <v>1.8</v>
      </c>
      <c r="G8800" s="6">
        <v>10.1</v>
      </c>
      <c r="H8800" s="19"/>
      <c r="I8800">
        <v>82</v>
      </c>
      <c r="J8800" s="6">
        <f t="shared" si="1884"/>
        <v>3.0749999999999997</v>
      </c>
      <c r="K8800" s="6">
        <f t="shared" si="1885"/>
        <v>17.254166666666666</v>
      </c>
      <c r="L8800" s="6">
        <f t="shared" si="1886"/>
        <v>20.329166666666666</v>
      </c>
      <c r="M8800" s="20">
        <v>2</v>
      </c>
    </row>
    <row r="8801" spans="2:13" x14ac:dyDescent="0.2">
      <c r="B8801" s="18">
        <v>28</v>
      </c>
      <c r="C8801">
        <v>2011</v>
      </c>
      <c r="D8801" t="s">
        <v>244</v>
      </c>
      <c r="E8801">
        <v>76</v>
      </c>
      <c r="F8801" s="6">
        <v>3</v>
      </c>
      <c r="G8801" s="6">
        <v>17</v>
      </c>
      <c r="H8801" s="19"/>
      <c r="I8801">
        <v>82</v>
      </c>
      <c r="J8801" s="6">
        <f t="shared" si="1884"/>
        <v>3.2368421052631575</v>
      </c>
      <c r="K8801" s="6">
        <f t="shared" si="1885"/>
        <v>18.342105263157894</v>
      </c>
      <c r="L8801" s="6">
        <f t="shared" si="1886"/>
        <v>21.578947368421051</v>
      </c>
      <c r="M8801" s="20">
        <v>2</v>
      </c>
    </row>
    <row r="8802" spans="2:13" x14ac:dyDescent="0.2">
      <c r="B8802" s="18">
        <v>26</v>
      </c>
      <c r="C8802">
        <v>1984</v>
      </c>
      <c r="D8802" t="s">
        <v>2104</v>
      </c>
      <c r="E8802">
        <v>71</v>
      </c>
      <c r="F8802" s="6">
        <v>4.0999999999999996</v>
      </c>
      <c r="G8802" s="6">
        <v>13.4</v>
      </c>
      <c r="H8802" s="19"/>
      <c r="I8802">
        <v>82</v>
      </c>
      <c r="J8802" s="6">
        <f t="shared" si="1884"/>
        <v>4.7352112676056333</v>
      </c>
      <c r="K8802" s="6">
        <f t="shared" si="1885"/>
        <v>15.476056338028169</v>
      </c>
      <c r="L8802" s="6">
        <f t="shared" si="1886"/>
        <v>20.2112676056338</v>
      </c>
      <c r="M8802" s="20">
        <v>2.2999999999999998</v>
      </c>
    </row>
    <row r="8803" spans="2:13" x14ac:dyDescent="0.2">
      <c r="B8803" s="18">
        <v>25</v>
      </c>
      <c r="C8803">
        <v>2007</v>
      </c>
      <c r="D8803" t="s">
        <v>107</v>
      </c>
      <c r="E8803">
        <v>81</v>
      </c>
      <c r="F8803" s="6">
        <v>2</v>
      </c>
      <c r="G8803" s="6">
        <v>12.6</v>
      </c>
      <c r="H8803" s="19"/>
      <c r="I8803">
        <v>82</v>
      </c>
      <c r="J8803" s="6">
        <f t="shared" si="1884"/>
        <v>2.0246913580246915</v>
      </c>
      <c r="K8803" s="6">
        <f t="shared" si="1885"/>
        <v>12.755555555555556</v>
      </c>
      <c r="L8803" s="6">
        <f t="shared" si="1886"/>
        <v>14.780246913580248</v>
      </c>
      <c r="M8803" s="20">
        <v>2.5</v>
      </c>
    </row>
    <row r="8804" spans="2:13" x14ac:dyDescent="0.2">
      <c r="B8804" s="18">
        <v>26</v>
      </c>
      <c r="C8804">
        <v>1985</v>
      </c>
      <c r="D8804" t="s">
        <v>764</v>
      </c>
      <c r="E8804">
        <v>79</v>
      </c>
      <c r="F8804" s="6">
        <v>7.4</v>
      </c>
      <c r="G8804" s="6">
        <v>21.5</v>
      </c>
      <c r="H8804" s="19"/>
      <c r="I8804">
        <v>82</v>
      </c>
      <c r="J8804" s="6">
        <f t="shared" si="1884"/>
        <v>7.6810126582278482</v>
      </c>
      <c r="K8804" s="6">
        <f t="shared" si="1885"/>
        <v>22.316455696202532</v>
      </c>
      <c r="L8804" s="6">
        <f t="shared" si="1886"/>
        <v>29.997468354430382</v>
      </c>
      <c r="M8804" s="20">
        <v>2.5</v>
      </c>
    </row>
    <row r="8805" spans="2:13" x14ac:dyDescent="0.2">
      <c r="B8805" s="18">
        <v>26</v>
      </c>
      <c r="C8805">
        <v>2008</v>
      </c>
      <c r="D8805" t="s">
        <v>2276</v>
      </c>
      <c r="E8805">
        <v>72</v>
      </c>
      <c r="F8805" s="6">
        <v>2.8</v>
      </c>
      <c r="G8805" s="6">
        <v>9.1999999999999993</v>
      </c>
      <c r="H8805" s="19"/>
      <c r="I8805">
        <v>82</v>
      </c>
      <c r="J8805" s="6">
        <f t="shared" si="1884"/>
        <v>3.1888888888888891</v>
      </c>
      <c r="K8805" s="6">
        <f t="shared" si="1885"/>
        <v>10.477777777777778</v>
      </c>
      <c r="L8805" s="6">
        <f t="shared" si="1886"/>
        <v>13.666666666666668</v>
      </c>
      <c r="M8805" s="20">
        <v>2.6</v>
      </c>
    </row>
    <row r="8806" spans="2:13" x14ac:dyDescent="0.2">
      <c r="B8806" s="18">
        <v>27</v>
      </c>
      <c r="C8806">
        <v>2010</v>
      </c>
      <c r="D8806" t="s">
        <v>1352</v>
      </c>
      <c r="E8806">
        <v>71</v>
      </c>
      <c r="F8806" s="6">
        <v>1.9</v>
      </c>
      <c r="G8806" s="6">
        <v>8.8000000000000007</v>
      </c>
      <c r="H8806" s="19"/>
      <c r="I8806">
        <v>82</v>
      </c>
      <c r="J8806" s="6">
        <f t="shared" si="1884"/>
        <v>2.1943661971830983</v>
      </c>
      <c r="K8806" s="6">
        <f t="shared" si="1885"/>
        <v>10.163380281690142</v>
      </c>
      <c r="L8806" s="6">
        <f t="shared" si="1886"/>
        <v>12.35774647887324</v>
      </c>
      <c r="M8806" s="20">
        <v>2.6</v>
      </c>
    </row>
    <row r="8807" spans="2:13" x14ac:dyDescent="0.2">
      <c r="B8807" s="18">
        <v>28</v>
      </c>
      <c r="C8807">
        <v>1990</v>
      </c>
      <c r="D8807" t="s">
        <v>243</v>
      </c>
      <c r="E8807">
        <v>64</v>
      </c>
      <c r="F8807" s="6">
        <v>3.1</v>
      </c>
      <c r="G8807" s="6">
        <v>6.3</v>
      </c>
      <c r="H8807" s="19"/>
      <c r="I8807">
        <v>82</v>
      </c>
      <c r="J8807" s="6">
        <f t="shared" si="1884"/>
        <v>3.9718750000000003</v>
      </c>
      <c r="K8807" s="6">
        <f t="shared" si="1885"/>
        <v>8.0718750000000004</v>
      </c>
      <c r="L8807" s="6">
        <f t="shared" si="1886"/>
        <v>12.043750000000001</v>
      </c>
      <c r="M8807" s="20">
        <v>2.6</v>
      </c>
    </row>
    <row r="8808" spans="2:13" x14ac:dyDescent="0.2">
      <c r="B8808" s="21"/>
      <c r="C8808" s="22"/>
      <c r="D8808" s="10" t="s">
        <v>35</v>
      </c>
      <c r="E8808" s="10"/>
      <c r="F8808" s="10"/>
      <c r="G8808" s="10"/>
      <c r="H8808" s="10"/>
      <c r="I8808" s="10"/>
      <c r="J8808" s="11">
        <f>AVERAGE(J8798:J8807)</f>
        <v>3.5194220190097463</v>
      </c>
      <c r="K8808" s="11">
        <f>AVERAGE(K8798:K8807)</f>
        <v>13.620171395199156</v>
      </c>
      <c r="L8808" s="11">
        <f t="shared" si="1886"/>
        <v>17.139593414208903</v>
      </c>
      <c r="M8808" s="12"/>
    </row>
    <row r="8810" spans="2:13" x14ac:dyDescent="0.2">
      <c r="B8810" s="9">
        <v>26</v>
      </c>
      <c r="C8810" s="10"/>
      <c r="D8810" s="10" t="s">
        <v>1493</v>
      </c>
      <c r="E8810" s="10">
        <v>1</v>
      </c>
      <c r="F8810" s="10">
        <v>0</v>
      </c>
      <c r="G8810" s="10">
        <v>0</v>
      </c>
      <c r="H8810" s="10"/>
      <c r="I8810" s="10"/>
      <c r="J8810" s="11"/>
      <c r="K8810" s="11"/>
      <c r="L8810" s="11"/>
      <c r="M8810" s="12"/>
    </row>
    <row r="8811" spans="2:13" x14ac:dyDescent="0.2">
      <c r="B8811" s="13" t="s">
        <v>17</v>
      </c>
      <c r="C8811" s="14" t="s">
        <v>18</v>
      </c>
      <c r="D8811" s="14" t="s">
        <v>19</v>
      </c>
      <c r="E8811" s="14" t="s">
        <v>20</v>
      </c>
      <c r="F8811" s="14" t="s">
        <v>21</v>
      </c>
      <c r="G8811" s="14" t="s">
        <v>22</v>
      </c>
      <c r="H8811" s="15"/>
      <c r="I8811" s="14" t="s">
        <v>20</v>
      </c>
      <c r="J8811" s="16" t="s">
        <v>21</v>
      </c>
      <c r="K8811" s="16" t="s">
        <v>22</v>
      </c>
      <c r="L8811" s="16" t="s">
        <v>23</v>
      </c>
      <c r="M8811" s="17" t="s">
        <v>24</v>
      </c>
    </row>
    <row r="8812" spans="2:13" x14ac:dyDescent="0.2">
      <c r="B8812" s="18">
        <v>26</v>
      </c>
      <c r="C8812">
        <v>1974</v>
      </c>
      <c r="D8812" t="s">
        <v>1926</v>
      </c>
      <c r="E8812">
        <v>29</v>
      </c>
      <c r="F8812" s="6">
        <v>0</v>
      </c>
      <c r="G8812" s="6">
        <v>2.5</v>
      </c>
      <c r="H8812" s="19"/>
      <c r="I8812">
        <v>82</v>
      </c>
      <c r="J8812" s="6">
        <f t="shared" ref="J8812:J8821" si="1887">F8812/E8812*82</f>
        <v>0</v>
      </c>
      <c r="K8812" s="6">
        <f t="shared" ref="K8812:K8821" si="1888">G8812/E8812*82</f>
        <v>7.0689655172413799</v>
      </c>
      <c r="L8812" s="6">
        <f t="shared" ref="L8812:L8822" si="1889">J8812+K8812</f>
        <v>7.0689655172413799</v>
      </c>
      <c r="M8812" s="20">
        <v>1.8</v>
      </c>
    </row>
    <row r="8813" spans="2:13" x14ac:dyDescent="0.2">
      <c r="B8813" s="18">
        <v>27</v>
      </c>
      <c r="C8813">
        <v>2003</v>
      </c>
      <c r="D8813" t="s">
        <v>1760</v>
      </c>
      <c r="E8813">
        <v>40</v>
      </c>
      <c r="F8813" s="6">
        <v>1</v>
      </c>
      <c r="G8813" s="6">
        <v>2.1</v>
      </c>
      <c r="H8813" s="19"/>
      <c r="I8813">
        <v>82</v>
      </c>
      <c r="J8813" s="6">
        <f t="shared" si="1887"/>
        <v>2.0500000000000003</v>
      </c>
      <c r="K8813" s="6">
        <f t="shared" si="1888"/>
        <v>4.3050000000000006</v>
      </c>
      <c r="L8813" s="6">
        <f t="shared" si="1889"/>
        <v>6.3550000000000004</v>
      </c>
      <c r="M8813" s="20">
        <v>1.8</v>
      </c>
    </row>
    <row r="8814" spans="2:13" x14ac:dyDescent="0.2">
      <c r="B8814" s="18">
        <v>25</v>
      </c>
      <c r="C8814">
        <v>1999</v>
      </c>
      <c r="D8814" t="s">
        <v>1270</v>
      </c>
      <c r="E8814">
        <v>52</v>
      </c>
      <c r="F8814" s="6">
        <v>4.8</v>
      </c>
      <c r="G8814" s="6">
        <v>7.9</v>
      </c>
      <c r="H8814" s="19"/>
      <c r="I8814">
        <v>82</v>
      </c>
      <c r="J8814" s="6">
        <f t="shared" si="1887"/>
        <v>7.5692307692307681</v>
      </c>
      <c r="K8814" s="6">
        <f t="shared" si="1888"/>
        <v>12.457692307692309</v>
      </c>
      <c r="L8814" s="6">
        <f t="shared" si="1889"/>
        <v>20.026923076923076</v>
      </c>
      <c r="M8814" s="20">
        <v>2</v>
      </c>
    </row>
    <row r="8815" spans="2:13" x14ac:dyDescent="0.2">
      <c r="B8815" s="18">
        <v>27</v>
      </c>
      <c r="C8815">
        <v>1997</v>
      </c>
      <c r="D8815" t="s">
        <v>1184</v>
      </c>
      <c r="E8815">
        <v>82</v>
      </c>
      <c r="F8815" s="6">
        <v>5</v>
      </c>
      <c r="G8815" s="6">
        <v>13.5</v>
      </c>
      <c r="H8815" s="19"/>
      <c r="I8815">
        <v>82</v>
      </c>
      <c r="J8815" s="6">
        <f t="shared" si="1887"/>
        <v>5</v>
      </c>
      <c r="K8815" s="6">
        <f t="shared" si="1888"/>
        <v>13.5</v>
      </c>
      <c r="L8815" s="6">
        <f t="shared" si="1889"/>
        <v>18.5</v>
      </c>
      <c r="M8815" s="20">
        <v>2.4</v>
      </c>
    </row>
    <row r="8816" spans="2:13" x14ac:dyDescent="0.2">
      <c r="B8816" s="18">
        <v>27</v>
      </c>
      <c r="C8816">
        <v>2003</v>
      </c>
      <c r="D8816" t="s">
        <v>284</v>
      </c>
      <c r="E8816">
        <v>57</v>
      </c>
      <c r="F8816" s="6">
        <v>0</v>
      </c>
      <c r="G8816" s="6">
        <v>2.1</v>
      </c>
      <c r="H8816" s="19"/>
      <c r="I8816">
        <v>82</v>
      </c>
      <c r="J8816" s="6">
        <f t="shared" si="1887"/>
        <v>0</v>
      </c>
      <c r="K8816" s="6">
        <f t="shared" si="1888"/>
        <v>3.0210526315789474</v>
      </c>
      <c r="L8816" s="6">
        <f t="shared" si="1889"/>
        <v>3.0210526315789474</v>
      </c>
      <c r="M8816" s="20">
        <v>3</v>
      </c>
    </row>
    <row r="8817" spans="2:13" x14ac:dyDescent="0.2">
      <c r="B8817" s="18">
        <v>25</v>
      </c>
      <c r="C8817">
        <v>2001</v>
      </c>
      <c r="D8817" t="s">
        <v>282</v>
      </c>
      <c r="E8817">
        <v>63</v>
      </c>
      <c r="F8817" s="6">
        <v>1</v>
      </c>
      <c r="G8817" s="6">
        <v>3.1</v>
      </c>
      <c r="H8817" s="19"/>
      <c r="I8817">
        <v>82</v>
      </c>
      <c r="J8817" s="6">
        <f t="shared" si="1887"/>
        <v>1.3015873015873014</v>
      </c>
      <c r="K8817" s="6">
        <f t="shared" si="1888"/>
        <v>4.0349206349206348</v>
      </c>
      <c r="L8817" s="6">
        <f t="shared" si="1889"/>
        <v>5.3365079365079362</v>
      </c>
      <c r="M8817" s="20">
        <v>3.1</v>
      </c>
    </row>
    <row r="8818" spans="2:13" x14ac:dyDescent="0.2">
      <c r="B8818" s="18">
        <v>26</v>
      </c>
      <c r="C8818">
        <v>1999</v>
      </c>
      <c r="D8818" t="s">
        <v>1185</v>
      </c>
      <c r="E8818">
        <v>24</v>
      </c>
      <c r="F8818" s="6">
        <v>1.9</v>
      </c>
      <c r="G8818" s="6">
        <v>2</v>
      </c>
      <c r="H8818" s="19"/>
      <c r="I8818">
        <v>82</v>
      </c>
      <c r="J8818" s="6">
        <f t="shared" si="1887"/>
        <v>6.4916666666666663</v>
      </c>
      <c r="K8818" s="6">
        <f t="shared" si="1888"/>
        <v>6.833333333333333</v>
      </c>
      <c r="L8818" s="6">
        <f t="shared" si="1889"/>
        <v>13.324999999999999</v>
      </c>
      <c r="M8818" s="20">
        <v>3.1</v>
      </c>
    </row>
    <row r="8819" spans="2:13" x14ac:dyDescent="0.2">
      <c r="B8819" s="18">
        <v>25</v>
      </c>
      <c r="C8819">
        <v>1985</v>
      </c>
      <c r="D8819" t="s">
        <v>471</v>
      </c>
      <c r="E8819">
        <v>52</v>
      </c>
      <c r="F8819" s="6">
        <v>6</v>
      </c>
      <c r="G8819" s="6">
        <v>12.5</v>
      </c>
      <c r="H8819" s="19"/>
      <c r="I8819">
        <v>82</v>
      </c>
      <c r="J8819" s="6">
        <f t="shared" si="1887"/>
        <v>9.4615384615384617</v>
      </c>
      <c r="K8819" s="6">
        <f t="shared" si="1888"/>
        <v>19.711538461538463</v>
      </c>
      <c r="L8819" s="6">
        <f t="shared" si="1889"/>
        <v>29.173076923076927</v>
      </c>
      <c r="M8819" s="20">
        <v>3.2</v>
      </c>
    </row>
    <row r="8820" spans="2:13" x14ac:dyDescent="0.2">
      <c r="B8820" s="18">
        <v>26</v>
      </c>
      <c r="C8820">
        <v>2011</v>
      </c>
      <c r="D8820" t="s">
        <v>415</v>
      </c>
      <c r="E8820">
        <v>31</v>
      </c>
      <c r="F8820" s="6">
        <v>1</v>
      </c>
      <c r="G8820" s="6">
        <v>0</v>
      </c>
      <c r="H8820" s="19"/>
      <c r="I8820">
        <v>82</v>
      </c>
      <c r="J8820" s="6">
        <f t="shared" si="1887"/>
        <v>2.6451612903225805</v>
      </c>
      <c r="K8820" s="6">
        <f t="shared" si="1888"/>
        <v>0</v>
      </c>
      <c r="L8820" s="6">
        <f t="shared" si="1889"/>
        <v>2.6451612903225805</v>
      </c>
      <c r="M8820" s="20">
        <v>3.2</v>
      </c>
    </row>
    <row r="8821" spans="2:13" x14ac:dyDescent="0.2">
      <c r="B8821" s="18">
        <v>28</v>
      </c>
      <c r="C8821">
        <v>1988</v>
      </c>
      <c r="D8821" t="s">
        <v>1445</v>
      </c>
      <c r="E8821">
        <v>58</v>
      </c>
      <c r="F8821" s="6">
        <v>0.7</v>
      </c>
      <c r="G8821" s="6">
        <v>2.9</v>
      </c>
      <c r="H8821" s="19"/>
      <c r="I8821">
        <v>82</v>
      </c>
      <c r="J8821" s="6">
        <f t="shared" si="1887"/>
        <v>0.98965517241379308</v>
      </c>
      <c r="K8821" s="6">
        <f t="shared" si="1888"/>
        <v>4.0999999999999996</v>
      </c>
      <c r="L8821" s="6">
        <f t="shared" si="1889"/>
        <v>5.0896551724137931</v>
      </c>
      <c r="M8821" s="20">
        <v>3.3</v>
      </c>
    </row>
    <row r="8822" spans="2:13" x14ac:dyDescent="0.2">
      <c r="B8822" s="21"/>
      <c r="C8822" s="22"/>
      <c r="D8822" s="10" t="s">
        <v>35</v>
      </c>
      <c r="E8822" s="10"/>
      <c r="F8822" s="10"/>
      <c r="G8822" s="10"/>
      <c r="H8822" s="10"/>
      <c r="I8822" s="10"/>
      <c r="J8822" s="11">
        <f>AVERAGE(J8812:J8821)</f>
        <v>3.5508839661759573</v>
      </c>
      <c r="K8822" s="11">
        <f>AVERAGE(K8812:K8821)</f>
        <v>7.5032502886305057</v>
      </c>
      <c r="L8822" s="11">
        <f t="shared" si="1889"/>
        <v>11.054134254806463</v>
      </c>
      <c r="M8822" s="12"/>
    </row>
    <row r="8824" spans="2:13" x14ac:dyDescent="0.2">
      <c r="B8824" s="9">
        <v>27</v>
      </c>
      <c r="C8824" s="10"/>
      <c r="D8824" s="10" t="s">
        <v>2277</v>
      </c>
      <c r="E8824" s="10">
        <v>15</v>
      </c>
      <c r="F8824" s="10">
        <v>1</v>
      </c>
      <c r="G8824" s="10">
        <v>2</v>
      </c>
      <c r="H8824" s="10"/>
      <c r="I8824" s="10"/>
      <c r="J8824" s="11"/>
      <c r="K8824" s="11"/>
      <c r="L8824" s="11"/>
      <c r="M8824" s="12"/>
    </row>
    <row r="8825" spans="2:13" x14ac:dyDescent="0.2">
      <c r="B8825" s="13" t="s">
        <v>17</v>
      </c>
      <c r="C8825" s="14" t="s">
        <v>18</v>
      </c>
      <c r="D8825" s="14" t="s">
        <v>19</v>
      </c>
      <c r="E8825" s="14" t="s">
        <v>20</v>
      </c>
      <c r="F8825" s="14" t="s">
        <v>21</v>
      </c>
      <c r="G8825" s="14" t="s">
        <v>22</v>
      </c>
      <c r="H8825" s="15"/>
      <c r="I8825" s="14" t="s">
        <v>20</v>
      </c>
      <c r="J8825" s="16" t="s">
        <v>21</v>
      </c>
      <c r="K8825" s="16" t="s">
        <v>22</v>
      </c>
      <c r="L8825" s="16" t="s">
        <v>23</v>
      </c>
      <c r="M8825" s="17" t="s">
        <v>24</v>
      </c>
    </row>
    <row r="8826" spans="2:13" x14ac:dyDescent="0.2">
      <c r="B8826" s="18">
        <v>27</v>
      </c>
      <c r="C8826">
        <v>1998</v>
      </c>
      <c r="D8826" t="s">
        <v>2005</v>
      </c>
      <c r="E8826">
        <v>51</v>
      </c>
      <c r="F8826" s="6">
        <v>1</v>
      </c>
      <c r="G8826" s="6">
        <v>1</v>
      </c>
      <c r="H8826" s="19"/>
      <c r="I8826">
        <v>82</v>
      </c>
      <c r="J8826" s="6">
        <f t="shared" ref="J8826:J8835" si="1890">F8826/E8826*82</f>
        <v>1.607843137254902</v>
      </c>
      <c r="K8826" s="6">
        <f t="shared" ref="K8826:K8835" si="1891">G8826/E8826*82</f>
        <v>1.607843137254902</v>
      </c>
      <c r="L8826" s="6">
        <f t="shared" ref="L8826:L8836" si="1892">J8826+K8826</f>
        <v>3.215686274509804</v>
      </c>
      <c r="M8826" s="20">
        <v>2.5</v>
      </c>
    </row>
    <row r="8827" spans="2:13" x14ac:dyDescent="0.2">
      <c r="B8827" s="18">
        <v>27</v>
      </c>
      <c r="C8827">
        <v>1975</v>
      </c>
      <c r="D8827" t="s">
        <v>1215</v>
      </c>
      <c r="E8827">
        <v>65</v>
      </c>
      <c r="F8827" s="6">
        <v>1.6</v>
      </c>
      <c r="G8827" s="6">
        <v>4.0999999999999996</v>
      </c>
      <c r="H8827" s="19"/>
      <c r="I8827">
        <v>82</v>
      </c>
      <c r="J8827" s="6">
        <f t="shared" si="1890"/>
        <v>2.0184615384615383</v>
      </c>
      <c r="K8827" s="6">
        <f t="shared" si="1891"/>
        <v>5.1723076923076921</v>
      </c>
      <c r="L8827" s="6">
        <f t="shared" si="1892"/>
        <v>7.1907692307692308</v>
      </c>
      <c r="M8827" s="20">
        <v>2.8</v>
      </c>
    </row>
    <row r="8828" spans="2:13" x14ac:dyDescent="0.2">
      <c r="B8828" s="18">
        <v>27</v>
      </c>
      <c r="C8828">
        <v>1975</v>
      </c>
      <c r="D8828" t="s">
        <v>1215</v>
      </c>
      <c r="E8828">
        <v>65</v>
      </c>
      <c r="F8828" s="6">
        <v>1.6</v>
      </c>
      <c r="G8828" s="6">
        <v>4.0999999999999996</v>
      </c>
      <c r="H8828" s="19"/>
      <c r="I8828">
        <v>82</v>
      </c>
      <c r="J8828" s="6">
        <f t="shared" si="1890"/>
        <v>2.0184615384615383</v>
      </c>
      <c r="K8828" s="6">
        <f t="shared" si="1891"/>
        <v>5.1723076923076921</v>
      </c>
      <c r="L8828" s="6">
        <f t="shared" si="1892"/>
        <v>7.1907692307692308</v>
      </c>
      <c r="M8828" s="20">
        <v>2.8</v>
      </c>
    </row>
    <row r="8829" spans="2:13" x14ac:dyDescent="0.2">
      <c r="B8829" s="18">
        <v>29</v>
      </c>
      <c r="C8829">
        <v>1992</v>
      </c>
      <c r="D8829" t="s">
        <v>1536</v>
      </c>
      <c r="E8829">
        <v>64</v>
      </c>
      <c r="F8829" s="6">
        <v>0.7</v>
      </c>
      <c r="G8829" s="6">
        <v>6</v>
      </c>
      <c r="H8829" s="19"/>
      <c r="I8829">
        <v>82</v>
      </c>
      <c r="J8829" s="6">
        <f t="shared" si="1890"/>
        <v>0.89687499999999998</v>
      </c>
      <c r="K8829" s="6">
        <f t="shared" si="1891"/>
        <v>7.6875</v>
      </c>
      <c r="L8829" s="6">
        <f t="shared" si="1892"/>
        <v>8.5843749999999996</v>
      </c>
      <c r="M8829" s="20">
        <v>2.9</v>
      </c>
    </row>
    <row r="8830" spans="2:13" x14ac:dyDescent="0.2">
      <c r="B8830" s="18">
        <v>28</v>
      </c>
      <c r="C8830">
        <v>1997</v>
      </c>
      <c r="D8830" t="s">
        <v>1525</v>
      </c>
      <c r="E8830">
        <v>50</v>
      </c>
      <c r="F8830" s="6">
        <v>1</v>
      </c>
      <c r="G8830" s="6">
        <v>8.3000000000000007</v>
      </c>
      <c r="H8830" s="19"/>
      <c r="I8830">
        <v>82</v>
      </c>
      <c r="J8830" s="6">
        <f t="shared" si="1890"/>
        <v>1.6400000000000001</v>
      </c>
      <c r="K8830" s="6">
        <f t="shared" si="1891"/>
        <v>13.612</v>
      </c>
      <c r="L8830" s="6">
        <f t="shared" si="1892"/>
        <v>15.252000000000001</v>
      </c>
      <c r="M8830" s="20">
        <v>3.6</v>
      </c>
    </row>
    <row r="8831" spans="2:13" x14ac:dyDescent="0.2">
      <c r="B8831" s="18">
        <v>26</v>
      </c>
      <c r="C8831">
        <v>2010</v>
      </c>
      <c r="D8831" t="s">
        <v>906</v>
      </c>
      <c r="E8831">
        <v>37</v>
      </c>
      <c r="F8831" s="6">
        <v>1</v>
      </c>
      <c r="G8831" s="6">
        <v>0</v>
      </c>
      <c r="H8831" s="19"/>
      <c r="I8831">
        <v>82</v>
      </c>
      <c r="J8831" s="6">
        <f t="shared" si="1890"/>
        <v>2.2162162162162162</v>
      </c>
      <c r="K8831" s="6">
        <f t="shared" si="1891"/>
        <v>0</v>
      </c>
      <c r="L8831" s="6">
        <f t="shared" si="1892"/>
        <v>2.2162162162162162</v>
      </c>
      <c r="M8831" s="20">
        <v>3.7</v>
      </c>
    </row>
    <row r="8832" spans="2:13" x14ac:dyDescent="0.2">
      <c r="B8832" s="18">
        <v>26</v>
      </c>
      <c r="C8832">
        <v>2010</v>
      </c>
      <c r="D8832" t="s">
        <v>1880</v>
      </c>
      <c r="E8832">
        <v>69</v>
      </c>
      <c r="F8832" s="6">
        <v>1</v>
      </c>
      <c r="G8832" s="6">
        <v>10.7</v>
      </c>
      <c r="H8832" s="19"/>
      <c r="I8832">
        <v>82</v>
      </c>
      <c r="J8832" s="6">
        <f t="shared" si="1890"/>
        <v>1.1884057971014492</v>
      </c>
      <c r="K8832" s="6">
        <f t="shared" si="1891"/>
        <v>12.715942028985506</v>
      </c>
      <c r="L8832" s="6">
        <f t="shared" si="1892"/>
        <v>13.904347826086955</v>
      </c>
      <c r="M8832" s="20">
        <v>3.7</v>
      </c>
    </row>
    <row r="8833" spans="2:13" x14ac:dyDescent="0.2">
      <c r="B8833" s="18">
        <v>27</v>
      </c>
      <c r="C8833">
        <v>1987</v>
      </c>
      <c r="D8833" t="s">
        <v>65</v>
      </c>
      <c r="E8833">
        <v>55</v>
      </c>
      <c r="F8833" s="6">
        <v>0.7</v>
      </c>
      <c r="G8833" s="6">
        <v>8.8000000000000007</v>
      </c>
      <c r="H8833" s="19"/>
      <c r="I8833">
        <v>82</v>
      </c>
      <c r="J8833" s="6">
        <f t="shared" si="1890"/>
        <v>1.0436363636363635</v>
      </c>
      <c r="K8833" s="6">
        <f t="shared" si="1891"/>
        <v>13.120000000000001</v>
      </c>
      <c r="L8833" s="6">
        <f t="shared" si="1892"/>
        <v>14.163636363636364</v>
      </c>
      <c r="M8833" s="20">
        <v>3.9</v>
      </c>
    </row>
    <row r="8834" spans="2:13" x14ac:dyDescent="0.2">
      <c r="B8834" s="18">
        <v>29</v>
      </c>
      <c r="C8834">
        <v>1990</v>
      </c>
      <c r="D8834" t="s">
        <v>2278</v>
      </c>
      <c r="E8834">
        <v>29</v>
      </c>
      <c r="F8834" s="6">
        <v>0.8</v>
      </c>
      <c r="G8834" s="6">
        <v>4.7</v>
      </c>
      <c r="H8834" s="19"/>
      <c r="I8834">
        <v>82</v>
      </c>
      <c r="J8834" s="6">
        <f t="shared" si="1890"/>
        <v>2.2620689655172415</v>
      </c>
      <c r="K8834" s="6">
        <f t="shared" si="1891"/>
        <v>13.289655172413795</v>
      </c>
      <c r="L8834" s="6">
        <f t="shared" si="1892"/>
        <v>15.551724137931036</v>
      </c>
      <c r="M8834" s="20">
        <v>3.9</v>
      </c>
    </row>
    <row r="8835" spans="2:13" x14ac:dyDescent="0.2">
      <c r="B8835" s="18">
        <v>28</v>
      </c>
      <c r="C8835">
        <v>2009</v>
      </c>
      <c r="D8835" t="s">
        <v>1353</v>
      </c>
      <c r="E8835">
        <v>39</v>
      </c>
      <c r="F8835" s="6">
        <v>0</v>
      </c>
      <c r="G8835" s="6">
        <v>3.8</v>
      </c>
      <c r="H8835" s="19"/>
      <c r="I8835">
        <v>82</v>
      </c>
      <c r="J8835" s="6">
        <f t="shared" si="1890"/>
        <v>0</v>
      </c>
      <c r="K8835" s="6">
        <f t="shared" si="1891"/>
        <v>7.9897435897435898</v>
      </c>
      <c r="L8835" s="6">
        <f t="shared" si="1892"/>
        <v>7.9897435897435898</v>
      </c>
      <c r="M8835" s="20">
        <v>4.2</v>
      </c>
    </row>
    <row r="8836" spans="2:13" x14ac:dyDescent="0.2">
      <c r="B8836" s="21"/>
      <c r="C8836" s="22"/>
      <c r="D8836" s="10" t="s">
        <v>35</v>
      </c>
      <c r="E8836" s="10"/>
      <c r="F8836" s="10"/>
      <c r="G8836" s="10"/>
      <c r="H8836" s="10"/>
      <c r="I8836" s="10"/>
      <c r="J8836" s="11">
        <f>AVERAGE(J8826:J8835)</f>
        <v>1.4891968556649249</v>
      </c>
      <c r="K8836" s="11">
        <f>AVERAGE(K8826:K8835)</f>
        <v>8.0367299313013181</v>
      </c>
      <c r="L8836" s="11">
        <f t="shared" si="1892"/>
        <v>9.5259267869662434</v>
      </c>
      <c r="M8836" s="12"/>
    </row>
    <row r="8838" spans="2:13" x14ac:dyDescent="0.2">
      <c r="B8838" s="9">
        <v>24</v>
      </c>
      <c r="C8838" s="10"/>
      <c r="D8838" s="10" t="s">
        <v>2279</v>
      </c>
      <c r="E8838" s="10">
        <v>9</v>
      </c>
      <c r="F8838" s="10">
        <v>0</v>
      </c>
      <c r="G8838" s="10">
        <v>1</v>
      </c>
      <c r="H8838" s="10"/>
      <c r="I8838" s="10"/>
      <c r="J8838" s="11"/>
      <c r="K8838" s="11"/>
      <c r="L8838" s="11"/>
      <c r="M8838" s="12"/>
    </row>
    <row r="8839" spans="2:13" x14ac:dyDescent="0.2">
      <c r="B8839" s="13" t="s">
        <v>17</v>
      </c>
      <c r="C8839" s="14" t="s">
        <v>18</v>
      </c>
      <c r="D8839" s="14" t="s">
        <v>19</v>
      </c>
      <c r="E8839" s="14" t="s">
        <v>20</v>
      </c>
      <c r="F8839" s="14" t="s">
        <v>21</v>
      </c>
      <c r="G8839" s="14" t="s">
        <v>22</v>
      </c>
      <c r="H8839" s="15"/>
      <c r="I8839" s="14" t="s">
        <v>20</v>
      </c>
      <c r="J8839" s="16" t="s">
        <v>21</v>
      </c>
      <c r="K8839" s="16" t="s">
        <v>22</v>
      </c>
      <c r="L8839" s="16" t="s">
        <v>23</v>
      </c>
      <c r="M8839" s="17" t="s">
        <v>24</v>
      </c>
    </row>
    <row r="8840" spans="2:13" x14ac:dyDescent="0.2">
      <c r="B8840" s="18">
        <v>25</v>
      </c>
      <c r="C8840">
        <v>2009</v>
      </c>
      <c r="D8840" t="s">
        <v>2280</v>
      </c>
      <c r="E8840">
        <v>33</v>
      </c>
      <c r="F8840" s="6">
        <v>0</v>
      </c>
      <c r="G8840" s="6">
        <v>1.9</v>
      </c>
      <c r="H8840" s="19"/>
      <c r="I8840">
        <v>82</v>
      </c>
      <c r="J8840" s="6">
        <f t="shared" ref="J8840:J8849" si="1893">F8840/E8840*82</f>
        <v>0</v>
      </c>
      <c r="K8840" s="6">
        <f t="shared" ref="K8840:K8849" si="1894">G8840/E8840*82</f>
        <v>4.7212121212121207</v>
      </c>
      <c r="L8840" s="6">
        <f t="shared" ref="L8840:L8850" si="1895">J8840+K8840</f>
        <v>4.7212121212121207</v>
      </c>
      <c r="M8840" s="20">
        <v>1.5</v>
      </c>
    </row>
    <row r="8841" spans="2:13" x14ac:dyDescent="0.2">
      <c r="B8841" s="18">
        <v>23</v>
      </c>
      <c r="C8841">
        <v>2009</v>
      </c>
      <c r="D8841" t="s">
        <v>2281</v>
      </c>
      <c r="E8841">
        <v>23</v>
      </c>
      <c r="F8841" s="6">
        <v>0</v>
      </c>
      <c r="G8841" s="6">
        <v>1.9</v>
      </c>
      <c r="H8841" s="19"/>
      <c r="I8841">
        <v>82</v>
      </c>
      <c r="J8841" s="6">
        <f t="shared" si="1893"/>
        <v>0</v>
      </c>
      <c r="K8841" s="6">
        <f t="shared" si="1894"/>
        <v>6.7739130434782604</v>
      </c>
      <c r="L8841" s="6">
        <f t="shared" si="1895"/>
        <v>6.7739130434782604</v>
      </c>
      <c r="M8841" s="20">
        <v>1.9</v>
      </c>
    </row>
    <row r="8842" spans="2:13" x14ac:dyDescent="0.2">
      <c r="B8842" s="18">
        <v>23</v>
      </c>
      <c r="C8842">
        <v>2011</v>
      </c>
      <c r="D8842" t="s">
        <v>1306</v>
      </c>
      <c r="E8842">
        <v>47</v>
      </c>
      <c r="F8842" s="6">
        <v>1</v>
      </c>
      <c r="G8842" s="6">
        <v>8</v>
      </c>
      <c r="H8842" s="19"/>
      <c r="I8842">
        <v>82</v>
      </c>
      <c r="J8842" s="6">
        <f t="shared" si="1893"/>
        <v>1.7446808510638296</v>
      </c>
      <c r="K8842" s="6">
        <f t="shared" si="1894"/>
        <v>13.957446808510637</v>
      </c>
      <c r="L8842" s="6">
        <f t="shared" si="1895"/>
        <v>15.702127659574467</v>
      </c>
      <c r="M8842" s="20">
        <v>1.9</v>
      </c>
    </row>
    <row r="8843" spans="2:13" x14ac:dyDescent="0.2">
      <c r="B8843" s="18">
        <v>24</v>
      </c>
      <c r="C8843">
        <v>1986</v>
      </c>
      <c r="D8843" t="s">
        <v>688</v>
      </c>
      <c r="E8843">
        <v>79</v>
      </c>
      <c r="F8843" s="6">
        <v>5.0999999999999996</v>
      </c>
      <c r="G8843" s="6">
        <v>16.5</v>
      </c>
      <c r="H8843" s="19"/>
      <c r="I8843">
        <v>82</v>
      </c>
      <c r="J8843" s="6">
        <f t="shared" si="1893"/>
        <v>5.2936708860759492</v>
      </c>
      <c r="K8843" s="6">
        <f t="shared" si="1894"/>
        <v>17.126582278481013</v>
      </c>
      <c r="L8843" s="6">
        <f t="shared" si="1895"/>
        <v>22.420253164556961</v>
      </c>
      <c r="M8843" s="20">
        <v>1.9</v>
      </c>
    </row>
    <row r="8844" spans="2:13" x14ac:dyDescent="0.2">
      <c r="B8844" s="18">
        <v>26</v>
      </c>
      <c r="C8844">
        <v>2003</v>
      </c>
      <c r="D8844" t="s">
        <v>2282</v>
      </c>
      <c r="E8844">
        <v>52</v>
      </c>
      <c r="F8844" s="6">
        <v>2.1</v>
      </c>
      <c r="G8844" s="6">
        <v>3.1</v>
      </c>
      <c r="H8844" s="19"/>
      <c r="I8844">
        <v>82</v>
      </c>
      <c r="J8844" s="6">
        <f t="shared" si="1893"/>
        <v>3.3115384615384618</v>
      </c>
      <c r="K8844" s="6">
        <f t="shared" si="1894"/>
        <v>4.8884615384615389</v>
      </c>
      <c r="L8844" s="6">
        <f t="shared" si="1895"/>
        <v>8.2000000000000011</v>
      </c>
      <c r="M8844" s="20">
        <v>2.1</v>
      </c>
    </row>
    <row r="8845" spans="2:13" x14ac:dyDescent="0.2">
      <c r="B8845" s="18">
        <v>25</v>
      </c>
      <c r="C8845">
        <v>1992</v>
      </c>
      <c r="D8845" t="s">
        <v>2283</v>
      </c>
      <c r="E8845">
        <v>64</v>
      </c>
      <c r="F8845" s="6">
        <v>8.8000000000000007</v>
      </c>
      <c r="G8845" s="6">
        <v>17.899999999999999</v>
      </c>
      <c r="H8845" s="19"/>
      <c r="I8845">
        <v>82</v>
      </c>
      <c r="J8845" s="6">
        <f t="shared" si="1893"/>
        <v>11.275</v>
      </c>
      <c r="K8845" s="6">
        <f t="shared" si="1894"/>
        <v>22.934374999999999</v>
      </c>
      <c r="L8845" s="6">
        <f t="shared" si="1895"/>
        <v>34.209375000000001</v>
      </c>
      <c r="M8845" s="20">
        <v>2.2000000000000002</v>
      </c>
    </row>
    <row r="8846" spans="2:13" x14ac:dyDescent="0.2">
      <c r="B8846" s="18">
        <v>26</v>
      </c>
      <c r="C8846">
        <v>1986</v>
      </c>
      <c r="D8846" t="s">
        <v>2284</v>
      </c>
      <c r="E8846">
        <v>50</v>
      </c>
      <c r="F8846" s="6">
        <v>0.7</v>
      </c>
      <c r="G8846" s="6">
        <v>2.2000000000000002</v>
      </c>
      <c r="H8846" s="19"/>
      <c r="I8846">
        <v>82</v>
      </c>
      <c r="J8846" s="6">
        <f t="shared" si="1893"/>
        <v>1.1479999999999999</v>
      </c>
      <c r="K8846" s="6">
        <f t="shared" si="1894"/>
        <v>3.6080000000000005</v>
      </c>
      <c r="L8846" s="6">
        <f t="shared" si="1895"/>
        <v>4.7560000000000002</v>
      </c>
      <c r="M8846" s="20">
        <v>2.6</v>
      </c>
    </row>
    <row r="8847" spans="2:13" x14ac:dyDescent="0.2">
      <c r="B8847" s="18">
        <v>23</v>
      </c>
      <c r="C8847">
        <v>2010</v>
      </c>
      <c r="D8847" t="s">
        <v>1712</v>
      </c>
      <c r="E8847">
        <v>34</v>
      </c>
      <c r="F8847" s="6">
        <v>1.9</v>
      </c>
      <c r="G8847" s="6">
        <v>6.8</v>
      </c>
      <c r="H8847" s="19"/>
      <c r="I8847">
        <v>82</v>
      </c>
      <c r="J8847" s="6">
        <f t="shared" si="1893"/>
        <v>4.5823529411764703</v>
      </c>
      <c r="K8847" s="6">
        <f t="shared" si="1894"/>
        <v>16.399999999999999</v>
      </c>
      <c r="L8847" s="6">
        <f t="shared" si="1895"/>
        <v>20.982352941176469</v>
      </c>
      <c r="M8847" s="20">
        <v>2.7</v>
      </c>
    </row>
    <row r="8848" spans="2:13" x14ac:dyDescent="0.2">
      <c r="B8848" s="18">
        <v>27</v>
      </c>
      <c r="C8848">
        <v>1990</v>
      </c>
      <c r="D8848" t="s">
        <v>1304</v>
      </c>
      <c r="E8848">
        <v>67</v>
      </c>
      <c r="F8848" s="6">
        <v>0.8</v>
      </c>
      <c r="G8848" s="6">
        <v>3.9</v>
      </c>
      <c r="H8848" s="19"/>
      <c r="I8848">
        <v>82</v>
      </c>
      <c r="J8848" s="6">
        <f t="shared" si="1893"/>
        <v>0.9791044776119403</v>
      </c>
      <c r="K8848" s="6">
        <f t="shared" si="1894"/>
        <v>4.7731343283582088</v>
      </c>
      <c r="L8848" s="6">
        <f t="shared" si="1895"/>
        <v>5.7522388059701495</v>
      </c>
      <c r="M8848" s="20">
        <v>2.9</v>
      </c>
    </row>
    <row r="8849" spans="2:13" x14ac:dyDescent="0.2">
      <c r="B8849" s="18">
        <v>27</v>
      </c>
      <c r="C8849">
        <v>2003</v>
      </c>
      <c r="D8849" t="s">
        <v>905</v>
      </c>
      <c r="E8849">
        <v>41</v>
      </c>
      <c r="F8849" s="6">
        <v>1</v>
      </c>
      <c r="G8849" s="6">
        <v>6.2</v>
      </c>
      <c r="H8849" s="19"/>
      <c r="I8849">
        <v>82</v>
      </c>
      <c r="J8849" s="6">
        <f t="shared" si="1893"/>
        <v>2</v>
      </c>
      <c r="K8849" s="6">
        <f t="shared" si="1894"/>
        <v>12.4</v>
      </c>
      <c r="L8849" s="6">
        <f t="shared" si="1895"/>
        <v>14.4</v>
      </c>
      <c r="M8849" s="20">
        <v>2.9</v>
      </c>
    </row>
    <row r="8850" spans="2:13" x14ac:dyDescent="0.2">
      <c r="B8850" s="21"/>
      <c r="C8850" s="22"/>
      <c r="D8850" s="10" t="s">
        <v>35</v>
      </c>
      <c r="E8850" s="10"/>
      <c r="F8850" s="10"/>
      <c r="G8850" s="10"/>
      <c r="H8850" s="10"/>
      <c r="I8850" s="10"/>
      <c r="J8850" s="11">
        <f>AVERAGE(J8840:J8849)</f>
        <v>3.033434761746665</v>
      </c>
      <c r="K8850" s="11">
        <f>AVERAGE(K8840:K8849)</f>
        <v>10.75831251185018</v>
      </c>
      <c r="L8850" s="11">
        <f t="shared" si="1895"/>
        <v>13.791747273596846</v>
      </c>
      <c r="M8850" s="12"/>
    </row>
    <row r="8852" spans="2:13" x14ac:dyDescent="0.2">
      <c r="B8852" s="9">
        <v>25</v>
      </c>
      <c r="C8852" s="10"/>
      <c r="D8852" s="10" t="s">
        <v>1843</v>
      </c>
      <c r="E8852" s="10">
        <v>53</v>
      </c>
      <c r="F8852" s="10">
        <v>2</v>
      </c>
      <c r="G8852" s="10">
        <v>16</v>
      </c>
      <c r="H8852" s="10"/>
      <c r="I8852" s="10"/>
      <c r="J8852" s="11"/>
      <c r="K8852" s="11"/>
      <c r="L8852" s="11"/>
      <c r="M8852" s="12"/>
    </row>
    <row r="8853" spans="2:13" x14ac:dyDescent="0.2">
      <c r="B8853" s="13" t="s">
        <v>17</v>
      </c>
      <c r="C8853" s="14" t="s">
        <v>18</v>
      </c>
      <c r="D8853" s="14" t="s">
        <v>19</v>
      </c>
      <c r="E8853" s="14" t="s">
        <v>20</v>
      </c>
      <c r="F8853" s="14" t="s">
        <v>21</v>
      </c>
      <c r="G8853" s="14" t="s">
        <v>22</v>
      </c>
      <c r="H8853" s="15"/>
      <c r="I8853" s="14" t="s">
        <v>20</v>
      </c>
      <c r="J8853" s="16" t="s">
        <v>21</v>
      </c>
      <c r="K8853" s="16" t="s">
        <v>22</v>
      </c>
      <c r="L8853" s="16" t="s">
        <v>23</v>
      </c>
      <c r="M8853" s="17" t="s">
        <v>24</v>
      </c>
    </row>
    <row r="8854" spans="2:13" x14ac:dyDescent="0.2">
      <c r="B8854" s="18">
        <v>27</v>
      </c>
      <c r="C8854">
        <v>1983</v>
      </c>
      <c r="D8854" t="s">
        <v>2285</v>
      </c>
      <c r="E8854">
        <v>78</v>
      </c>
      <c r="F8854" s="6">
        <v>3.4</v>
      </c>
      <c r="G8854" s="6">
        <v>23.9</v>
      </c>
      <c r="H8854" s="19"/>
      <c r="I8854">
        <v>82</v>
      </c>
      <c r="J8854" s="6">
        <f t="shared" ref="J8854:J8863" si="1896">F8854/E8854*82</f>
        <v>3.5743589743589741</v>
      </c>
      <c r="K8854" s="6">
        <f t="shared" ref="K8854:K8863" si="1897">G8854/E8854*82</f>
        <v>25.125641025641023</v>
      </c>
      <c r="L8854" s="6">
        <f t="shared" ref="L8854:L8864" si="1898">J8854+K8854</f>
        <v>28.699999999999996</v>
      </c>
      <c r="M8854" s="20">
        <v>3.8</v>
      </c>
    </row>
    <row r="8855" spans="2:13" x14ac:dyDescent="0.2">
      <c r="B8855" s="18">
        <v>26</v>
      </c>
      <c r="C8855">
        <v>2000</v>
      </c>
      <c r="D8855" t="s">
        <v>2210</v>
      </c>
      <c r="E8855">
        <v>73</v>
      </c>
      <c r="F8855" s="6">
        <v>1.9</v>
      </c>
      <c r="G8855" s="6">
        <v>23.3</v>
      </c>
      <c r="H8855" s="19"/>
      <c r="I8855">
        <v>82</v>
      </c>
      <c r="J8855" s="6">
        <f t="shared" si="1896"/>
        <v>2.1342465753424653</v>
      </c>
      <c r="K8855" s="6">
        <f t="shared" si="1897"/>
        <v>26.172602739726027</v>
      </c>
      <c r="L8855" s="6">
        <f t="shared" si="1898"/>
        <v>28.306849315068494</v>
      </c>
      <c r="M8855" s="20">
        <v>4.7</v>
      </c>
    </row>
    <row r="8856" spans="2:13" x14ac:dyDescent="0.2">
      <c r="B8856" s="18">
        <v>25</v>
      </c>
      <c r="C8856">
        <v>1977</v>
      </c>
      <c r="D8856" t="s">
        <v>1116</v>
      </c>
      <c r="E8856">
        <v>71</v>
      </c>
      <c r="F8856" s="6">
        <v>4</v>
      </c>
      <c r="G8856" s="6">
        <v>10.199999999999999</v>
      </c>
      <c r="H8856" s="19"/>
      <c r="I8856">
        <v>82</v>
      </c>
      <c r="J8856" s="6">
        <f t="shared" si="1896"/>
        <v>4.619718309859155</v>
      </c>
      <c r="K8856" s="6">
        <f t="shared" si="1897"/>
        <v>11.780281690140844</v>
      </c>
      <c r="L8856" s="6">
        <f t="shared" si="1898"/>
        <v>16.399999999999999</v>
      </c>
      <c r="M8856" s="20">
        <v>4.9000000000000004</v>
      </c>
    </row>
    <row r="8857" spans="2:13" x14ac:dyDescent="0.2">
      <c r="B8857" s="18">
        <v>28</v>
      </c>
      <c r="C8857">
        <v>1992</v>
      </c>
      <c r="D8857" t="s">
        <v>553</v>
      </c>
      <c r="E8857">
        <v>81</v>
      </c>
      <c r="F8857" s="6">
        <v>5.0999999999999996</v>
      </c>
      <c r="G8857" s="6">
        <v>25.3</v>
      </c>
      <c r="H8857" s="19"/>
      <c r="I8857">
        <v>82</v>
      </c>
      <c r="J8857" s="6">
        <f t="shared" si="1896"/>
        <v>5.1629629629629621</v>
      </c>
      <c r="K8857" s="6">
        <f t="shared" si="1897"/>
        <v>25.612345679012346</v>
      </c>
      <c r="L8857" s="6">
        <f t="shared" si="1898"/>
        <v>30.775308641975307</v>
      </c>
      <c r="M8857" s="20">
        <v>5</v>
      </c>
    </row>
    <row r="8858" spans="2:13" x14ac:dyDescent="0.2">
      <c r="B8858" s="18">
        <v>27</v>
      </c>
      <c r="C8858">
        <v>1981</v>
      </c>
      <c r="D8858" t="s">
        <v>2286</v>
      </c>
      <c r="E8858">
        <v>41</v>
      </c>
      <c r="F8858" s="6">
        <v>3.3</v>
      </c>
      <c r="G8858" s="6">
        <v>11.6</v>
      </c>
      <c r="H8858" s="19"/>
      <c r="I8858">
        <v>82</v>
      </c>
      <c r="J8858" s="6">
        <f t="shared" si="1896"/>
        <v>6.6000000000000005</v>
      </c>
      <c r="K8858" s="6">
        <f t="shared" si="1897"/>
        <v>23.2</v>
      </c>
      <c r="L8858" s="6">
        <f t="shared" si="1898"/>
        <v>29.8</v>
      </c>
      <c r="M8858" s="20">
        <v>5.3</v>
      </c>
    </row>
    <row r="8859" spans="2:13" x14ac:dyDescent="0.2">
      <c r="B8859" s="18">
        <v>28</v>
      </c>
      <c r="C8859">
        <v>1973</v>
      </c>
      <c r="D8859" t="s">
        <v>809</v>
      </c>
      <c r="E8859">
        <v>52</v>
      </c>
      <c r="F8859" s="6">
        <v>3.3</v>
      </c>
      <c r="G8859" s="6">
        <v>11.4</v>
      </c>
      <c r="H8859" s="19"/>
      <c r="I8859">
        <v>82</v>
      </c>
      <c r="J8859" s="6">
        <f t="shared" si="1896"/>
        <v>5.203846153846154</v>
      </c>
      <c r="K8859" s="6">
        <f t="shared" si="1897"/>
        <v>17.976923076923075</v>
      </c>
      <c r="L8859" s="6">
        <f t="shared" si="1898"/>
        <v>23.180769230769229</v>
      </c>
      <c r="M8859" s="20">
        <v>5.4</v>
      </c>
    </row>
    <row r="8860" spans="2:13" x14ac:dyDescent="0.2">
      <c r="B8860" s="18">
        <v>28</v>
      </c>
      <c r="C8860">
        <v>1997</v>
      </c>
      <c r="D8860" t="s">
        <v>952</v>
      </c>
      <c r="E8860">
        <v>60</v>
      </c>
      <c r="F8860" s="6">
        <v>0</v>
      </c>
      <c r="G8860" s="6">
        <v>8.3000000000000007</v>
      </c>
      <c r="H8860" s="19"/>
      <c r="I8860">
        <v>82</v>
      </c>
      <c r="J8860" s="6">
        <f t="shared" si="1896"/>
        <v>0</v>
      </c>
      <c r="K8860" s="6">
        <f t="shared" si="1897"/>
        <v>11.343333333333334</v>
      </c>
      <c r="L8860" s="6">
        <f t="shared" si="1898"/>
        <v>11.343333333333334</v>
      </c>
      <c r="M8860" s="20">
        <v>5.5</v>
      </c>
    </row>
    <row r="8861" spans="2:13" x14ac:dyDescent="0.2">
      <c r="B8861" s="18">
        <v>28</v>
      </c>
      <c r="C8861">
        <v>1984</v>
      </c>
      <c r="D8861" t="s">
        <v>2285</v>
      </c>
      <c r="E8861">
        <v>65</v>
      </c>
      <c r="F8861" s="6">
        <v>1.4</v>
      </c>
      <c r="G8861" s="6">
        <v>7.7</v>
      </c>
      <c r="H8861" s="19"/>
      <c r="I8861">
        <v>82</v>
      </c>
      <c r="J8861" s="6">
        <f t="shared" si="1896"/>
        <v>1.7661538461538462</v>
      </c>
      <c r="K8861" s="6">
        <f t="shared" si="1897"/>
        <v>9.7138461538461538</v>
      </c>
      <c r="L8861" s="6">
        <f t="shared" si="1898"/>
        <v>11.48</v>
      </c>
      <c r="M8861" s="20">
        <v>5.6</v>
      </c>
    </row>
    <row r="8862" spans="2:13" x14ac:dyDescent="0.2">
      <c r="B8862" s="18">
        <v>25</v>
      </c>
      <c r="C8862">
        <v>1984</v>
      </c>
      <c r="D8862" t="s">
        <v>520</v>
      </c>
      <c r="E8862">
        <v>80</v>
      </c>
      <c r="F8862" s="6">
        <v>2.7</v>
      </c>
      <c r="G8862" s="6">
        <v>14.8</v>
      </c>
      <c r="H8862" s="19"/>
      <c r="I8862">
        <v>82</v>
      </c>
      <c r="J8862" s="6">
        <f t="shared" si="1896"/>
        <v>2.7675000000000001</v>
      </c>
      <c r="K8862" s="6">
        <f t="shared" si="1897"/>
        <v>15.17</v>
      </c>
      <c r="L8862" s="6">
        <f t="shared" si="1898"/>
        <v>17.9375</v>
      </c>
      <c r="M8862" s="20">
        <v>5.8</v>
      </c>
    </row>
    <row r="8863" spans="2:13" x14ac:dyDescent="0.2">
      <c r="B8863" s="18">
        <v>24</v>
      </c>
      <c r="C8863">
        <v>1984</v>
      </c>
      <c r="D8863" t="s">
        <v>1608</v>
      </c>
      <c r="E8863">
        <v>71</v>
      </c>
      <c r="F8863" s="6">
        <v>11.6</v>
      </c>
      <c r="G8863" s="6">
        <v>28.1</v>
      </c>
      <c r="H8863" s="19"/>
      <c r="I8863">
        <v>82</v>
      </c>
      <c r="J8863" s="6">
        <f t="shared" si="1896"/>
        <v>13.397183098591549</v>
      </c>
      <c r="K8863" s="6">
        <f t="shared" si="1897"/>
        <v>32.453521126760563</v>
      </c>
      <c r="L8863" s="6">
        <f t="shared" si="1898"/>
        <v>45.850704225352111</v>
      </c>
      <c r="M8863" s="20">
        <v>5.9</v>
      </c>
    </row>
    <row r="8864" spans="2:13" x14ac:dyDescent="0.2">
      <c r="B8864" s="21"/>
      <c r="C8864" s="22"/>
      <c r="D8864" s="10" t="s">
        <v>35</v>
      </c>
      <c r="E8864" s="10"/>
      <c r="F8864" s="10"/>
      <c r="G8864" s="10"/>
      <c r="H8864" s="10"/>
      <c r="I8864" s="10"/>
      <c r="J8864" s="11">
        <f>AVERAGE(J8854:J8863)</f>
        <v>4.5225969921115103</v>
      </c>
      <c r="K8864" s="11">
        <f>AVERAGE(K8854:K8863)</f>
        <v>19.854849482538334</v>
      </c>
      <c r="L8864" s="11">
        <f t="shared" si="1898"/>
        <v>24.377446474649844</v>
      </c>
      <c r="M8864" s="12"/>
    </row>
    <row r="8866" spans="2:13" x14ac:dyDescent="0.2">
      <c r="B8866" s="9">
        <v>32</v>
      </c>
      <c r="C8866" s="10"/>
      <c r="D8866" s="10" t="s">
        <v>849</v>
      </c>
      <c r="E8866" s="10">
        <v>81</v>
      </c>
      <c r="F8866" s="10">
        <v>6</v>
      </c>
      <c r="G8866" s="10">
        <v>15</v>
      </c>
      <c r="H8866" s="10"/>
      <c r="I8866" s="10"/>
      <c r="J8866" s="11"/>
      <c r="K8866" s="11"/>
      <c r="L8866" s="11"/>
      <c r="M8866" s="12"/>
    </row>
    <row r="8867" spans="2:13" x14ac:dyDescent="0.2">
      <c r="B8867" s="13" t="s">
        <v>17</v>
      </c>
      <c r="C8867" s="14" t="s">
        <v>18</v>
      </c>
      <c r="D8867" s="14" t="s">
        <v>19</v>
      </c>
      <c r="E8867" s="14" t="s">
        <v>20</v>
      </c>
      <c r="F8867" s="14" t="s">
        <v>21</v>
      </c>
      <c r="G8867" s="14" t="s">
        <v>22</v>
      </c>
      <c r="H8867" s="15"/>
      <c r="I8867" s="14" t="s">
        <v>20</v>
      </c>
      <c r="J8867" s="16" t="s">
        <v>21</v>
      </c>
      <c r="K8867" s="16" t="s">
        <v>22</v>
      </c>
      <c r="L8867" s="16" t="s">
        <v>23</v>
      </c>
      <c r="M8867" s="17" t="s">
        <v>24</v>
      </c>
    </row>
    <row r="8868" spans="2:13" x14ac:dyDescent="0.2">
      <c r="B8868" s="18">
        <v>35</v>
      </c>
      <c r="C8868">
        <v>2007</v>
      </c>
      <c r="D8868" t="s">
        <v>158</v>
      </c>
      <c r="E8868">
        <v>74</v>
      </c>
      <c r="F8868" s="6">
        <v>1</v>
      </c>
      <c r="G8868" s="6">
        <v>11.6</v>
      </c>
      <c r="H8868" s="19"/>
      <c r="I8868">
        <v>82</v>
      </c>
      <c r="J8868" s="6">
        <f t="shared" ref="J8868:J8877" si="1899">F8868/E8868*82</f>
        <v>1.1081081081081081</v>
      </c>
      <c r="K8868" s="6">
        <f t="shared" ref="K8868:K8877" si="1900">G8868/E8868*82</f>
        <v>12.854054054054055</v>
      </c>
      <c r="L8868" s="6">
        <f t="shared" ref="L8868:L8878" si="1901">J8868+K8868</f>
        <v>13.962162162162164</v>
      </c>
      <c r="M8868" s="20">
        <v>3.7</v>
      </c>
    </row>
    <row r="8869" spans="2:13" x14ac:dyDescent="0.2">
      <c r="B8869" s="18">
        <v>31</v>
      </c>
      <c r="C8869">
        <v>1991</v>
      </c>
      <c r="D8869" t="s">
        <v>573</v>
      </c>
      <c r="E8869">
        <v>66</v>
      </c>
      <c r="F8869" s="6">
        <v>2.2999999999999998</v>
      </c>
      <c r="G8869" s="6">
        <v>10.9</v>
      </c>
      <c r="H8869" s="19"/>
      <c r="I8869">
        <v>82</v>
      </c>
      <c r="J8869" s="6">
        <f t="shared" si="1899"/>
        <v>2.857575757575757</v>
      </c>
      <c r="K8869" s="6">
        <f t="shared" si="1900"/>
        <v>13.542424242424243</v>
      </c>
      <c r="L8869" s="6">
        <f t="shared" si="1901"/>
        <v>16.399999999999999</v>
      </c>
      <c r="M8869" s="20">
        <v>4.0999999999999996</v>
      </c>
    </row>
    <row r="8870" spans="2:13" x14ac:dyDescent="0.2">
      <c r="B8870" s="18">
        <v>32</v>
      </c>
      <c r="C8870">
        <v>1980</v>
      </c>
      <c r="D8870" t="s">
        <v>1986</v>
      </c>
      <c r="E8870">
        <v>51</v>
      </c>
      <c r="F8870" s="6">
        <v>3.5</v>
      </c>
      <c r="G8870" s="6">
        <v>4.4000000000000004</v>
      </c>
      <c r="H8870" s="19"/>
      <c r="I8870">
        <v>82</v>
      </c>
      <c r="J8870" s="6">
        <f t="shared" si="1899"/>
        <v>5.6274509803921573</v>
      </c>
      <c r="K8870" s="6">
        <f t="shared" si="1900"/>
        <v>7.0745098039215693</v>
      </c>
      <c r="L8870" s="6">
        <f t="shared" si="1901"/>
        <v>12.701960784313727</v>
      </c>
      <c r="M8870" s="20">
        <v>4.0999999999999996</v>
      </c>
    </row>
    <row r="8871" spans="2:13" x14ac:dyDescent="0.2">
      <c r="B8871" s="18">
        <v>33</v>
      </c>
      <c r="C8871">
        <v>1972</v>
      </c>
      <c r="D8871" t="s">
        <v>648</v>
      </c>
      <c r="E8871">
        <v>64</v>
      </c>
      <c r="F8871" s="6">
        <v>0.8</v>
      </c>
      <c r="G8871" s="6">
        <v>14.4</v>
      </c>
      <c r="H8871" s="19"/>
      <c r="I8871">
        <v>82</v>
      </c>
      <c r="J8871" s="6">
        <f t="shared" si="1899"/>
        <v>1.0250000000000001</v>
      </c>
      <c r="K8871" s="6">
        <f t="shared" si="1900"/>
        <v>18.45</v>
      </c>
      <c r="L8871" s="6">
        <f t="shared" si="1901"/>
        <v>19.474999999999998</v>
      </c>
      <c r="M8871" s="20">
        <v>4.0999999999999996</v>
      </c>
    </row>
    <row r="8872" spans="2:13" x14ac:dyDescent="0.2">
      <c r="B8872" s="18">
        <v>31</v>
      </c>
      <c r="C8872">
        <v>1983</v>
      </c>
      <c r="D8872" t="s">
        <v>1462</v>
      </c>
      <c r="E8872">
        <v>66</v>
      </c>
      <c r="F8872" s="6">
        <v>2</v>
      </c>
      <c r="G8872" s="6">
        <v>11.2</v>
      </c>
      <c r="H8872" s="19"/>
      <c r="I8872">
        <v>82</v>
      </c>
      <c r="J8872" s="6">
        <f t="shared" si="1899"/>
        <v>2.4848484848484849</v>
      </c>
      <c r="K8872" s="6">
        <f t="shared" si="1900"/>
        <v>13.915151515151514</v>
      </c>
      <c r="L8872" s="6">
        <f t="shared" si="1901"/>
        <v>16.399999999999999</v>
      </c>
      <c r="M8872" s="20">
        <v>4.4000000000000004</v>
      </c>
    </row>
    <row r="8873" spans="2:13" x14ac:dyDescent="0.2">
      <c r="B8873" s="18">
        <v>33</v>
      </c>
      <c r="C8873">
        <v>1991</v>
      </c>
      <c r="D8873" t="s">
        <v>922</v>
      </c>
      <c r="E8873">
        <v>74</v>
      </c>
      <c r="F8873" s="6">
        <v>3.8</v>
      </c>
      <c r="G8873" s="6">
        <v>8.6</v>
      </c>
      <c r="H8873" s="19"/>
      <c r="I8873">
        <v>82</v>
      </c>
      <c r="J8873" s="6">
        <f t="shared" si="1899"/>
        <v>4.2108108108108109</v>
      </c>
      <c r="K8873" s="6">
        <f t="shared" si="1900"/>
        <v>9.5297297297297288</v>
      </c>
      <c r="L8873" s="6">
        <f t="shared" si="1901"/>
        <v>13.74054054054054</v>
      </c>
      <c r="M8873" s="20">
        <v>4.5</v>
      </c>
    </row>
    <row r="8874" spans="2:13" x14ac:dyDescent="0.2">
      <c r="B8874" s="18">
        <v>33</v>
      </c>
      <c r="C8874">
        <v>1988</v>
      </c>
      <c r="D8874" t="s">
        <v>924</v>
      </c>
      <c r="E8874">
        <v>66</v>
      </c>
      <c r="F8874" s="6">
        <v>0.7</v>
      </c>
      <c r="G8874" s="6">
        <v>10.9</v>
      </c>
      <c r="H8874" s="19"/>
      <c r="I8874">
        <v>82</v>
      </c>
      <c r="J8874" s="6">
        <f t="shared" si="1899"/>
        <v>0.86969696969696964</v>
      </c>
      <c r="K8874" s="6">
        <f t="shared" si="1900"/>
        <v>13.542424242424243</v>
      </c>
      <c r="L8874" s="6">
        <f t="shared" si="1901"/>
        <v>14.412121212121212</v>
      </c>
      <c r="M8874" s="20">
        <v>4.5999999999999996</v>
      </c>
    </row>
    <row r="8875" spans="2:13" x14ac:dyDescent="0.2">
      <c r="B8875" s="18">
        <v>31</v>
      </c>
      <c r="C8875">
        <v>2002</v>
      </c>
      <c r="D8875" t="s">
        <v>1669</v>
      </c>
      <c r="E8875">
        <v>49</v>
      </c>
      <c r="F8875" s="6">
        <v>1</v>
      </c>
      <c r="G8875" s="6">
        <v>5</v>
      </c>
      <c r="H8875" s="19"/>
      <c r="I8875">
        <v>82</v>
      </c>
      <c r="J8875" s="6">
        <f t="shared" si="1899"/>
        <v>1.6734693877551019</v>
      </c>
      <c r="K8875" s="6">
        <f t="shared" si="1900"/>
        <v>8.3673469387755102</v>
      </c>
      <c r="L8875" s="6">
        <f t="shared" si="1901"/>
        <v>10.040816326530612</v>
      </c>
      <c r="M8875" s="20">
        <v>4.9000000000000004</v>
      </c>
    </row>
    <row r="8876" spans="2:13" x14ac:dyDescent="0.2">
      <c r="B8876" s="18">
        <v>33</v>
      </c>
      <c r="C8876">
        <v>2003</v>
      </c>
      <c r="D8876" t="s">
        <v>827</v>
      </c>
      <c r="E8876">
        <v>67</v>
      </c>
      <c r="F8876" s="6">
        <v>2.1</v>
      </c>
      <c r="G8876" s="6">
        <v>13.5</v>
      </c>
      <c r="H8876" s="19"/>
      <c r="I8876">
        <v>82</v>
      </c>
      <c r="J8876" s="6">
        <f t="shared" si="1899"/>
        <v>2.5701492537313437</v>
      </c>
      <c r="K8876" s="6">
        <f t="shared" si="1900"/>
        <v>16.522388059701491</v>
      </c>
      <c r="L8876" s="6">
        <f t="shared" si="1901"/>
        <v>19.092537313432835</v>
      </c>
      <c r="M8876" s="20">
        <v>5</v>
      </c>
    </row>
    <row r="8877" spans="2:13" x14ac:dyDescent="0.2">
      <c r="B8877" s="18">
        <v>34</v>
      </c>
      <c r="C8877">
        <v>2002</v>
      </c>
      <c r="D8877" t="s">
        <v>854</v>
      </c>
      <c r="E8877">
        <v>70</v>
      </c>
      <c r="F8877" s="6">
        <v>1</v>
      </c>
      <c r="G8877" s="6">
        <v>10</v>
      </c>
      <c r="H8877" s="19"/>
      <c r="I8877">
        <v>82</v>
      </c>
      <c r="J8877" s="6">
        <f t="shared" si="1899"/>
        <v>1.1714285714285715</v>
      </c>
      <c r="K8877" s="6">
        <f t="shared" si="1900"/>
        <v>11.714285714285714</v>
      </c>
      <c r="L8877" s="6">
        <f t="shared" si="1901"/>
        <v>12.885714285714284</v>
      </c>
      <c r="M8877" s="20">
        <v>5</v>
      </c>
    </row>
    <row r="8878" spans="2:13" x14ac:dyDescent="0.2">
      <c r="B8878" s="21"/>
      <c r="C8878" s="22"/>
      <c r="D8878" s="10" t="s">
        <v>35</v>
      </c>
      <c r="E8878" s="10"/>
      <c r="F8878" s="10"/>
      <c r="G8878" s="10"/>
      <c r="H8878" s="10"/>
      <c r="I8878" s="10"/>
      <c r="J8878" s="11">
        <f>AVERAGE(J8868:J8877)</f>
        <v>2.3598538324347307</v>
      </c>
      <c r="K8878" s="11">
        <f>AVERAGE(K8868:K8877)</f>
        <v>12.551231430046808</v>
      </c>
      <c r="L8878" s="11">
        <f t="shared" si="1901"/>
        <v>14.911085262481539</v>
      </c>
      <c r="M8878" s="12"/>
    </row>
    <row r="8880" spans="2:13" x14ac:dyDescent="0.2">
      <c r="B8880" s="9">
        <v>29</v>
      </c>
      <c r="C8880" s="10"/>
      <c r="D8880" s="10" t="s">
        <v>2287</v>
      </c>
      <c r="E8880" s="10">
        <v>2</v>
      </c>
      <c r="F8880" s="10">
        <v>0</v>
      </c>
      <c r="G8880" s="10">
        <v>0</v>
      </c>
      <c r="H8880" s="10"/>
      <c r="I8880" s="10"/>
      <c r="J8880" s="11"/>
      <c r="K8880" s="11"/>
      <c r="L8880" s="11"/>
      <c r="M8880" s="12"/>
    </row>
    <row r="8881" spans="2:13" x14ac:dyDescent="0.2">
      <c r="B8881" s="13" t="s">
        <v>17</v>
      </c>
      <c r="C8881" s="14" t="s">
        <v>18</v>
      </c>
      <c r="D8881" s="14" t="s">
        <v>19</v>
      </c>
      <c r="E8881" s="14" t="s">
        <v>20</v>
      </c>
      <c r="F8881" s="14" t="s">
        <v>21</v>
      </c>
      <c r="G8881" s="14" t="s">
        <v>22</v>
      </c>
      <c r="H8881" s="15"/>
      <c r="I8881" s="14" t="s">
        <v>20</v>
      </c>
      <c r="J8881" s="16" t="s">
        <v>21</v>
      </c>
      <c r="K8881" s="16" t="s">
        <v>22</v>
      </c>
      <c r="L8881" s="16" t="s">
        <v>23</v>
      </c>
      <c r="M8881" s="17" t="s">
        <v>24</v>
      </c>
    </row>
    <row r="8882" spans="2:13" x14ac:dyDescent="0.2">
      <c r="B8882" s="18">
        <v>29</v>
      </c>
      <c r="C8882">
        <v>1995</v>
      </c>
      <c r="D8882" t="s">
        <v>560</v>
      </c>
      <c r="E8882">
        <v>33</v>
      </c>
      <c r="F8882" s="6">
        <v>3.4</v>
      </c>
      <c r="G8882" s="6">
        <v>1.7000000000000002</v>
      </c>
      <c r="H8882" s="19"/>
      <c r="I8882">
        <v>82</v>
      </c>
      <c r="J8882" s="6">
        <f t="shared" ref="J8882:J8891" si="1902">F8882/E8882*82</f>
        <v>8.4484848484848492</v>
      </c>
      <c r="K8882" s="6">
        <f t="shared" ref="K8882:K8891" si="1903">G8882/E8882*82</f>
        <v>4.2242424242424246</v>
      </c>
      <c r="L8882" s="6">
        <f t="shared" ref="L8882:L8892" si="1904">J8882+K8882</f>
        <v>12.672727272727274</v>
      </c>
      <c r="M8882" s="20">
        <v>6.3</v>
      </c>
    </row>
    <row r="8883" spans="2:13" x14ac:dyDescent="0.2">
      <c r="B8883" s="18">
        <v>28</v>
      </c>
      <c r="C8883">
        <v>1987</v>
      </c>
      <c r="D8883" t="s">
        <v>919</v>
      </c>
      <c r="E8883">
        <v>71</v>
      </c>
      <c r="F8883" s="6">
        <v>14.3</v>
      </c>
      <c r="G8883" s="6">
        <v>17</v>
      </c>
      <c r="H8883" s="19"/>
      <c r="I8883">
        <v>82</v>
      </c>
      <c r="J8883" s="6">
        <f t="shared" si="1902"/>
        <v>16.515492957746481</v>
      </c>
      <c r="K8883" s="6">
        <f t="shared" si="1903"/>
        <v>19.633802816901408</v>
      </c>
      <c r="L8883" s="6">
        <f t="shared" si="1904"/>
        <v>36.149295774647889</v>
      </c>
      <c r="M8883" s="20">
        <v>7.9</v>
      </c>
    </row>
    <row r="8884" spans="2:13" x14ac:dyDescent="0.2">
      <c r="B8884" s="18">
        <v>30</v>
      </c>
      <c r="C8884">
        <v>1995</v>
      </c>
      <c r="D8884" t="s">
        <v>256</v>
      </c>
      <c r="E8884">
        <v>56</v>
      </c>
      <c r="F8884" s="6">
        <v>0</v>
      </c>
      <c r="G8884" s="6">
        <v>0.9</v>
      </c>
      <c r="H8884" s="19"/>
      <c r="I8884">
        <v>82</v>
      </c>
      <c r="J8884" s="6">
        <f t="shared" si="1902"/>
        <v>0</v>
      </c>
      <c r="K8884" s="6">
        <f t="shared" si="1903"/>
        <v>1.3178571428571431</v>
      </c>
      <c r="L8884" s="6">
        <f t="shared" si="1904"/>
        <v>1.3178571428571431</v>
      </c>
      <c r="M8884" s="20">
        <v>9.9</v>
      </c>
    </row>
    <row r="8885" spans="2:13" x14ac:dyDescent="0.2">
      <c r="B8885" s="18">
        <v>29</v>
      </c>
      <c r="C8885">
        <v>1997</v>
      </c>
      <c r="D8885" t="s">
        <v>163</v>
      </c>
      <c r="E8885">
        <v>48</v>
      </c>
      <c r="F8885" s="6">
        <v>6.1</v>
      </c>
      <c r="G8885" s="6">
        <v>8.3000000000000007</v>
      </c>
      <c r="H8885" s="19"/>
      <c r="I8885">
        <v>82</v>
      </c>
      <c r="J8885" s="6">
        <f t="shared" si="1902"/>
        <v>10.420833333333333</v>
      </c>
      <c r="K8885" s="6">
        <f t="shared" si="1903"/>
        <v>14.179166666666669</v>
      </c>
      <c r="L8885" s="6">
        <f t="shared" si="1904"/>
        <v>24.6</v>
      </c>
      <c r="M8885" s="20">
        <v>10</v>
      </c>
    </row>
    <row r="8886" spans="2:13" x14ac:dyDescent="0.2">
      <c r="B8886" s="18">
        <v>29</v>
      </c>
      <c r="C8886">
        <v>1995</v>
      </c>
      <c r="D8886" t="s">
        <v>467</v>
      </c>
      <c r="E8886">
        <v>53</v>
      </c>
      <c r="F8886" s="6">
        <v>3.4</v>
      </c>
      <c r="G8886" s="6">
        <v>2.6</v>
      </c>
      <c r="H8886" s="19"/>
      <c r="I8886">
        <v>82</v>
      </c>
      <c r="J8886" s="6">
        <f t="shared" si="1902"/>
        <v>5.2603773584905662</v>
      </c>
      <c r="K8886" s="6">
        <f t="shared" si="1903"/>
        <v>4.0226415094339627</v>
      </c>
      <c r="L8886" s="6">
        <f t="shared" si="1904"/>
        <v>9.2830188679245289</v>
      </c>
      <c r="M8886" s="20">
        <v>10</v>
      </c>
    </row>
    <row r="8887" spans="2:13" x14ac:dyDescent="0.2">
      <c r="B8887" s="18">
        <v>28</v>
      </c>
      <c r="C8887">
        <v>2001</v>
      </c>
      <c r="D8887" t="s">
        <v>692</v>
      </c>
      <c r="E8887">
        <v>23</v>
      </c>
      <c r="F8887" s="6">
        <v>1</v>
      </c>
      <c r="G8887" s="6">
        <v>2.1</v>
      </c>
      <c r="H8887" s="19"/>
      <c r="I8887">
        <v>82</v>
      </c>
      <c r="J8887" s="6">
        <f t="shared" si="1902"/>
        <v>3.5652173913043477</v>
      </c>
      <c r="K8887" s="6">
        <f t="shared" si="1903"/>
        <v>7.4869565217391303</v>
      </c>
      <c r="L8887" s="6">
        <f t="shared" si="1904"/>
        <v>11.052173913043479</v>
      </c>
      <c r="M8887" s="20">
        <v>11.1</v>
      </c>
    </row>
    <row r="8888" spans="2:13" x14ac:dyDescent="0.2">
      <c r="B8888" s="18">
        <v>28</v>
      </c>
      <c r="C8888">
        <v>2009</v>
      </c>
      <c r="D8888" t="s">
        <v>470</v>
      </c>
      <c r="E8888">
        <v>34</v>
      </c>
      <c r="F8888" s="6">
        <v>1</v>
      </c>
      <c r="G8888" s="6">
        <v>2.9</v>
      </c>
      <c r="H8888" s="19"/>
      <c r="I8888">
        <v>82</v>
      </c>
      <c r="J8888" s="6">
        <f t="shared" si="1902"/>
        <v>2.4117647058823528</v>
      </c>
      <c r="K8888" s="6">
        <f t="shared" si="1903"/>
        <v>6.9941176470588236</v>
      </c>
      <c r="L8888" s="6">
        <f t="shared" si="1904"/>
        <v>9.4058823529411768</v>
      </c>
      <c r="M8888" s="20">
        <v>11.1</v>
      </c>
    </row>
    <row r="8889" spans="2:13" x14ac:dyDescent="0.2">
      <c r="B8889" s="18">
        <v>28</v>
      </c>
      <c r="C8889">
        <v>2002</v>
      </c>
      <c r="D8889" t="s">
        <v>474</v>
      </c>
      <c r="E8889">
        <v>32</v>
      </c>
      <c r="F8889" s="6">
        <v>5</v>
      </c>
      <c r="G8889" s="6">
        <v>6</v>
      </c>
      <c r="H8889" s="19"/>
      <c r="I8889">
        <v>82</v>
      </c>
      <c r="J8889" s="6">
        <f t="shared" si="1902"/>
        <v>12.8125</v>
      </c>
      <c r="K8889" s="6">
        <f t="shared" si="1903"/>
        <v>15.375</v>
      </c>
      <c r="L8889" s="6">
        <f t="shared" si="1904"/>
        <v>28.1875</v>
      </c>
      <c r="M8889" s="20">
        <v>11.3</v>
      </c>
    </row>
    <row r="8890" spans="2:13" x14ac:dyDescent="0.2">
      <c r="B8890" s="18">
        <v>30</v>
      </c>
      <c r="C8890">
        <v>2000</v>
      </c>
      <c r="D8890" t="s">
        <v>1184</v>
      </c>
      <c r="E8890">
        <v>60</v>
      </c>
      <c r="F8890" s="6">
        <v>5.8</v>
      </c>
      <c r="G8890" s="6">
        <v>3.9</v>
      </c>
      <c r="H8890" s="19"/>
      <c r="I8890">
        <v>82</v>
      </c>
      <c r="J8890" s="6">
        <f t="shared" si="1902"/>
        <v>7.9266666666666667</v>
      </c>
      <c r="K8890" s="6">
        <f t="shared" si="1903"/>
        <v>5.33</v>
      </c>
      <c r="L8890" s="6">
        <f t="shared" si="1904"/>
        <v>13.256666666666668</v>
      </c>
      <c r="M8890" s="20">
        <v>11.5</v>
      </c>
    </row>
    <row r="8891" spans="2:13" x14ac:dyDescent="0.2">
      <c r="B8891" s="18">
        <v>29</v>
      </c>
      <c r="C8891">
        <v>1999</v>
      </c>
      <c r="D8891" t="s">
        <v>299</v>
      </c>
      <c r="E8891">
        <v>21</v>
      </c>
      <c r="F8891" s="6">
        <v>0</v>
      </c>
      <c r="G8891" s="6">
        <v>1</v>
      </c>
      <c r="H8891" s="19"/>
      <c r="I8891">
        <v>82</v>
      </c>
      <c r="J8891" s="6">
        <f t="shared" si="1902"/>
        <v>0</v>
      </c>
      <c r="K8891" s="6">
        <f t="shared" si="1903"/>
        <v>3.9047619047619047</v>
      </c>
      <c r="L8891" s="6">
        <f t="shared" si="1904"/>
        <v>3.9047619047619047</v>
      </c>
      <c r="M8891" s="20">
        <v>11.7</v>
      </c>
    </row>
    <row r="8892" spans="2:13" x14ac:dyDescent="0.2">
      <c r="B8892" s="21"/>
      <c r="C8892" s="22"/>
      <c r="D8892" s="10" t="s">
        <v>35</v>
      </c>
      <c r="E8892" s="10"/>
      <c r="F8892" s="10"/>
      <c r="G8892" s="10"/>
      <c r="H8892" s="10"/>
      <c r="I8892" s="10"/>
      <c r="J8892" s="11">
        <f>AVERAGE(J8882:J8891)</f>
        <v>6.73613372619086</v>
      </c>
      <c r="K8892" s="11">
        <f>AVERAGE(K8882:K8891)</f>
        <v>8.2468546633661468</v>
      </c>
      <c r="L8892" s="11">
        <f t="shared" si="1904"/>
        <v>14.982988389557008</v>
      </c>
      <c r="M8892" s="12"/>
    </row>
    <row r="8894" spans="2:13" x14ac:dyDescent="0.2">
      <c r="B8894" s="9">
        <v>27</v>
      </c>
      <c r="C8894" s="10"/>
      <c r="D8894" s="10" t="s">
        <v>1253</v>
      </c>
      <c r="E8894" s="10">
        <v>80</v>
      </c>
      <c r="F8894" s="10">
        <v>3</v>
      </c>
      <c r="G8894" s="10">
        <v>11</v>
      </c>
      <c r="H8894" s="10"/>
      <c r="I8894" s="10"/>
      <c r="J8894" s="11"/>
      <c r="K8894" s="11"/>
      <c r="L8894" s="11"/>
      <c r="M8894" s="12"/>
    </row>
    <row r="8895" spans="2:13" x14ac:dyDescent="0.2">
      <c r="B8895" s="13" t="s">
        <v>17</v>
      </c>
      <c r="C8895" s="14" t="s">
        <v>18</v>
      </c>
      <c r="D8895" s="14" t="s">
        <v>19</v>
      </c>
      <c r="E8895" s="14" t="s">
        <v>20</v>
      </c>
      <c r="F8895" s="14" t="s">
        <v>21</v>
      </c>
      <c r="G8895" s="14" t="s">
        <v>22</v>
      </c>
      <c r="H8895" s="15"/>
      <c r="I8895" s="14" t="s">
        <v>20</v>
      </c>
      <c r="J8895" s="16" t="s">
        <v>21</v>
      </c>
      <c r="K8895" s="16" t="s">
        <v>22</v>
      </c>
      <c r="L8895" s="16" t="s">
        <v>23</v>
      </c>
      <c r="M8895" s="17" t="s">
        <v>24</v>
      </c>
    </row>
    <row r="8896" spans="2:13" x14ac:dyDescent="0.2">
      <c r="B8896" s="18">
        <v>28</v>
      </c>
      <c r="C8896">
        <v>1994</v>
      </c>
      <c r="D8896" t="s">
        <v>1250</v>
      </c>
      <c r="E8896">
        <v>40</v>
      </c>
      <c r="F8896" s="6">
        <v>0</v>
      </c>
      <c r="G8896" s="6">
        <v>2.7</v>
      </c>
      <c r="H8896" s="19"/>
      <c r="I8896">
        <v>82</v>
      </c>
      <c r="J8896" s="6">
        <f t="shared" ref="J8896:J8905" si="1905">F8896/E8896*82</f>
        <v>0</v>
      </c>
      <c r="K8896" s="6">
        <f t="shared" ref="K8896:K8905" si="1906">G8896/E8896*82</f>
        <v>5.5350000000000001</v>
      </c>
      <c r="L8896" s="6">
        <f t="shared" ref="L8896:L8906" si="1907">J8896+K8896</f>
        <v>5.5350000000000001</v>
      </c>
      <c r="M8896" s="20">
        <v>2.1</v>
      </c>
    </row>
    <row r="8897" spans="2:13" x14ac:dyDescent="0.2">
      <c r="B8897" s="18">
        <v>30</v>
      </c>
      <c r="C8897">
        <v>2002</v>
      </c>
      <c r="D8897" t="s">
        <v>842</v>
      </c>
      <c r="E8897">
        <v>77</v>
      </c>
      <c r="F8897" s="6">
        <v>3</v>
      </c>
      <c r="G8897" s="6">
        <v>6</v>
      </c>
      <c r="H8897" s="19"/>
      <c r="I8897">
        <v>82</v>
      </c>
      <c r="J8897" s="6">
        <f t="shared" si="1905"/>
        <v>3.1948051948051948</v>
      </c>
      <c r="K8897" s="6">
        <f t="shared" si="1906"/>
        <v>6.3896103896103895</v>
      </c>
      <c r="L8897" s="6">
        <f t="shared" si="1907"/>
        <v>9.5844155844155843</v>
      </c>
      <c r="M8897" s="20">
        <v>2.1</v>
      </c>
    </row>
    <row r="8898" spans="2:13" x14ac:dyDescent="0.2">
      <c r="B8898" s="18">
        <v>27</v>
      </c>
      <c r="C8898">
        <v>1989</v>
      </c>
      <c r="D8898" t="s">
        <v>2214</v>
      </c>
      <c r="E8898">
        <v>62</v>
      </c>
      <c r="F8898" s="6">
        <v>0</v>
      </c>
      <c r="G8898" s="6">
        <v>4.4000000000000004</v>
      </c>
      <c r="H8898" s="19"/>
      <c r="I8898">
        <v>82</v>
      </c>
      <c r="J8898" s="6">
        <f t="shared" si="1905"/>
        <v>0</v>
      </c>
      <c r="K8898" s="6">
        <f t="shared" si="1906"/>
        <v>5.8193548387096774</v>
      </c>
      <c r="L8898" s="6">
        <f t="shared" si="1907"/>
        <v>5.8193548387096774</v>
      </c>
      <c r="M8898" s="20">
        <v>2.2999999999999998</v>
      </c>
    </row>
    <row r="8899" spans="2:13" x14ac:dyDescent="0.2">
      <c r="B8899" s="18">
        <v>26</v>
      </c>
      <c r="C8899">
        <v>2003</v>
      </c>
      <c r="D8899" t="s">
        <v>439</v>
      </c>
      <c r="E8899">
        <v>75</v>
      </c>
      <c r="F8899" s="6">
        <v>4.0999999999999996</v>
      </c>
      <c r="G8899" s="6">
        <v>9.4</v>
      </c>
      <c r="H8899" s="19"/>
      <c r="I8899">
        <v>82</v>
      </c>
      <c r="J8899" s="6">
        <f t="shared" si="1905"/>
        <v>4.4826666666666659</v>
      </c>
      <c r="K8899" s="6">
        <f t="shared" si="1906"/>
        <v>10.277333333333333</v>
      </c>
      <c r="L8899" s="6">
        <f t="shared" si="1907"/>
        <v>14.759999999999998</v>
      </c>
      <c r="M8899" s="20">
        <v>2.5</v>
      </c>
    </row>
    <row r="8900" spans="2:13" x14ac:dyDescent="0.2">
      <c r="B8900" s="18">
        <v>29</v>
      </c>
      <c r="C8900">
        <v>2003</v>
      </c>
      <c r="D8900" t="s">
        <v>1713</v>
      </c>
      <c r="E8900">
        <v>39</v>
      </c>
      <c r="F8900" s="6">
        <v>2.1</v>
      </c>
      <c r="G8900" s="6">
        <v>5.2</v>
      </c>
      <c r="H8900" s="19"/>
      <c r="I8900">
        <v>82</v>
      </c>
      <c r="J8900" s="6">
        <f t="shared" si="1905"/>
        <v>4.4153846153846157</v>
      </c>
      <c r="K8900" s="6">
        <f t="shared" si="1906"/>
        <v>10.933333333333334</v>
      </c>
      <c r="L8900" s="6">
        <f t="shared" si="1907"/>
        <v>15.348717948717949</v>
      </c>
      <c r="M8900" s="20">
        <v>2.7</v>
      </c>
    </row>
    <row r="8901" spans="2:13" x14ac:dyDescent="0.2">
      <c r="B8901" s="18">
        <v>30</v>
      </c>
      <c r="C8901">
        <v>2009</v>
      </c>
      <c r="D8901" t="s">
        <v>1705</v>
      </c>
      <c r="E8901">
        <v>52</v>
      </c>
      <c r="F8901" s="6">
        <v>2.9</v>
      </c>
      <c r="G8901" s="6">
        <v>7.6</v>
      </c>
      <c r="H8901" s="19"/>
      <c r="I8901">
        <v>82</v>
      </c>
      <c r="J8901" s="6">
        <f t="shared" si="1905"/>
        <v>4.5730769230769228</v>
      </c>
      <c r="K8901" s="6">
        <f t="shared" si="1906"/>
        <v>11.984615384615383</v>
      </c>
      <c r="L8901" s="6">
        <f t="shared" si="1907"/>
        <v>16.557692307692307</v>
      </c>
      <c r="M8901" s="20">
        <v>2.7</v>
      </c>
    </row>
    <row r="8902" spans="2:13" x14ac:dyDescent="0.2">
      <c r="B8902" s="18">
        <v>30</v>
      </c>
      <c r="C8902">
        <v>1984</v>
      </c>
      <c r="D8902" t="s">
        <v>248</v>
      </c>
      <c r="E8902">
        <v>71</v>
      </c>
      <c r="F8902" s="6">
        <v>0</v>
      </c>
      <c r="G8902" s="6">
        <v>4.9000000000000004</v>
      </c>
      <c r="H8902" s="19"/>
      <c r="I8902">
        <v>82</v>
      </c>
      <c r="J8902" s="6">
        <f t="shared" si="1905"/>
        <v>0</v>
      </c>
      <c r="K8902" s="6">
        <f t="shared" si="1906"/>
        <v>5.6591549295774648</v>
      </c>
      <c r="L8902" s="6">
        <f t="shared" si="1907"/>
        <v>5.6591549295774648</v>
      </c>
      <c r="M8902" s="20">
        <v>2.7</v>
      </c>
    </row>
    <row r="8903" spans="2:13" x14ac:dyDescent="0.2">
      <c r="B8903" s="18">
        <v>27</v>
      </c>
      <c r="C8903">
        <v>2007</v>
      </c>
      <c r="D8903" t="s">
        <v>1993</v>
      </c>
      <c r="E8903">
        <v>69</v>
      </c>
      <c r="F8903" s="6">
        <v>2</v>
      </c>
      <c r="G8903" s="6">
        <v>4.8</v>
      </c>
      <c r="H8903" s="19"/>
      <c r="I8903">
        <v>82</v>
      </c>
      <c r="J8903" s="6">
        <f t="shared" si="1905"/>
        <v>2.3768115942028984</v>
      </c>
      <c r="K8903" s="6">
        <f t="shared" si="1906"/>
        <v>5.7043478260869565</v>
      </c>
      <c r="L8903" s="6">
        <f t="shared" si="1907"/>
        <v>8.081159420289854</v>
      </c>
      <c r="M8903" s="20">
        <v>2.8</v>
      </c>
    </row>
    <row r="8904" spans="2:13" x14ac:dyDescent="0.2">
      <c r="B8904" s="18">
        <v>28</v>
      </c>
      <c r="C8904">
        <v>1988</v>
      </c>
      <c r="D8904" t="s">
        <v>62</v>
      </c>
      <c r="E8904">
        <v>72</v>
      </c>
      <c r="F8904" s="6">
        <v>2.1</v>
      </c>
      <c r="G8904" s="6">
        <v>2.9</v>
      </c>
      <c r="H8904" s="19"/>
      <c r="I8904">
        <v>82</v>
      </c>
      <c r="J8904" s="6">
        <f t="shared" si="1905"/>
        <v>2.3916666666666666</v>
      </c>
      <c r="K8904" s="6">
        <f t="shared" si="1906"/>
        <v>3.3027777777777776</v>
      </c>
      <c r="L8904" s="6">
        <f t="shared" si="1907"/>
        <v>5.6944444444444446</v>
      </c>
      <c r="M8904" s="20">
        <v>2.8</v>
      </c>
    </row>
    <row r="8905" spans="2:13" x14ac:dyDescent="0.2">
      <c r="B8905" s="18">
        <v>29</v>
      </c>
      <c r="C8905">
        <v>1987</v>
      </c>
      <c r="D8905" t="s">
        <v>2095</v>
      </c>
      <c r="E8905">
        <v>54</v>
      </c>
      <c r="F8905" s="6">
        <v>0</v>
      </c>
      <c r="G8905" s="6">
        <v>5.2</v>
      </c>
      <c r="H8905" s="19"/>
      <c r="I8905">
        <v>82</v>
      </c>
      <c r="J8905" s="6">
        <f t="shared" si="1905"/>
        <v>0</v>
      </c>
      <c r="K8905" s="6">
        <f t="shared" si="1906"/>
        <v>7.8962962962962964</v>
      </c>
      <c r="L8905" s="6">
        <f t="shared" si="1907"/>
        <v>7.8962962962962964</v>
      </c>
      <c r="M8905" s="20">
        <v>2.8</v>
      </c>
    </row>
    <row r="8906" spans="2:13" x14ac:dyDescent="0.2">
      <c r="B8906" s="21"/>
      <c r="C8906" s="22"/>
      <c r="D8906" s="10" t="s">
        <v>35</v>
      </c>
      <c r="E8906" s="10"/>
      <c r="F8906" s="10"/>
      <c r="G8906" s="10"/>
      <c r="H8906" s="10"/>
      <c r="I8906" s="10"/>
      <c r="J8906" s="11">
        <f>AVERAGE(J8896:J8905)</f>
        <v>2.1434411660802963</v>
      </c>
      <c r="K8906" s="11">
        <f>AVERAGE(K8896:K8905)</f>
        <v>7.3501824109340621</v>
      </c>
      <c r="L8906" s="11">
        <f t="shared" si="1907"/>
        <v>9.4936235770143576</v>
      </c>
      <c r="M8906" s="12"/>
    </row>
    <row r="8908" spans="2:13" x14ac:dyDescent="0.2">
      <c r="B8908" s="9">
        <v>33</v>
      </c>
      <c r="C8908" s="10"/>
      <c r="D8908" s="10" t="s">
        <v>238</v>
      </c>
      <c r="E8908" s="10">
        <v>48</v>
      </c>
      <c r="F8908" s="10">
        <v>3</v>
      </c>
      <c r="G8908" s="10">
        <v>2</v>
      </c>
      <c r="H8908" s="10"/>
      <c r="I8908" s="10"/>
      <c r="J8908" s="11"/>
      <c r="K8908" s="11"/>
      <c r="L8908" s="11"/>
      <c r="M8908" s="12"/>
    </row>
    <row r="8909" spans="2:13" x14ac:dyDescent="0.2">
      <c r="B8909" s="13" t="s">
        <v>17</v>
      </c>
      <c r="C8909" s="14" t="s">
        <v>18</v>
      </c>
      <c r="D8909" s="14" t="s">
        <v>19</v>
      </c>
      <c r="E8909" s="14" t="s">
        <v>20</v>
      </c>
      <c r="F8909" s="14" t="s">
        <v>21</v>
      </c>
      <c r="G8909" s="14" t="s">
        <v>22</v>
      </c>
      <c r="H8909" s="15"/>
      <c r="I8909" s="14" t="s">
        <v>20</v>
      </c>
      <c r="J8909" s="16" t="s">
        <v>21</v>
      </c>
      <c r="K8909" s="16" t="s">
        <v>22</v>
      </c>
      <c r="L8909" s="16" t="s">
        <v>23</v>
      </c>
      <c r="M8909" s="17" t="s">
        <v>24</v>
      </c>
    </row>
    <row r="8910" spans="2:13" x14ac:dyDescent="0.2">
      <c r="B8910" s="18">
        <v>33</v>
      </c>
      <c r="C8910">
        <v>1996</v>
      </c>
      <c r="D8910" t="s">
        <v>1191</v>
      </c>
      <c r="E8910">
        <v>62</v>
      </c>
      <c r="F8910" s="6">
        <v>3.6</v>
      </c>
      <c r="G8910" s="6">
        <v>14.1</v>
      </c>
      <c r="H8910" s="19"/>
      <c r="I8910">
        <v>82</v>
      </c>
      <c r="J8910" s="6">
        <f t="shared" ref="J8910:J8919" si="1908">F8910/E8910*82</f>
        <v>4.7612903225806456</v>
      </c>
      <c r="K8910" s="6">
        <f t="shared" ref="K8910:K8919" si="1909">G8910/E8910*82</f>
        <v>18.648387096774194</v>
      </c>
      <c r="L8910" s="6">
        <f t="shared" ref="L8910:L8920" si="1910">J8910+K8910</f>
        <v>23.409677419354839</v>
      </c>
      <c r="M8910" s="20">
        <v>4.8</v>
      </c>
    </row>
    <row r="8911" spans="2:13" x14ac:dyDescent="0.2">
      <c r="B8911" s="18">
        <v>33</v>
      </c>
      <c r="C8911">
        <v>1976</v>
      </c>
      <c r="D8911" t="s">
        <v>896</v>
      </c>
      <c r="E8911">
        <v>63</v>
      </c>
      <c r="F8911" s="6">
        <v>9.6</v>
      </c>
      <c r="G8911" s="6">
        <v>12.6</v>
      </c>
      <c r="H8911" s="19"/>
      <c r="I8911">
        <v>82</v>
      </c>
      <c r="J8911" s="6">
        <f t="shared" si="1908"/>
        <v>12.495238095238093</v>
      </c>
      <c r="K8911" s="6">
        <f t="shared" si="1909"/>
        <v>16.399999999999999</v>
      </c>
      <c r="L8911" s="6">
        <f t="shared" si="1910"/>
        <v>28.895238095238092</v>
      </c>
      <c r="M8911" s="20">
        <v>5</v>
      </c>
    </row>
    <row r="8912" spans="2:13" x14ac:dyDescent="0.2">
      <c r="B8912" s="18">
        <v>32</v>
      </c>
      <c r="C8912">
        <v>1978</v>
      </c>
      <c r="D8912" t="s">
        <v>328</v>
      </c>
      <c r="E8912">
        <v>63</v>
      </c>
      <c r="F8912" s="6">
        <v>1.5</v>
      </c>
      <c r="G8912" s="6">
        <v>4</v>
      </c>
      <c r="H8912" s="19"/>
      <c r="I8912">
        <v>82</v>
      </c>
      <c r="J8912" s="6">
        <f t="shared" si="1908"/>
        <v>1.9523809523809523</v>
      </c>
      <c r="K8912" s="6">
        <f t="shared" si="1909"/>
        <v>5.2063492063492056</v>
      </c>
      <c r="L8912" s="6">
        <f t="shared" si="1910"/>
        <v>7.1587301587301582</v>
      </c>
      <c r="M8912" s="20">
        <v>5.2</v>
      </c>
    </row>
    <row r="8913" spans="2:13" x14ac:dyDescent="0.2">
      <c r="B8913" s="18">
        <v>32</v>
      </c>
      <c r="C8913">
        <v>1978</v>
      </c>
      <c r="D8913" t="s">
        <v>328</v>
      </c>
      <c r="E8913">
        <v>63</v>
      </c>
      <c r="F8913" s="6">
        <v>1.5</v>
      </c>
      <c r="G8913" s="6">
        <v>4</v>
      </c>
      <c r="H8913" s="19"/>
      <c r="I8913">
        <v>82</v>
      </c>
      <c r="J8913" s="6">
        <f t="shared" si="1908"/>
        <v>1.9523809523809523</v>
      </c>
      <c r="K8913" s="6">
        <f t="shared" si="1909"/>
        <v>5.2063492063492056</v>
      </c>
      <c r="L8913" s="6">
        <f t="shared" si="1910"/>
        <v>7.1587301587301582</v>
      </c>
      <c r="M8913" s="20">
        <v>5.2</v>
      </c>
    </row>
    <row r="8914" spans="2:13" x14ac:dyDescent="0.2">
      <c r="B8914" s="18">
        <v>32</v>
      </c>
      <c r="C8914">
        <v>1978</v>
      </c>
      <c r="D8914" t="s">
        <v>328</v>
      </c>
      <c r="E8914">
        <v>63</v>
      </c>
      <c r="F8914" s="6">
        <v>1.5</v>
      </c>
      <c r="G8914" s="6">
        <v>4</v>
      </c>
      <c r="H8914" s="19"/>
      <c r="I8914">
        <v>82</v>
      </c>
      <c r="J8914" s="6">
        <f t="shared" si="1908"/>
        <v>1.9523809523809523</v>
      </c>
      <c r="K8914" s="6">
        <f t="shared" si="1909"/>
        <v>5.2063492063492056</v>
      </c>
      <c r="L8914" s="6">
        <f t="shared" si="1910"/>
        <v>7.1587301587301582</v>
      </c>
      <c r="M8914" s="20">
        <v>5.2</v>
      </c>
    </row>
    <row r="8915" spans="2:13" x14ac:dyDescent="0.2">
      <c r="B8915" s="18">
        <v>32</v>
      </c>
      <c r="C8915">
        <v>1978</v>
      </c>
      <c r="D8915" t="s">
        <v>328</v>
      </c>
      <c r="E8915">
        <v>63</v>
      </c>
      <c r="F8915" s="6">
        <v>1.5</v>
      </c>
      <c r="G8915" s="6">
        <v>4</v>
      </c>
      <c r="H8915" s="19"/>
      <c r="I8915">
        <v>82</v>
      </c>
      <c r="J8915" s="6">
        <f t="shared" si="1908"/>
        <v>1.9523809523809523</v>
      </c>
      <c r="K8915" s="6">
        <f t="shared" si="1909"/>
        <v>5.2063492063492056</v>
      </c>
      <c r="L8915" s="6">
        <f t="shared" si="1910"/>
        <v>7.1587301587301582</v>
      </c>
      <c r="M8915" s="20">
        <v>5.2</v>
      </c>
    </row>
    <row r="8916" spans="2:13" x14ac:dyDescent="0.2">
      <c r="B8916" s="18">
        <v>33</v>
      </c>
      <c r="C8916">
        <v>1969</v>
      </c>
      <c r="D8916" t="s">
        <v>1663</v>
      </c>
      <c r="E8916">
        <v>53</v>
      </c>
      <c r="F8916" s="6">
        <v>3.7</v>
      </c>
      <c r="G8916" s="6">
        <v>9.6999999999999993</v>
      </c>
      <c r="H8916" s="19"/>
      <c r="I8916">
        <v>82</v>
      </c>
      <c r="J8916" s="6">
        <f t="shared" si="1908"/>
        <v>5.7245283018867923</v>
      </c>
      <c r="K8916" s="6">
        <f t="shared" si="1909"/>
        <v>15.007547169811319</v>
      </c>
      <c r="L8916" s="6">
        <f t="shared" si="1910"/>
        <v>20.73207547169811</v>
      </c>
      <c r="M8916" s="20">
        <v>5.4</v>
      </c>
    </row>
    <row r="8917" spans="2:13" x14ac:dyDescent="0.2">
      <c r="B8917" s="18">
        <v>33</v>
      </c>
      <c r="C8917">
        <v>2007</v>
      </c>
      <c r="D8917" t="s">
        <v>311</v>
      </c>
      <c r="E8917">
        <v>78</v>
      </c>
      <c r="F8917" s="6">
        <v>7.8</v>
      </c>
      <c r="G8917" s="6">
        <v>7.7</v>
      </c>
      <c r="H8917" s="19"/>
      <c r="I8917">
        <v>82</v>
      </c>
      <c r="J8917" s="6">
        <f t="shared" si="1908"/>
        <v>8.1999999999999993</v>
      </c>
      <c r="K8917" s="6">
        <f t="shared" si="1909"/>
        <v>8.0948717948717945</v>
      </c>
      <c r="L8917" s="6">
        <f t="shared" si="1910"/>
        <v>16.294871794871796</v>
      </c>
      <c r="M8917" s="20">
        <v>5.5</v>
      </c>
    </row>
    <row r="8918" spans="2:13" x14ac:dyDescent="0.2">
      <c r="B8918" s="18">
        <v>33</v>
      </c>
      <c r="C8918">
        <v>1995</v>
      </c>
      <c r="D8918" t="s">
        <v>681</v>
      </c>
      <c r="E8918">
        <v>56</v>
      </c>
      <c r="F8918" s="6">
        <v>3.4</v>
      </c>
      <c r="G8918" s="6">
        <v>19.100000000000001</v>
      </c>
      <c r="H8918" s="19"/>
      <c r="I8918">
        <v>82</v>
      </c>
      <c r="J8918" s="6">
        <f t="shared" si="1908"/>
        <v>4.9785714285714286</v>
      </c>
      <c r="K8918" s="6">
        <f t="shared" si="1909"/>
        <v>27.967857142857145</v>
      </c>
      <c r="L8918" s="6">
        <f t="shared" si="1910"/>
        <v>32.946428571428577</v>
      </c>
      <c r="M8918" s="20">
        <v>5.5</v>
      </c>
    </row>
    <row r="8919" spans="2:13" x14ac:dyDescent="0.2">
      <c r="B8919" s="18">
        <v>35</v>
      </c>
      <c r="C8919">
        <v>1973</v>
      </c>
      <c r="D8919" t="s">
        <v>1380</v>
      </c>
      <c r="E8919">
        <v>78</v>
      </c>
      <c r="F8919" s="6">
        <v>16.600000000000001</v>
      </c>
      <c r="G8919" s="6">
        <v>26.3</v>
      </c>
      <c r="H8919" s="19"/>
      <c r="I8919">
        <v>82</v>
      </c>
      <c r="J8919" s="6">
        <f t="shared" si="1908"/>
        <v>17.451282051282053</v>
      </c>
      <c r="K8919" s="6">
        <f t="shared" si="1909"/>
        <v>27.648717948717952</v>
      </c>
      <c r="L8919" s="6">
        <f t="shared" si="1910"/>
        <v>45.100000000000009</v>
      </c>
      <c r="M8919" s="20">
        <v>5.6</v>
      </c>
    </row>
    <row r="8920" spans="2:13" x14ac:dyDescent="0.2">
      <c r="B8920" s="21"/>
      <c r="C8920" s="22"/>
      <c r="D8920" s="10" t="s">
        <v>35</v>
      </c>
      <c r="E8920" s="10"/>
      <c r="F8920" s="10"/>
      <c r="G8920" s="10"/>
      <c r="H8920" s="10"/>
      <c r="I8920" s="10"/>
      <c r="J8920" s="11">
        <f>AVERAGE(J8910:J8919)</f>
        <v>6.1420434009082827</v>
      </c>
      <c r="K8920" s="11">
        <f>AVERAGE(K8910:K8919)</f>
        <v>13.459277797842921</v>
      </c>
      <c r="L8920" s="11">
        <f t="shared" si="1910"/>
        <v>19.601321198751204</v>
      </c>
      <c r="M8920" s="12"/>
    </row>
    <row r="8922" spans="2:13" x14ac:dyDescent="0.2">
      <c r="B8922" s="9">
        <v>22</v>
      </c>
      <c r="C8922" s="10"/>
      <c r="D8922" s="10" t="s">
        <v>2288</v>
      </c>
      <c r="E8922" s="10">
        <v>81</v>
      </c>
      <c r="F8922" s="10">
        <v>7</v>
      </c>
      <c r="G8922" s="10">
        <v>29</v>
      </c>
      <c r="H8922" s="10"/>
      <c r="I8922" s="10"/>
      <c r="J8922" s="11"/>
      <c r="K8922" s="11"/>
      <c r="L8922" s="11"/>
      <c r="M8922" s="12"/>
    </row>
    <row r="8923" spans="2:13" x14ac:dyDescent="0.2">
      <c r="B8923" s="13" t="s">
        <v>17</v>
      </c>
      <c r="C8923" s="14" t="s">
        <v>18</v>
      </c>
      <c r="D8923" s="14" t="s">
        <v>19</v>
      </c>
      <c r="E8923" s="14" t="s">
        <v>20</v>
      </c>
      <c r="F8923" s="14" t="s">
        <v>21</v>
      </c>
      <c r="G8923" s="14" t="s">
        <v>22</v>
      </c>
      <c r="H8923" s="15"/>
      <c r="I8923" s="14" t="s">
        <v>20</v>
      </c>
      <c r="J8923" s="16" t="s">
        <v>21</v>
      </c>
      <c r="K8923" s="16" t="s">
        <v>22</v>
      </c>
      <c r="L8923" s="16" t="s">
        <v>23</v>
      </c>
      <c r="M8923" s="17" t="s">
        <v>24</v>
      </c>
    </row>
    <row r="8924" spans="2:13" x14ac:dyDescent="0.2">
      <c r="B8924" s="18">
        <v>24</v>
      </c>
      <c r="C8924">
        <v>1975</v>
      </c>
      <c r="D8924" t="s">
        <v>2289</v>
      </c>
      <c r="E8924">
        <v>80</v>
      </c>
      <c r="F8924" s="6">
        <v>9.4</v>
      </c>
      <c r="G8924" s="6">
        <v>32.700000000000003</v>
      </c>
      <c r="H8924" s="19"/>
      <c r="I8924">
        <v>82</v>
      </c>
      <c r="J8924" s="6">
        <f t="shared" ref="J8924:J8933" si="1911">F8924/E8924*82</f>
        <v>9.6349999999999998</v>
      </c>
      <c r="K8924" s="6">
        <f t="shared" ref="K8924:K8933" si="1912">G8924/E8924*82</f>
        <v>33.517500000000005</v>
      </c>
      <c r="L8924" s="6">
        <f t="shared" ref="L8924:L8934" si="1913">J8924+K8924</f>
        <v>43.152500000000003</v>
      </c>
      <c r="M8924" s="20">
        <v>4.0999999999999996</v>
      </c>
    </row>
    <row r="8925" spans="2:13" x14ac:dyDescent="0.2">
      <c r="B8925" s="18">
        <v>24</v>
      </c>
      <c r="C8925">
        <v>1977</v>
      </c>
      <c r="D8925" t="s">
        <v>1106</v>
      </c>
      <c r="E8925">
        <v>76</v>
      </c>
      <c r="F8925" s="6">
        <v>16.899999999999999</v>
      </c>
      <c r="G8925" s="6">
        <v>30.5</v>
      </c>
      <c r="H8925" s="19"/>
      <c r="I8925">
        <v>82</v>
      </c>
      <c r="J8925" s="6">
        <f t="shared" si="1911"/>
        <v>18.234210526315788</v>
      </c>
      <c r="K8925" s="6">
        <f t="shared" si="1912"/>
        <v>32.90789473684211</v>
      </c>
      <c r="L8925" s="6">
        <f t="shared" si="1913"/>
        <v>51.142105263157902</v>
      </c>
      <c r="M8925" s="20">
        <v>4.4000000000000004</v>
      </c>
    </row>
    <row r="8926" spans="2:13" x14ac:dyDescent="0.2">
      <c r="B8926" s="18">
        <v>22</v>
      </c>
      <c r="C8926">
        <v>1979</v>
      </c>
      <c r="D8926" t="s">
        <v>1221</v>
      </c>
      <c r="E8926">
        <v>58</v>
      </c>
      <c r="F8926" s="6">
        <v>5.3</v>
      </c>
      <c r="G8926" s="6">
        <v>23.9</v>
      </c>
      <c r="H8926" s="19"/>
      <c r="I8926">
        <v>82</v>
      </c>
      <c r="J8926" s="6">
        <f t="shared" si="1911"/>
        <v>7.4931034482758623</v>
      </c>
      <c r="K8926" s="6">
        <f t="shared" si="1912"/>
        <v>33.789655172413795</v>
      </c>
      <c r="L8926" s="6">
        <f t="shared" si="1913"/>
        <v>41.282758620689656</v>
      </c>
      <c r="M8926" s="20">
        <v>4.5999999999999996</v>
      </c>
    </row>
    <row r="8927" spans="2:13" x14ac:dyDescent="0.2">
      <c r="B8927" s="18">
        <v>24</v>
      </c>
      <c r="C8927">
        <v>1992</v>
      </c>
      <c r="D8927" t="s">
        <v>854</v>
      </c>
      <c r="E8927">
        <v>64</v>
      </c>
      <c r="F8927" s="6">
        <v>5.9</v>
      </c>
      <c r="G8927" s="6">
        <v>18.600000000000001</v>
      </c>
      <c r="H8927" s="19"/>
      <c r="I8927">
        <v>82</v>
      </c>
      <c r="J8927" s="6">
        <f t="shared" si="1911"/>
        <v>7.5593750000000002</v>
      </c>
      <c r="K8927" s="6">
        <f t="shared" si="1912"/>
        <v>23.831250000000001</v>
      </c>
      <c r="L8927" s="6">
        <f t="shared" si="1913"/>
        <v>31.390625</v>
      </c>
      <c r="M8927" s="20">
        <v>7</v>
      </c>
    </row>
    <row r="8928" spans="2:13" x14ac:dyDescent="0.2">
      <c r="B8928" s="18">
        <v>25</v>
      </c>
      <c r="C8928">
        <v>1983</v>
      </c>
      <c r="D8928" t="s">
        <v>1145</v>
      </c>
      <c r="E8928">
        <v>59</v>
      </c>
      <c r="F8928" s="6">
        <v>6.7</v>
      </c>
      <c r="G8928" s="6">
        <v>15.4</v>
      </c>
      <c r="H8928" s="19"/>
      <c r="I8928">
        <v>82</v>
      </c>
      <c r="J8928" s="6">
        <f t="shared" si="1911"/>
        <v>9.3118644067796605</v>
      </c>
      <c r="K8928" s="6">
        <f t="shared" si="1912"/>
        <v>21.403389830508473</v>
      </c>
      <c r="L8928" s="6">
        <f t="shared" si="1913"/>
        <v>30.715254237288136</v>
      </c>
      <c r="M8928" s="20">
        <v>7.7</v>
      </c>
    </row>
    <row r="8929" spans="2:13" x14ac:dyDescent="0.2">
      <c r="B8929" s="18">
        <v>24</v>
      </c>
      <c r="C8929">
        <v>1998</v>
      </c>
      <c r="D8929" t="s">
        <v>742</v>
      </c>
      <c r="E8929">
        <v>75</v>
      </c>
      <c r="F8929" s="6">
        <v>8.1</v>
      </c>
      <c r="G8929" s="6">
        <v>24.6</v>
      </c>
      <c r="H8929" s="19"/>
      <c r="I8929">
        <v>82</v>
      </c>
      <c r="J8929" s="6">
        <f t="shared" si="1911"/>
        <v>8.8559999999999999</v>
      </c>
      <c r="K8929" s="6">
        <f t="shared" si="1912"/>
        <v>26.896000000000001</v>
      </c>
      <c r="L8929" s="6">
        <f t="shared" si="1913"/>
        <v>35.752000000000002</v>
      </c>
      <c r="M8929" s="20">
        <v>7.9</v>
      </c>
    </row>
    <row r="8930" spans="2:13" x14ac:dyDescent="0.2">
      <c r="B8930" s="18">
        <v>22</v>
      </c>
      <c r="C8930">
        <v>1990</v>
      </c>
      <c r="D8930" t="s">
        <v>854</v>
      </c>
      <c r="E8930">
        <v>80</v>
      </c>
      <c r="F8930" s="6">
        <v>8.5</v>
      </c>
      <c r="G8930" s="6">
        <v>25.1</v>
      </c>
      <c r="H8930" s="19"/>
      <c r="I8930">
        <v>82</v>
      </c>
      <c r="J8930" s="6">
        <f t="shared" si="1911"/>
        <v>8.7125000000000004</v>
      </c>
      <c r="K8930" s="6">
        <f t="shared" si="1912"/>
        <v>25.727500000000003</v>
      </c>
      <c r="L8930" s="6">
        <f t="shared" si="1913"/>
        <v>34.440000000000005</v>
      </c>
      <c r="M8930" s="20">
        <v>8.1</v>
      </c>
    </row>
    <row r="8931" spans="2:13" x14ac:dyDescent="0.2">
      <c r="B8931" s="18">
        <v>23</v>
      </c>
      <c r="C8931">
        <v>1989</v>
      </c>
      <c r="D8931" t="s">
        <v>1574</v>
      </c>
      <c r="E8931">
        <v>71</v>
      </c>
      <c r="F8931" s="6">
        <v>8.6999999999999993</v>
      </c>
      <c r="G8931" s="6">
        <v>26.6</v>
      </c>
      <c r="H8931" s="19"/>
      <c r="I8931">
        <v>82</v>
      </c>
      <c r="J8931" s="6">
        <f t="shared" si="1911"/>
        <v>10.047887323943661</v>
      </c>
      <c r="K8931" s="6">
        <f t="shared" si="1912"/>
        <v>30.721126760563379</v>
      </c>
      <c r="L8931" s="6">
        <f t="shared" si="1913"/>
        <v>40.769014084507042</v>
      </c>
      <c r="M8931" s="20">
        <v>8.1999999999999993</v>
      </c>
    </row>
    <row r="8932" spans="2:13" x14ac:dyDescent="0.2">
      <c r="B8932" s="18">
        <v>25</v>
      </c>
      <c r="C8932">
        <v>1984</v>
      </c>
      <c r="D8932" t="s">
        <v>656</v>
      </c>
      <c r="E8932">
        <v>80</v>
      </c>
      <c r="F8932" s="6">
        <v>4.8</v>
      </c>
      <c r="G8932" s="6">
        <v>30.9</v>
      </c>
      <c r="H8932" s="19"/>
      <c r="I8932">
        <v>82</v>
      </c>
      <c r="J8932" s="6">
        <f t="shared" si="1911"/>
        <v>4.92</v>
      </c>
      <c r="K8932" s="6">
        <f t="shared" si="1912"/>
        <v>31.672499999999999</v>
      </c>
      <c r="L8932" s="6">
        <f t="shared" si="1913"/>
        <v>36.592500000000001</v>
      </c>
      <c r="M8932" s="20">
        <v>8.1999999999999993</v>
      </c>
    </row>
    <row r="8933" spans="2:13" x14ac:dyDescent="0.2">
      <c r="B8933" s="18">
        <v>22</v>
      </c>
      <c r="C8933">
        <v>1981</v>
      </c>
      <c r="D8933" t="s">
        <v>1147</v>
      </c>
      <c r="E8933">
        <v>76</v>
      </c>
      <c r="F8933" s="6">
        <v>11.3</v>
      </c>
      <c r="G8933" s="6">
        <v>41.1</v>
      </c>
      <c r="H8933" s="19"/>
      <c r="I8933">
        <v>82</v>
      </c>
      <c r="J8933" s="6">
        <f t="shared" si="1911"/>
        <v>12.192105263157897</v>
      </c>
      <c r="K8933" s="6">
        <f t="shared" si="1912"/>
        <v>44.34473684210527</v>
      </c>
      <c r="L8933" s="6">
        <f t="shared" si="1913"/>
        <v>56.536842105263169</v>
      </c>
      <c r="M8933" s="20">
        <v>8.3000000000000007</v>
      </c>
    </row>
    <row r="8934" spans="2:13" x14ac:dyDescent="0.2">
      <c r="B8934" s="21"/>
      <c r="C8934" s="22"/>
      <c r="D8934" s="10" t="s">
        <v>35</v>
      </c>
      <c r="E8934" s="10"/>
      <c r="F8934" s="10"/>
      <c r="G8934" s="10"/>
      <c r="H8934" s="10"/>
      <c r="I8934" s="10"/>
      <c r="J8934" s="11">
        <f>AVERAGE(J8924:J8933)</f>
        <v>9.6962045968472879</v>
      </c>
      <c r="K8934" s="11">
        <f>AVERAGE(K8924:K8933)</f>
        <v>30.481155334243301</v>
      </c>
      <c r="L8934" s="11">
        <f t="shared" si="1913"/>
        <v>40.177359931090592</v>
      </c>
      <c r="M8934" s="12"/>
    </row>
    <row r="8936" spans="2:13" x14ac:dyDescent="0.2">
      <c r="B8936" s="9">
        <v>37</v>
      </c>
      <c r="C8936" s="10"/>
      <c r="D8936" s="10" t="s">
        <v>142</v>
      </c>
      <c r="E8936" s="10">
        <v>79</v>
      </c>
      <c r="F8936" s="10">
        <v>17</v>
      </c>
      <c r="G8936" s="10">
        <v>31</v>
      </c>
      <c r="H8936" s="10"/>
      <c r="I8936" s="10"/>
      <c r="J8936" s="11"/>
      <c r="K8936" s="11"/>
      <c r="L8936" s="11"/>
      <c r="M8936" s="12"/>
    </row>
    <row r="8937" spans="2:13" x14ac:dyDescent="0.2">
      <c r="B8937" s="13" t="s">
        <v>17</v>
      </c>
      <c r="C8937" s="14" t="s">
        <v>18</v>
      </c>
      <c r="D8937" s="14" t="s">
        <v>19</v>
      </c>
      <c r="E8937" s="14" t="s">
        <v>20</v>
      </c>
      <c r="F8937" s="14" t="s">
        <v>21</v>
      </c>
      <c r="G8937" s="14" t="s">
        <v>22</v>
      </c>
      <c r="H8937" s="15"/>
      <c r="I8937" s="14" t="s">
        <v>20</v>
      </c>
      <c r="J8937" s="16" t="s">
        <v>21</v>
      </c>
      <c r="K8937" s="16" t="s">
        <v>22</v>
      </c>
      <c r="L8937" s="16" t="s">
        <v>23</v>
      </c>
      <c r="M8937" s="17" t="s">
        <v>24</v>
      </c>
    </row>
    <row r="8938" spans="2:13" x14ac:dyDescent="0.2">
      <c r="B8938" s="18">
        <v>36</v>
      </c>
      <c r="C8938">
        <v>2011</v>
      </c>
      <c r="D8938" t="s">
        <v>234</v>
      </c>
      <c r="E8938">
        <v>71</v>
      </c>
      <c r="F8938" s="6">
        <v>14</v>
      </c>
      <c r="G8938" s="6">
        <v>24</v>
      </c>
      <c r="H8938" s="19"/>
      <c r="I8938">
        <v>82</v>
      </c>
      <c r="J8938" s="6">
        <f t="shared" ref="J8938:J8947" si="1914">F8938/E8938*82</f>
        <v>16.16901408450704</v>
      </c>
      <c r="K8938" s="6">
        <f t="shared" ref="K8938:K8947" si="1915">G8938/E8938*82</f>
        <v>27.718309859154928</v>
      </c>
      <c r="L8938" s="6">
        <f t="shared" ref="L8938:L8948" si="1916">J8938+K8938</f>
        <v>43.887323943661968</v>
      </c>
      <c r="M8938" s="20">
        <v>3.5</v>
      </c>
    </row>
    <row r="8939" spans="2:13" x14ac:dyDescent="0.2">
      <c r="B8939" s="18">
        <v>37</v>
      </c>
      <c r="C8939">
        <v>2002</v>
      </c>
      <c r="D8939" t="s">
        <v>401</v>
      </c>
      <c r="E8939">
        <v>68</v>
      </c>
      <c r="F8939" s="6">
        <v>8</v>
      </c>
      <c r="G8939" s="6">
        <v>12</v>
      </c>
      <c r="H8939" s="19"/>
      <c r="I8939">
        <v>82</v>
      </c>
      <c r="J8939" s="6">
        <f t="shared" si="1914"/>
        <v>9.6470588235294112</v>
      </c>
      <c r="K8939" s="6">
        <f t="shared" si="1915"/>
        <v>14.470588235294118</v>
      </c>
      <c r="L8939" s="6">
        <f t="shared" si="1916"/>
        <v>24.117647058823529</v>
      </c>
      <c r="M8939" s="20">
        <v>4.8</v>
      </c>
    </row>
    <row r="8940" spans="2:13" x14ac:dyDescent="0.2">
      <c r="B8940" s="18">
        <v>38</v>
      </c>
      <c r="C8940">
        <v>2003</v>
      </c>
      <c r="D8940" t="s">
        <v>353</v>
      </c>
      <c r="E8940">
        <v>40</v>
      </c>
      <c r="F8940" s="6">
        <v>9.3000000000000007</v>
      </c>
      <c r="G8940" s="6">
        <v>15.6</v>
      </c>
      <c r="H8940" s="19"/>
      <c r="I8940">
        <v>82</v>
      </c>
      <c r="J8940" s="6">
        <f t="shared" si="1914"/>
        <v>19.065000000000001</v>
      </c>
      <c r="K8940" s="6">
        <f t="shared" si="1915"/>
        <v>31.98</v>
      </c>
      <c r="L8940" s="6">
        <f t="shared" si="1916"/>
        <v>51.045000000000002</v>
      </c>
      <c r="M8940" s="20">
        <v>4.8</v>
      </c>
    </row>
    <row r="8941" spans="2:13" x14ac:dyDescent="0.2">
      <c r="B8941" s="18">
        <v>38</v>
      </c>
      <c r="C8941">
        <v>1977</v>
      </c>
      <c r="D8941" t="s">
        <v>1069</v>
      </c>
      <c r="E8941">
        <v>80</v>
      </c>
      <c r="F8941" s="6">
        <v>10.5</v>
      </c>
      <c r="G8941" s="6">
        <v>21.2</v>
      </c>
      <c r="H8941" s="19"/>
      <c r="I8941">
        <v>82</v>
      </c>
      <c r="J8941" s="6">
        <f t="shared" si="1914"/>
        <v>10.762500000000001</v>
      </c>
      <c r="K8941" s="6">
        <f t="shared" si="1915"/>
        <v>21.73</v>
      </c>
      <c r="L8941" s="6">
        <f t="shared" si="1916"/>
        <v>32.4925</v>
      </c>
      <c r="M8941" s="20">
        <v>5.0999999999999996</v>
      </c>
    </row>
    <row r="8942" spans="2:13" x14ac:dyDescent="0.2">
      <c r="B8942" s="18">
        <v>36</v>
      </c>
      <c r="C8942">
        <v>2001</v>
      </c>
      <c r="D8942" t="s">
        <v>401</v>
      </c>
      <c r="E8942">
        <v>82</v>
      </c>
      <c r="F8942" s="6">
        <v>16.3</v>
      </c>
      <c r="G8942" s="6">
        <v>25.8</v>
      </c>
      <c r="H8942" s="19"/>
      <c r="I8942">
        <v>82</v>
      </c>
      <c r="J8942" s="6">
        <f t="shared" si="1914"/>
        <v>16.3</v>
      </c>
      <c r="K8942" s="6">
        <f t="shared" si="1915"/>
        <v>25.8</v>
      </c>
      <c r="L8942" s="6">
        <f t="shared" si="1916"/>
        <v>42.1</v>
      </c>
      <c r="M8942" s="20">
        <v>5.2</v>
      </c>
    </row>
    <row r="8943" spans="2:13" x14ac:dyDescent="0.2">
      <c r="B8943" s="18">
        <v>37</v>
      </c>
      <c r="C8943">
        <v>2000</v>
      </c>
      <c r="D8943" t="s">
        <v>900</v>
      </c>
      <c r="E8943">
        <v>60</v>
      </c>
      <c r="F8943" s="6">
        <v>10.6</v>
      </c>
      <c r="G8943" s="6">
        <v>11.6</v>
      </c>
      <c r="H8943" s="19"/>
      <c r="I8943">
        <v>82</v>
      </c>
      <c r="J8943" s="6">
        <f t="shared" si="1914"/>
        <v>14.486666666666666</v>
      </c>
      <c r="K8943" s="6">
        <f t="shared" si="1915"/>
        <v>15.853333333333333</v>
      </c>
      <c r="L8943" s="6">
        <f t="shared" si="1916"/>
        <v>30.34</v>
      </c>
      <c r="M8943" s="20">
        <v>5.2</v>
      </c>
    </row>
    <row r="8944" spans="2:13" x14ac:dyDescent="0.2">
      <c r="B8944" s="18">
        <v>36</v>
      </c>
      <c r="C8944">
        <v>2007</v>
      </c>
      <c r="D8944" t="s">
        <v>144</v>
      </c>
      <c r="E8944">
        <v>64</v>
      </c>
      <c r="F8944" s="6">
        <v>7.8</v>
      </c>
      <c r="G8944" s="6">
        <v>16.5</v>
      </c>
      <c r="H8944" s="19"/>
      <c r="I8944">
        <v>82</v>
      </c>
      <c r="J8944" s="6">
        <f t="shared" si="1914"/>
        <v>9.9937500000000004</v>
      </c>
      <c r="K8944" s="6">
        <f t="shared" si="1915"/>
        <v>21.140625</v>
      </c>
      <c r="L8944" s="6">
        <f t="shared" si="1916"/>
        <v>31.134374999999999</v>
      </c>
      <c r="M8944" s="20">
        <v>5.3</v>
      </c>
    </row>
    <row r="8945" spans="2:13" x14ac:dyDescent="0.2">
      <c r="B8945" s="18">
        <v>39</v>
      </c>
      <c r="C8945">
        <v>2008</v>
      </c>
      <c r="D8945" t="s">
        <v>336</v>
      </c>
      <c r="E8945">
        <v>52</v>
      </c>
      <c r="F8945" s="6">
        <v>10.3</v>
      </c>
      <c r="G8945" s="6">
        <v>20.3</v>
      </c>
      <c r="H8945" s="19"/>
      <c r="I8945">
        <v>82</v>
      </c>
      <c r="J8945" s="6">
        <f t="shared" si="1914"/>
        <v>16.242307692307694</v>
      </c>
      <c r="K8945" s="6">
        <f t="shared" si="1915"/>
        <v>32.011538461538464</v>
      </c>
      <c r="L8945" s="6">
        <f t="shared" si="1916"/>
        <v>48.253846153846155</v>
      </c>
      <c r="M8945" s="20">
        <v>5.3</v>
      </c>
    </row>
    <row r="8946" spans="2:13" x14ac:dyDescent="0.2">
      <c r="B8946" s="18">
        <v>37</v>
      </c>
      <c r="C8946">
        <v>2011</v>
      </c>
      <c r="D8946" t="s">
        <v>1288</v>
      </c>
      <c r="E8946">
        <v>74</v>
      </c>
      <c r="F8946" s="6">
        <v>11</v>
      </c>
      <c r="G8946" s="6">
        <v>27</v>
      </c>
      <c r="H8946" s="19"/>
      <c r="I8946">
        <v>82</v>
      </c>
      <c r="J8946" s="6">
        <f t="shared" si="1914"/>
        <v>12.189189189189189</v>
      </c>
      <c r="K8946" s="6">
        <f t="shared" si="1915"/>
        <v>29.918918918918919</v>
      </c>
      <c r="L8946" s="6">
        <f t="shared" si="1916"/>
        <v>42.108108108108112</v>
      </c>
      <c r="M8946" s="20">
        <v>5.4</v>
      </c>
    </row>
    <row r="8947" spans="2:13" x14ac:dyDescent="0.2">
      <c r="B8947" s="18">
        <v>39</v>
      </c>
      <c r="C8947">
        <v>1990</v>
      </c>
      <c r="D8947" t="s">
        <v>1067</v>
      </c>
      <c r="E8947">
        <v>59</v>
      </c>
      <c r="F8947" s="6">
        <v>9.1999999999999993</v>
      </c>
      <c r="G8947" s="6">
        <v>12.6</v>
      </c>
      <c r="H8947" s="19"/>
      <c r="I8947">
        <v>82</v>
      </c>
      <c r="J8947" s="6">
        <f t="shared" si="1914"/>
        <v>12.7864406779661</v>
      </c>
      <c r="K8947" s="6">
        <f t="shared" si="1915"/>
        <v>17.511864406779662</v>
      </c>
      <c r="L8947" s="6">
        <f t="shared" si="1916"/>
        <v>30.298305084745763</v>
      </c>
      <c r="M8947" s="20">
        <v>5.4</v>
      </c>
    </row>
    <row r="8948" spans="2:13" x14ac:dyDescent="0.2">
      <c r="B8948" s="21"/>
      <c r="C8948" s="22"/>
      <c r="D8948" s="10" t="s">
        <v>35</v>
      </c>
      <c r="E8948" s="10"/>
      <c r="F8948" s="10"/>
      <c r="G8948" s="10"/>
      <c r="H8948" s="10"/>
      <c r="I8948" s="10"/>
      <c r="J8948" s="11">
        <f>AVERAGE(J8938:J8947)</f>
        <v>13.764192713416611</v>
      </c>
      <c r="K8948" s="11">
        <f>AVERAGE(K8938:K8947)</f>
        <v>23.813517821501939</v>
      </c>
      <c r="L8948" s="11">
        <f t="shared" si="1916"/>
        <v>37.577710534918552</v>
      </c>
      <c r="M8948" s="12"/>
    </row>
    <row r="8950" spans="2:13" x14ac:dyDescent="0.2">
      <c r="B8950" s="9">
        <v>27</v>
      </c>
      <c r="C8950" s="10"/>
      <c r="D8950" s="10" t="s">
        <v>2290</v>
      </c>
      <c r="E8950" s="10">
        <v>27</v>
      </c>
      <c r="F8950" s="10">
        <v>3</v>
      </c>
      <c r="G8950" s="10">
        <v>6</v>
      </c>
      <c r="H8950" s="10"/>
      <c r="I8950" s="10"/>
      <c r="J8950" s="11"/>
      <c r="K8950" s="11"/>
      <c r="L8950" s="11"/>
      <c r="M8950" s="12"/>
    </row>
    <row r="8951" spans="2:13" x14ac:dyDescent="0.2">
      <c r="B8951" s="13" t="s">
        <v>17</v>
      </c>
      <c r="C8951" s="14" t="s">
        <v>18</v>
      </c>
      <c r="D8951" s="14" t="s">
        <v>19</v>
      </c>
      <c r="E8951" s="14" t="s">
        <v>20</v>
      </c>
      <c r="F8951" s="14" t="s">
        <v>21</v>
      </c>
      <c r="G8951" s="14" t="s">
        <v>22</v>
      </c>
      <c r="H8951" s="15"/>
      <c r="I8951" s="14" t="s">
        <v>20</v>
      </c>
      <c r="J8951" s="16" t="s">
        <v>21</v>
      </c>
      <c r="K8951" s="16" t="s">
        <v>22</v>
      </c>
      <c r="L8951" s="16" t="s">
        <v>23</v>
      </c>
      <c r="M8951" s="17" t="s">
        <v>24</v>
      </c>
    </row>
    <row r="8952" spans="2:13" x14ac:dyDescent="0.2">
      <c r="B8952" s="18">
        <v>27</v>
      </c>
      <c r="C8952">
        <v>1995</v>
      </c>
      <c r="D8952" t="s">
        <v>903</v>
      </c>
      <c r="E8952">
        <v>74</v>
      </c>
      <c r="F8952" s="6">
        <v>3.4</v>
      </c>
      <c r="G8952" s="6">
        <v>11.3</v>
      </c>
      <c r="H8952" s="19"/>
      <c r="I8952">
        <v>82</v>
      </c>
      <c r="J8952" s="6">
        <f t="shared" ref="J8952:J8961" si="1917">F8952/E8952*82</f>
        <v>3.7675675675675673</v>
      </c>
      <c r="K8952" s="6">
        <f t="shared" ref="K8952:K8961" si="1918">G8952/E8952*82</f>
        <v>12.521621621621623</v>
      </c>
      <c r="L8952" s="6">
        <f t="shared" ref="L8952:L8962" si="1919">J8952+K8952</f>
        <v>16.289189189189191</v>
      </c>
      <c r="M8952" s="20">
        <v>4</v>
      </c>
    </row>
    <row r="8953" spans="2:13" x14ac:dyDescent="0.2">
      <c r="B8953" s="18">
        <v>28</v>
      </c>
      <c r="C8953">
        <v>2002</v>
      </c>
      <c r="D8953" t="s">
        <v>926</v>
      </c>
      <c r="E8953">
        <v>82</v>
      </c>
      <c r="F8953" s="6">
        <v>7</v>
      </c>
      <c r="G8953" s="6">
        <v>15.1</v>
      </c>
      <c r="H8953" s="19"/>
      <c r="I8953">
        <v>82</v>
      </c>
      <c r="J8953" s="6">
        <f t="shared" si="1917"/>
        <v>7.0000000000000009</v>
      </c>
      <c r="K8953" s="6">
        <f t="shared" si="1918"/>
        <v>15.1</v>
      </c>
      <c r="L8953" s="6">
        <f t="shared" si="1919"/>
        <v>22.1</v>
      </c>
      <c r="M8953" s="20">
        <v>4.0999999999999996</v>
      </c>
    </row>
    <row r="8954" spans="2:13" x14ac:dyDescent="0.2">
      <c r="B8954" s="18">
        <v>26</v>
      </c>
      <c r="C8954">
        <v>1981</v>
      </c>
      <c r="D8954" t="s">
        <v>1163</v>
      </c>
      <c r="E8954">
        <v>80</v>
      </c>
      <c r="F8954" s="6">
        <v>2.7</v>
      </c>
      <c r="G8954" s="6">
        <v>17.100000000000001</v>
      </c>
      <c r="H8954" s="19"/>
      <c r="I8954">
        <v>82</v>
      </c>
      <c r="J8954" s="6">
        <f t="shared" si="1917"/>
        <v>2.7675000000000001</v>
      </c>
      <c r="K8954" s="6">
        <f t="shared" si="1918"/>
        <v>17.527500000000003</v>
      </c>
      <c r="L8954" s="6">
        <f t="shared" si="1919"/>
        <v>20.295000000000002</v>
      </c>
      <c r="M8954" s="20">
        <v>4.5999999999999996</v>
      </c>
    </row>
    <row r="8955" spans="2:13" x14ac:dyDescent="0.2">
      <c r="B8955" s="18">
        <v>29</v>
      </c>
      <c r="C8955">
        <v>2008</v>
      </c>
      <c r="D8955" t="s">
        <v>1323</v>
      </c>
      <c r="E8955">
        <v>78</v>
      </c>
      <c r="F8955" s="6">
        <v>3.7</v>
      </c>
      <c r="G8955" s="6">
        <v>15.7</v>
      </c>
      <c r="H8955" s="19"/>
      <c r="I8955">
        <v>82</v>
      </c>
      <c r="J8955" s="6">
        <f t="shared" si="1917"/>
        <v>3.8897435897435901</v>
      </c>
      <c r="K8955" s="6">
        <f t="shared" si="1918"/>
        <v>16.505128205128205</v>
      </c>
      <c r="L8955" s="6">
        <f t="shared" si="1919"/>
        <v>20.394871794871797</v>
      </c>
      <c r="M8955" s="20">
        <v>4.7</v>
      </c>
    </row>
    <row r="8956" spans="2:13" x14ac:dyDescent="0.2">
      <c r="B8956" s="18">
        <v>27</v>
      </c>
      <c r="C8956">
        <v>1986</v>
      </c>
      <c r="D8956" t="s">
        <v>764</v>
      </c>
      <c r="E8956">
        <v>77</v>
      </c>
      <c r="F8956" s="6">
        <v>5.0999999999999996</v>
      </c>
      <c r="G8956" s="6">
        <v>21.7</v>
      </c>
      <c r="H8956" s="19"/>
      <c r="I8956">
        <v>82</v>
      </c>
      <c r="J8956" s="6">
        <f t="shared" si="1917"/>
        <v>5.4311688311688311</v>
      </c>
      <c r="K8956" s="6">
        <f t="shared" si="1918"/>
        <v>23.109090909090909</v>
      </c>
      <c r="L8956" s="6">
        <f t="shared" si="1919"/>
        <v>28.540259740259742</v>
      </c>
      <c r="M8956" s="20">
        <v>4.9000000000000004</v>
      </c>
    </row>
    <row r="8957" spans="2:13" x14ac:dyDescent="0.2">
      <c r="B8957" s="18">
        <v>28</v>
      </c>
      <c r="C8957">
        <v>1971</v>
      </c>
      <c r="D8957" t="s">
        <v>1587</v>
      </c>
      <c r="E8957">
        <v>38</v>
      </c>
      <c r="F8957" s="6">
        <v>0.9</v>
      </c>
      <c r="G8957" s="6">
        <v>0.9</v>
      </c>
      <c r="H8957" s="19"/>
      <c r="I8957">
        <v>82</v>
      </c>
      <c r="J8957" s="6">
        <f t="shared" si="1917"/>
        <v>1.9421052631578948</v>
      </c>
      <c r="K8957" s="6">
        <f t="shared" si="1918"/>
        <v>1.9421052631578948</v>
      </c>
      <c r="L8957" s="6">
        <f t="shared" si="1919"/>
        <v>3.8842105263157896</v>
      </c>
      <c r="M8957" s="20">
        <v>4.9000000000000004</v>
      </c>
    </row>
    <row r="8958" spans="2:13" x14ac:dyDescent="0.2">
      <c r="B8958" s="18">
        <v>28</v>
      </c>
      <c r="C8958">
        <v>2007</v>
      </c>
      <c r="D8958" t="s">
        <v>304</v>
      </c>
      <c r="E8958">
        <v>67</v>
      </c>
      <c r="F8958" s="6">
        <v>2.9</v>
      </c>
      <c r="G8958" s="6">
        <v>10.7</v>
      </c>
      <c r="H8958" s="19"/>
      <c r="I8958">
        <v>82</v>
      </c>
      <c r="J8958" s="6">
        <f t="shared" si="1917"/>
        <v>3.549253731343283</v>
      </c>
      <c r="K8958" s="6">
        <f t="shared" si="1918"/>
        <v>13.095522388059701</v>
      </c>
      <c r="L8958" s="6">
        <f t="shared" si="1919"/>
        <v>16.644776119402984</v>
      </c>
      <c r="M8958" s="20">
        <v>5.5</v>
      </c>
    </row>
    <row r="8959" spans="2:13" x14ac:dyDescent="0.2">
      <c r="B8959" s="18">
        <v>26</v>
      </c>
      <c r="C8959">
        <v>1979</v>
      </c>
      <c r="D8959" t="s">
        <v>2291</v>
      </c>
      <c r="E8959">
        <v>76</v>
      </c>
      <c r="F8959" s="6">
        <v>7.6</v>
      </c>
      <c r="G8959" s="6">
        <v>24.7</v>
      </c>
      <c r="H8959" s="19"/>
      <c r="I8959">
        <v>82</v>
      </c>
      <c r="J8959" s="6">
        <f t="shared" si="1917"/>
        <v>8.1999999999999993</v>
      </c>
      <c r="K8959" s="6">
        <f t="shared" si="1918"/>
        <v>26.650000000000002</v>
      </c>
      <c r="L8959" s="6">
        <f t="shared" si="1919"/>
        <v>34.85</v>
      </c>
      <c r="M8959" s="20">
        <v>5.7</v>
      </c>
    </row>
    <row r="8960" spans="2:13" x14ac:dyDescent="0.2">
      <c r="B8960" s="18">
        <v>26</v>
      </c>
      <c r="C8960">
        <v>1973</v>
      </c>
      <c r="D8960" t="s">
        <v>1428</v>
      </c>
      <c r="E8960">
        <v>78</v>
      </c>
      <c r="F8960" s="6">
        <v>2.5</v>
      </c>
      <c r="G8960" s="6">
        <v>24.5</v>
      </c>
      <c r="H8960" s="19"/>
      <c r="I8960">
        <v>82</v>
      </c>
      <c r="J8960" s="6">
        <f t="shared" si="1917"/>
        <v>2.6282051282051277</v>
      </c>
      <c r="K8960" s="6">
        <f t="shared" si="1918"/>
        <v>25.756410256410255</v>
      </c>
      <c r="L8960" s="6">
        <f t="shared" si="1919"/>
        <v>28.384615384615383</v>
      </c>
      <c r="M8960" s="20">
        <v>5.8</v>
      </c>
    </row>
    <row r="8961" spans="2:13" x14ac:dyDescent="0.2">
      <c r="B8961" s="18">
        <v>27</v>
      </c>
      <c r="C8961">
        <v>1995</v>
      </c>
      <c r="D8961" t="s">
        <v>2292</v>
      </c>
      <c r="E8961">
        <v>32</v>
      </c>
      <c r="F8961" s="6">
        <v>0.8</v>
      </c>
      <c r="G8961" s="6">
        <v>0.9</v>
      </c>
      <c r="H8961" s="19"/>
      <c r="I8961">
        <v>82</v>
      </c>
      <c r="J8961" s="6">
        <f t="shared" si="1917"/>
        <v>2.0500000000000003</v>
      </c>
      <c r="K8961" s="6">
        <f t="shared" si="1918"/>
        <v>2.3062499999999999</v>
      </c>
      <c r="L8961" s="6">
        <f t="shared" si="1919"/>
        <v>4.3562500000000002</v>
      </c>
      <c r="M8961" s="20">
        <v>5.8</v>
      </c>
    </row>
    <row r="8962" spans="2:13" x14ac:dyDescent="0.2">
      <c r="B8962" s="21"/>
      <c r="C8962" s="22"/>
      <c r="D8962" s="10" t="s">
        <v>35</v>
      </c>
      <c r="E8962" s="10"/>
      <c r="F8962" s="10"/>
      <c r="G8962" s="10"/>
      <c r="H8962" s="10"/>
      <c r="I8962" s="10"/>
      <c r="J8962" s="11">
        <f>AVERAGE(J8952:J8961)</f>
        <v>4.1225544111186281</v>
      </c>
      <c r="K8962" s="11">
        <f>AVERAGE(K8952:K8961)</f>
        <v>15.451362864346862</v>
      </c>
      <c r="L8962" s="11">
        <f t="shared" si="1919"/>
        <v>19.57391727546549</v>
      </c>
      <c r="M8962" s="12"/>
    </row>
    <row r="8964" spans="2:13" x14ac:dyDescent="0.2">
      <c r="B8964" s="9">
        <v>23</v>
      </c>
      <c r="C8964" s="10"/>
      <c r="D8964" s="10" t="s">
        <v>2293</v>
      </c>
      <c r="E8964" s="10">
        <v>21</v>
      </c>
      <c r="F8964" s="10">
        <v>0</v>
      </c>
      <c r="G8964" s="10">
        <v>3</v>
      </c>
      <c r="H8964" s="10"/>
      <c r="I8964" s="10"/>
      <c r="J8964" s="11"/>
      <c r="K8964" s="11"/>
      <c r="L8964" s="11"/>
      <c r="M8964" s="12"/>
    </row>
    <row r="8965" spans="2:13" x14ac:dyDescent="0.2">
      <c r="B8965" s="13" t="s">
        <v>17</v>
      </c>
      <c r="C8965" s="14" t="s">
        <v>18</v>
      </c>
      <c r="D8965" s="14" t="s">
        <v>19</v>
      </c>
      <c r="E8965" s="14" t="s">
        <v>20</v>
      </c>
      <c r="F8965" s="14" t="s">
        <v>21</v>
      </c>
      <c r="G8965" s="14" t="s">
        <v>22</v>
      </c>
      <c r="H8965" s="15"/>
      <c r="I8965" s="14" t="s">
        <v>20</v>
      </c>
      <c r="J8965" s="16" t="s">
        <v>21</v>
      </c>
      <c r="K8965" s="16" t="s">
        <v>22</v>
      </c>
      <c r="L8965" s="16" t="s">
        <v>23</v>
      </c>
      <c r="M8965" s="17" t="s">
        <v>24</v>
      </c>
    </row>
    <row r="8966" spans="2:13" x14ac:dyDescent="0.2">
      <c r="B8966" s="18">
        <v>23</v>
      </c>
      <c r="C8966">
        <v>2011</v>
      </c>
      <c r="D8966" t="s">
        <v>1306</v>
      </c>
      <c r="E8966">
        <v>47</v>
      </c>
      <c r="F8966" s="6">
        <v>1</v>
      </c>
      <c r="G8966" s="6">
        <v>8</v>
      </c>
      <c r="H8966" s="19"/>
      <c r="I8966">
        <v>82</v>
      </c>
      <c r="J8966" s="6">
        <f t="shared" ref="J8966:J8975" si="1920">F8966/E8966*82</f>
        <v>1.7446808510638296</v>
      </c>
      <c r="K8966" s="6">
        <f t="shared" ref="K8966:K8975" si="1921">G8966/E8966*82</f>
        <v>13.957446808510637</v>
      </c>
      <c r="L8966" s="6">
        <f t="shared" ref="L8966:L8976" si="1922">J8966+K8966</f>
        <v>15.702127659574467</v>
      </c>
      <c r="M8966" s="20">
        <v>4.0999999999999996</v>
      </c>
    </row>
    <row r="8967" spans="2:13" x14ac:dyDescent="0.2">
      <c r="B8967" s="18">
        <v>23</v>
      </c>
      <c r="C8967">
        <v>1986</v>
      </c>
      <c r="D8967" t="s">
        <v>99</v>
      </c>
      <c r="E8967">
        <v>44</v>
      </c>
      <c r="F8967" s="6">
        <v>0.7</v>
      </c>
      <c r="G8967" s="6">
        <v>3</v>
      </c>
      <c r="H8967" s="19"/>
      <c r="I8967">
        <v>82</v>
      </c>
      <c r="J8967" s="6">
        <f t="shared" si="1920"/>
        <v>1.3045454545454545</v>
      </c>
      <c r="K8967" s="6">
        <f t="shared" si="1921"/>
        <v>5.5909090909090908</v>
      </c>
      <c r="L8967" s="6">
        <f t="shared" si="1922"/>
        <v>6.8954545454545455</v>
      </c>
      <c r="M8967" s="20">
        <v>4.5</v>
      </c>
    </row>
    <row r="8968" spans="2:13" x14ac:dyDescent="0.2">
      <c r="B8968" s="18">
        <v>25</v>
      </c>
      <c r="C8968">
        <v>2001</v>
      </c>
      <c r="D8968" t="s">
        <v>2244</v>
      </c>
      <c r="E8968">
        <v>40</v>
      </c>
      <c r="F8968" s="6">
        <v>0</v>
      </c>
      <c r="G8968" s="6">
        <v>4.0999999999999996</v>
      </c>
      <c r="H8968" s="19"/>
      <c r="I8968">
        <v>82</v>
      </c>
      <c r="J8968" s="6">
        <f t="shared" si="1920"/>
        <v>0</v>
      </c>
      <c r="K8968" s="6">
        <f t="shared" si="1921"/>
        <v>8.4049999999999994</v>
      </c>
      <c r="L8968" s="6">
        <f t="shared" si="1922"/>
        <v>8.4049999999999994</v>
      </c>
      <c r="M8968" s="20">
        <v>4.5</v>
      </c>
    </row>
    <row r="8969" spans="2:13" x14ac:dyDescent="0.2">
      <c r="B8969" s="18">
        <v>22</v>
      </c>
      <c r="C8969">
        <v>1990</v>
      </c>
      <c r="D8969" t="s">
        <v>2294</v>
      </c>
      <c r="E8969">
        <v>25</v>
      </c>
      <c r="F8969" s="6">
        <v>0.8</v>
      </c>
      <c r="G8969" s="6">
        <v>0.8</v>
      </c>
      <c r="H8969" s="19"/>
      <c r="I8969">
        <v>82</v>
      </c>
      <c r="J8969" s="6">
        <f t="shared" si="1920"/>
        <v>2.6240000000000001</v>
      </c>
      <c r="K8969" s="6">
        <f t="shared" si="1921"/>
        <v>2.6240000000000001</v>
      </c>
      <c r="L8969" s="6">
        <f t="shared" si="1922"/>
        <v>5.2480000000000002</v>
      </c>
      <c r="M8969" s="20">
        <v>5.6</v>
      </c>
    </row>
    <row r="8970" spans="2:13" x14ac:dyDescent="0.2">
      <c r="B8970" s="18">
        <v>22</v>
      </c>
      <c r="C8970">
        <v>2009</v>
      </c>
      <c r="D8970" t="s">
        <v>2295</v>
      </c>
      <c r="E8970">
        <v>48</v>
      </c>
      <c r="F8970" s="6">
        <v>1</v>
      </c>
      <c r="G8970" s="6">
        <v>1.9</v>
      </c>
      <c r="H8970" s="19"/>
      <c r="I8970">
        <v>82</v>
      </c>
      <c r="J8970" s="6">
        <f t="shared" si="1920"/>
        <v>1.7083333333333333</v>
      </c>
      <c r="K8970" s="6">
        <f t="shared" si="1921"/>
        <v>3.2458333333333331</v>
      </c>
      <c r="L8970" s="6">
        <f t="shared" si="1922"/>
        <v>4.9541666666666666</v>
      </c>
      <c r="M8970" s="20">
        <v>5.7</v>
      </c>
    </row>
    <row r="8971" spans="2:13" x14ac:dyDescent="0.2">
      <c r="B8971" s="18">
        <v>26</v>
      </c>
      <c r="C8971">
        <v>2003</v>
      </c>
      <c r="D8971" t="s">
        <v>2282</v>
      </c>
      <c r="E8971">
        <v>52</v>
      </c>
      <c r="F8971" s="6">
        <v>2.1</v>
      </c>
      <c r="G8971" s="6">
        <v>3.1</v>
      </c>
      <c r="H8971" s="19"/>
      <c r="I8971">
        <v>82</v>
      </c>
      <c r="J8971" s="6">
        <f t="shared" si="1920"/>
        <v>3.3115384615384618</v>
      </c>
      <c r="K8971" s="6">
        <f t="shared" si="1921"/>
        <v>4.8884615384615389</v>
      </c>
      <c r="L8971" s="6">
        <f t="shared" si="1922"/>
        <v>8.2000000000000011</v>
      </c>
      <c r="M8971" s="20">
        <v>6.1</v>
      </c>
    </row>
    <row r="8972" spans="2:13" x14ac:dyDescent="0.2">
      <c r="B8972" s="18">
        <v>23</v>
      </c>
      <c r="C8972">
        <v>2009</v>
      </c>
      <c r="D8972" t="s">
        <v>2281</v>
      </c>
      <c r="E8972">
        <v>23</v>
      </c>
      <c r="F8972" s="6">
        <v>0</v>
      </c>
      <c r="G8972" s="6">
        <v>1.9</v>
      </c>
      <c r="H8972" s="19"/>
      <c r="I8972">
        <v>82</v>
      </c>
      <c r="J8972" s="6">
        <f t="shared" si="1920"/>
        <v>0</v>
      </c>
      <c r="K8972" s="6">
        <f t="shared" si="1921"/>
        <v>6.7739130434782604</v>
      </c>
      <c r="L8972" s="6">
        <f t="shared" si="1922"/>
        <v>6.7739130434782604</v>
      </c>
      <c r="M8972" s="20">
        <v>6.2</v>
      </c>
    </row>
    <row r="8973" spans="2:13" x14ac:dyDescent="0.2">
      <c r="B8973" s="18">
        <v>22</v>
      </c>
      <c r="C8973">
        <v>1984</v>
      </c>
      <c r="D8973" t="s">
        <v>56</v>
      </c>
      <c r="E8973">
        <v>72</v>
      </c>
      <c r="F8973" s="6">
        <v>0</v>
      </c>
      <c r="G8973" s="6">
        <v>3.5</v>
      </c>
      <c r="H8973" s="19"/>
      <c r="I8973">
        <v>82</v>
      </c>
      <c r="J8973" s="6">
        <f t="shared" si="1920"/>
        <v>0</v>
      </c>
      <c r="K8973" s="6">
        <f t="shared" si="1921"/>
        <v>3.9861111111111112</v>
      </c>
      <c r="L8973" s="6">
        <f t="shared" si="1922"/>
        <v>3.9861111111111112</v>
      </c>
      <c r="M8973" s="20">
        <v>6.4</v>
      </c>
    </row>
    <row r="8974" spans="2:13" x14ac:dyDescent="0.2">
      <c r="B8974" s="18">
        <v>25</v>
      </c>
      <c r="C8974">
        <v>1992</v>
      </c>
      <c r="D8974" t="s">
        <v>2283</v>
      </c>
      <c r="E8974">
        <v>64</v>
      </c>
      <c r="F8974" s="6">
        <v>8.8000000000000007</v>
      </c>
      <c r="G8974" s="6">
        <v>17.899999999999999</v>
      </c>
      <c r="H8974" s="19"/>
      <c r="I8974">
        <v>82</v>
      </c>
      <c r="J8974" s="6">
        <f t="shared" si="1920"/>
        <v>11.275</v>
      </c>
      <c r="K8974" s="6">
        <f t="shared" si="1921"/>
        <v>22.934374999999999</v>
      </c>
      <c r="L8974" s="6">
        <f t="shared" si="1922"/>
        <v>34.209375000000001</v>
      </c>
      <c r="M8974" s="20">
        <v>6.4</v>
      </c>
    </row>
    <row r="8975" spans="2:13" x14ac:dyDescent="0.2">
      <c r="B8975" s="18">
        <v>26</v>
      </c>
      <c r="C8975">
        <v>2003</v>
      </c>
      <c r="D8975" t="s">
        <v>2296</v>
      </c>
      <c r="E8975">
        <v>34</v>
      </c>
      <c r="F8975" s="6">
        <v>0</v>
      </c>
      <c r="G8975" s="6">
        <v>7.3</v>
      </c>
      <c r="H8975" s="19"/>
      <c r="I8975">
        <v>82</v>
      </c>
      <c r="J8975" s="6">
        <f t="shared" si="1920"/>
        <v>0</v>
      </c>
      <c r="K8975" s="6">
        <f t="shared" si="1921"/>
        <v>17.605882352941176</v>
      </c>
      <c r="L8975" s="6">
        <f t="shared" si="1922"/>
        <v>17.605882352941176</v>
      </c>
      <c r="M8975" s="20">
        <v>6.5</v>
      </c>
    </row>
    <row r="8976" spans="2:13" x14ac:dyDescent="0.2">
      <c r="B8976" s="21"/>
      <c r="C8976" s="22"/>
      <c r="D8976" s="10" t="s">
        <v>35</v>
      </c>
      <c r="E8976" s="10"/>
      <c r="F8976" s="10"/>
      <c r="G8976" s="10"/>
      <c r="H8976" s="10"/>
      <c r="I8976" s="10"/>
      <c r="J8976" s="11">
        <f>AVERAGE(J8966:J8975)</f>
        <v>2.1968098100481077</v>
      </c>
      <c r="K8976" s="11">
        <f>AVERAGE(K8966:K8975)</f>
        <v>9.0011932278745146</v>
      </c>
      <c r="L8976" s="11">
        <f t="shared" si="1922"/>
        <v>11.198003037922621</v>
      </c>
      <c r="M8976" s="12"/>
    </row>
    <row r="8978" spans="2:13" x14ac:dyDescent="0.2">
      <c r="B8978" s="9">
        <v>27</v>
      </c>
      <c r="C8978" s="10"/>
      <c r="D8978" s="10" t="s">
        <v>464</v>
      </c>
      <c r="E8978" s="10">
        <v>79</v>
      </c>
      <c r="F8978" s="10">
        <v>7</v>
      </c>
      <c r="G8978" s="10">
        <v>39</v>
      </c>
      <c r="H8978" s="10"/>
      <c r="I8978" s="10"/>
      <c r="J8978" s="11"/>
      <c r="K8978" s="11"/>
      <c r="L8978" s="11"/>
      <c r="M8978" s="12"/>
    </row>
    <row r="8979" spans="2:13" x14ac:dyDescent="0.2">
      <c r="B8979" s="13" t="s">
        <v>17</v>
      </c>
      <c r="C8979" s="14" t="s">
        <v>18</v>
      </c>
      <c r="D8979" s="14" t="s">
        <v>19</v>
      </c>
      <c r="E8979" s="14" t="s">
        <v>20</v>
      </c>
      <c r="F8979" s="14" t="s">
        <v>21</v>
      </c>
      <c r="G8979" s="14" t="s">
        <v>22</v>
      </c>
      <c r="H8979" s="15"/>
      <c r="I8979" s="14" t="s">
        <v>20</v>
      </c>
      <c r="J8979" s="16" t="s">
        <v>21</v>
      </c>
      <c r="K8979" s="16" t="s">
        <v>22</v>
      </c>
      <c r="L8979" s="16" t="s">
        <v>23</v>
      </c>
      <c r="M8979" s="17" t="s">
        <v>24</v>
      </c>
    </row>
    <row r="8980" spans="2:13" x14ac:dyDescent="0.2">
      <c r="B8980" s="18">
        <v>28</v>
      </c>
      <c r="C8980">
        <v>1997</v>
      </c>
      <c r="D8980" t="s">
        <v>1279</v>
      </c>
      <c r="E8980">
        <v>71</v>
      </c>
      <c r="F8980" s="6">
        <v>9.1</v>
      </c>
      <c r="G8980" s="6">
        <v>27</v>
      </c>
      <c r="H8980" s="19"/>
      <c r="I8980">
        <v>82</v>
      </c>
      <c r="J8980" s="6">
        <f t="shared" ref="J8980:J8989" si="1923">F8980/E8980*82</f>
        <v>10.509859154929577</v>
      </c>
      <c r="K8980" s="6">
        <f t="shared" ref="K8980:K8989" si="1924">G8980/E8980*82</f>
        <v>31.183098591549296</v>
      </c>
      <c r="L8980" s="6">
        <f t="shared" ref="L8980:L8990" si="1925">J8980+K8980</f>
        <v>41.692957746478875</v>
      </c>
      <c r="M8980" s="20">
        <v>4.2</v>
      </c>
    </row>
    <row r="8981" spans="2:13" x14ac:dyDescent="0.2">
      <c r="B8981" s="18">
        <v>26</v>
      </c>
      <c r="C8981">
        <v>2011</v>
      </c>
      <c r="D8981" t="s">
        <v>1378</v>
      </c>
      <c r="E8981">
        <v>78</v>
      </c>
      <c r="F8981" s="6">
        <v>9</v>
      </c>
      <c r="G8981" s="6">
        <v>25</v>
      </c>
      <c r="H8981" s="19"/>
      <c r="I8981">
        <v>82</v>
      </c>
      <c r="J8981" s="6">
        <f t="shared" si="1923"/>
        <v>9.4615384615384617</v>
      </c>
      <c r="K8981" s="6">
        <f t="shared" si="1924"/>
        <v>26.282051282051285</v>
      </c>
      <c r="L8981" s="6">
        <f t="shared" si="1925"/>
        <v>35.743589743589745</v>
      </c>
      <c r="M8981" s="20">
        <v>5.8</v>
      </c>
    </row>
    <row r="8982" spans="2:13" x14ac:dyDescent="0.2">
      <c r="B8982" s="18">
        <v>27</v>
      </c>
      <c r="C8982">
        <v>1981</v>
      </c>
      <c r="D8982" t="s">
        <v>1437</v>
      </c>
      <c r="E8982">
        <v>70</v>
      </c>
      <c r="F8982" s="6">
        <v>4</v>
      </c>
      <c r="G8982" s="6">
        <v>25.3</v>
      </c>
      <c r="H8982" s="19"/>
      <c r="I8982">
        <v>82</v>
      </c>
      <c r="J8982" s="6">
        <f t="shared" si="1923"/>
        <v>4.6857142857142859</v>
      </c>
      <c r="K8982" s="6">
        <f t="shared" si="1924"/>
        <v>29.637142857142859</v>
      </c>
      <c r="L8982" s="6">
        <f t="shared" si="1925"/>
        <v>34.322857142857146</v>
      </c>
      <c r="M8982" s="20">
        <v>6.2</v>
      </c>
    </row>
    <row r="8983" spans="2:13" x14ac:dyDescent="0.2">
      <c r="B8983" s="18">
        <v>30</v>
      </c>
      <c r="C8983">
        <v>1992</v>
      </c>
      <c r="D8983" t="s">
        <v>348</v>
      </c>
      <c r="E8983">
        <v>52</v>
      </c>
      <c r="F8983" s="6">
        <v>5.9</v>
      </c>
      <c r="G8983" s="6">
        <v>22.4</v>
      </c>
      <c r="H8983" s="19"/>
      <c r="I8983">
        <v>82</v>
      </c>
      <c r="J8983" s="6">
        <f t="shared" si="1923"/>
        <v>9.3038461538461554</v>
      </c>
      <c r="K8983" s="6">
        <f t="shared" si="1924"/>
        <v>35.323076923076918</v>
      </c>
      <c r="L8983" s="6">
        <f t="shared" si="1925"/>
        <v>44.626923076923077</v>
      </c>
      <c r="M8983" s="20">
        <v>6.2</v>
      </c>
    </row>
    <row r="8984" spans="2:13" x14ac:dyDescent="0.2">
      <c r="B8984" s="18">
        <v>29</v>
      </c>
      <c r="C8984">
        <v>1991</v>
      </c>
      <c r="D8984" t="s">
        <v>813</v>
      </c>
      <c r="E8984">
        <v>78</v>
      </c>
      <c r="F8984" s="6">
        <v>5.4</v>
      </c>
      <c r="G8984" s="6">
        <v>27.2</v>
      </c>
      <c r="H8984" s="19"/>
      <c r="I8984">
        <v>82</v>
      </c>
      <c r="J8984" s="6">
        <f t="shared" si="1923"/>
        <v>5.6769230769230772</v>
      </c>
      <c r="K8984" s="6">
        <f t="shared" si="1924"/>
        <v>28.594871794871793</v>
      </c>
      <c r="L8984" s="6">
        <f t="shared" si="1925"/>
        <v>34.271794871794867</v>
      </c>
      <c r="M8984" s="20">
        <v>6.4</v>
      </c>
    </row>
    <row r="8985" spans="2:13" x14ac:dyDescent="0.2">
      <c r="B8985" s="18">
        <v>26</v>
      </c>
      <c r="C8985">
        <v>2010</v>
      </c>
      <c r="D8985" t="s">
        <v>1278</v>
      </c>
      <c r="E8985">
        <v>72</v>
      </c>
      <c r="F8985" s="6">
        <v>9.6999999999999993</v>
      </c>
      <c r="G8985" s="6">
        <v>40</v>
      </c>
      <c r="H8985" s="19"/>
      <c r="I8985">
        <v>82</v>
      </c>
      <c r="J8985" s="6">
        <f t="shared" si="1923"/>
        <v>11.047222222222222</v>
      </c>
      <c r="K8985" s="6">
        <f t="shared" si="1924"/>
        <v>45.555555555555557</v>
      </c>
      <c r="L8985" s="6">
        <f t="shared" si="1925"/>
        <v>56.602777777777781</v>
      </c>
      <c r="M8985" s="20">
        <v>7</v>
      </c>
    </row>
    <row r="8986" spans="2:13" x14ac:dyDescent="0.2">
      <c r="B8986" s="18">
        <v>30</v>
      </c>
      <c r="C8986">
        <v>2009</v>
      </c>
      <c r="D8986" t="s">
        <v>808</v>
      </c>
      <c r="E8986">
        <v>68</v>
      </c>
      <c r="F8986" s="6">
        <v>6.7</v>
      </c>
      <c r="G8986" s="6">
        <v>29.6</v>
      </c>
      <c r="H8986" s="19"/>
      <c r="I8986">
        <v>82</v>
      </c>
      <c r="J8986" s="6">
        <f t="shared" si="1923"/>
        <v>8.079411764705883</v>
      </c>
      <c r="K8986" s="6">
        <f t="shared" si="1924"/>
        <v>35.694117647058825</v>
      </c>
      <c r="L8986" s="6">
        <f t="shared" si="1925"/>
        <v>43.773529411764706</v>
      </c>
      <c r="M8986" s="20">
        <v>7</v>
      </c>
    </row>
    <row r="8987" spans="2:13" x14ac:dyDescent="0.2">
      <c r="B8987" s="18">
        <v>27</v>
      </c>
      <c r="C8987">
        <v>1994</v>
      </c>
      <c r="D8987" t="s">
        <v>1281</v>
      </c>
      <c r="E8987">
        <v>46</v>
      </c>
      <c r="F8987" s="6">
        <v>4.5</v>
      </c>
      <c r="G8987" s="6">
        <v>23.8</v>
      </c>
      <c r="H8987" s="19"/>
      <c r="I8987">
        <v>82</v>
      </c>
      <c r="J8987" s="6">
        <f t="shared" si="1923"/>
        <v>8.0217391304347831</v>
      </c>
      <c r="K8987" s="6">
        <f t="shared" si="1924"/>
        <v>42.426086956521743</v>
      </c>
      <c r="L8987" s="6">
        <f t="shared" si="1925"/>
        <v>50.447826086956525</v>
      </c>
      <c r="M8987" s="20">
        <v>7.2</v>
      </c>
    </row>
    <row r="8988" spans="2:13" x14ac:dyDescent="0.2">
      <c r="B8988" s="18">
        <v>30</v>
      </c>
      <c r="C8988">
        <v>1994</v>
      </c>
      <c r="D8988" t="s">
        <v>349</v>
      </c>
      <c r="E8988">
        <v>33</v>
      </c>
      <c r="F8988" s="6">
        <v>4.5</v>
      </c>
      <c r="G8988" s="6">
        <v>9.1999999999999993</v>
      </c>
      <c r="H8988" s="19"/>
      <c r="I8988">
        <v>82</v>
      </c>
      <c r="J8988" s="6">
        <f t="shared" si="1923"/>
        <v>11.181818181818182</v>
      </c>
      <c r="K8988" s="6">
        <f t="shared" si="1924"/>
        <v>22.860606060606056</v>
      </c>
      <c r="L8988" s="6">
        <f t="shared" si="1925"/>
        <v>34.042424242424239</v>
      </c>
      <c r="M8988" s="20">
        <v>7.3</v>
      </c>
    </row>
    <row r="8989" spans="2:13" x14ac:dyDescent="0.2">
      <c r="B8989" s="18">
        <v>29</v>
      </c>
      <c r="C8989">
        <v>2009</v>
      </c>
      <c r="D8989" t="s">
        <v>1801</v>
      </c>
      <c r="E8989">
        <v>48</v>
      </c>
      <c r="F8989" s="6">
        <v>6.7</v>
      </c>
      <c r="G8989" s="6">
        <v>14.3</v>
      </c>
      <c r="H8989" s="19"/>
      <c r="I8989">
        <v>82</v>
      </c>
      <c r="J8989" s="6">
        <f t="shared" si="1923"/>
        <v>11.445833333333333</v>
      </c>
      <c r="K8989" s="6">
        <f t="shared" si="1924"/>
        <v>24.429166666666667</v>
      </c>
      <c r="L8989" s="6">
        <f t="shared" si="1925"/>
        <v>35.875</v>
      </c>
      <c r="M8989" s="20">
        <v>7.4</v>
      </c>
    </row>
    <row r="8990" spans="2:13" x14ac:dyDescent="0.2">
      <c r="B8990" s="21"/>
      <c r="C8990" s="22"/>
      <c r="D8990" s="10" t="s">
        <v>35</v>
      </c>
      <c r="E8990" s="10"/>
      <c r="F8990" s="10"/>
      <c r="G8990" s="10"/>
      <c r="H8990" s="10"/>
      <c r="I8990" s="10"/>
      <c r="J8990" s="11">
        <f>AVERAGE(J8980:J8989)</f>
        <v>8.9413905765465955</v>
      </c>
      <c r="K8990" s="11">
        <f>AVERAGE(K8980:K8989)</f>
        <v>32.198577433510103</v>
      </c>
      <c r="L8990" s="11">
        <f t="shared" si="1925"/>
        <v>41.139968010056698</v>
      </c>
      <c r="M8990" s="12"/>
    </row>
    <row r="8992" spans="2:13" x14ac:dyDescent="0.2">
      <c r="B8992" s="9">
        <v>22</v>
      </c>
      <c r="C8992" s="10"/>
      <c r="D8992" s="10" t="s">
        <v>2297</v>
      </c>
      <c r="E8992" s="10">
        <v>82</v>
      </c>
      <c r="F8992" s="10">
        <v>17</v>
      </c>
      <c r="G8992" s="10">
        <v>15</v>
      </c>
      <c r="H8992" s="10"/>
      <c r="I8992" s="10"/>
      <c r="J8992" s="11"/>
      <c r="K8992" s="11"/>
      <c r="L8992" s="11"/>
      <c r="M8992" s="12"/>
    </row>
    <row r="8993" spans="2:13" x14ac:dyDescent="0.2">
      <c r="B8993" s="13" t="s">
        <v>17</v>
      </c>
      <c r="C8993" s="14" t="s">
        <v>18</v>
      </c>
      <c r="D8993" s="14" t="s">
        <v>19</v>
      </c>
      <c r="E8993" s="14" t="s">
        <v>20</v>
      </c>
      <c r="F8993" s="14" t="s">
        <v>21</v>
      </c>
      <c r="G8993" s="14" t="s">
        <v>22</v>
      </c>
      <c r="H8993" s="15"/>
      <c r="I8993" s="14" t="s">
        <v>20</v>
      </c>
      <c r="J8993" s="16" t="s">
        <v>21</v>
      </c>
      <c r="K8993" s="16" t="s">
        <v>22</v>
      </c>
      <c r="L8993" s="16" t="s">
        <v>23</v>
      </c>
      <c r="M8993" s="17" t="s">
        <v>24</v>
      </c>
    </row>
    <row r="8994" spans="2:13" x14ac:dyDescent="0.2">
      <c r="B8994" s="18">
        <v>24</v>
      </c>
      <c r="C8994">
        <v>1982</v>
      </c>
      <c r="D8994" t="s">
        <v>1508</v>
      </c>
      <c r="E8994">
        <v>74</v>
      </c>
      <c r="F8994" s="6">
        <v>24.1</v>
      </c>
      <c r="G8994" s="6">
        <v>27.9</v>
      </c>
      <c r="H8994" s="19"/>
      <c r="I8994">
        <v>82</v>
      </c>
      <c r="J8994" s="6">
        <f t="shared" ref="J8994:J9003" si="1926">F8994/E8994*82</f>
        <v>26.705405405405404</v>
      </c>
      <c r="K8994" s="6">
        <f t="shared" ref="K8994:K9003" si="1927">G8994/E8994*82</f>
        <v>30.916216216216213</v>
      </c>
      <c r="L8994" s="6">
        <f t="shared" ref="L8994:L9004" si="1928">J8994+K8994</f>
        <v>57.621621621621614</v>
      </c>
      <c r="M8994" s="20">
        <v>2.5</v>
      </c>
    </row>
    <row r="8995" spans="2:13" x14ac:dyDescent="0.2">
      <c r="B8995" s="18">
        <v>22</v>
      </c>
      <c r="C8995">
        <v>1979</v>
      </c>
      <c r="D8995" t="s">
        <v>1014</v>
      </c>
      <c r="E8995">
        <v>80</v>
      </c>
      <c r="F8995" s="6">
        <v>18.899999999999999</v>
      </c>
      <c r="G8995" s="6">
        <v>27.9</v>
      </c>
      <c r="H8995" s="19"/>
      <c r="I8995">
        <v>82</v>
      </c>
      <c r="J8995" s="6">
        <f t="shared" si="1926"/>
        <v>19.372499999999999</v>
      </c>
      <c r="K8995" s="6">
        <f t="shared" si="1927"/>
        <v>28.5975</v>
      </c>
      <c r="L8995" s="6">
        <f t="shared" si="1928"/>
        <v>47.97</v>
      </c>
      <c r="M8995" s="20">
        <v>2.8</v>
      </c>
    </row>
    <row r="8996" spans="2:13" x14ac:dyDescent="0.2">
      <c r="B8996" s="18">
        <v>24</v>
      </c>
      <c r="C8996">
        <v>1981</v>
      </c>
      <c r="D8996" t="s">
        <v>1320</v>
      </c>
      <c r="E8996">
        <v>66</v>
      </c>
      <c r="F8996" s="6">
        <v>3.3</v>
      </c>
      <c r="G8996" s="6">
        <v>5.5</v>
      </c>
      <c r="H8996" s="19"/>
      <c r="I8996">
        <v>82</v>
      </c>
      <c r="J8996" s="6">
        <f t="shared" si="1926"/>
        <v>4.0999999999999996</v>
      </c>
      <c r="K8996" s="6">
        <f t="shared" si="1927"/>
        <v>6.833333333333333</v>
      </c>
      <c r="L8996" s="6">
        <f t="shared" si="1928"/>
        <v>10.933333333333334</v>
      </c>
      <c r="M8996" s="20">
        <v>2.8</v>
      </c>
    </row>
    <row r="8997" spans="2:13" x14ac:dyDescent="0.2">
      <c r="B8997" s="18">
        <v>25</v>
      </c>
      <c r="C8997">
        <v>1998</v>
      </c>
      <c r="D8997" t="s">
        <v>1930</v>
      </c>
      <c r="E8997">
        <v>73</v>
      </c>
      <c r="F8997" s="6">
        <v>13.1</v>
      </c>
      <c r="G8997" s="6">
        <v>18.5</v>
      </c>
      <c r="H8997" s="19"/>
      <c r="I8997">
        <v>82</v>
      </c>
      <c r="J8997" s="6">
        <f t="shared" si="1926"/>
        <v>14.715068493150683</v>
      </c>
      <c r="K8997" s="6">
        <f t="shared" si="1927"/>
        <v>20.780821917808222</v>
      </c>
      <c r="L8997" s="6">
        <f t="shared" si="1928"/>
        <v>35.495890410958907</v>
      </c>
      <c r="M8997" s="20">
        <v>2.8</v>
      </c>
    </row>
    <row r="8998" spans="2:13" x14ac:dyDescent="0.2">
      <c r="B8998" s="18">
        <v>25</v>
      </c>
      <c r="C8998">
        <v>1978</v>
      </c>
      <c r="D8998" t="s">
        <v>555</v>
      </c>
      <c r="E8998">
        <v>79</v>
      </c>
      <c r="F8998" s="6">
        <v>15.2</v>
      </c>
      <c r="G8998" s="6">
        <v>14.3</v>
      </c>
      <c r="H8998" s="19"/>
      <c r="I8998">
        <v>82</v>
      </c>
      <c r="J8998" s="6">
        <f t="shared" si="1926"/>
        <v>15.777215189873418</v>
      </c>
      <c r="K8998" s="6">
        <f t="shared" si="1927"/>
        <v>14.843037974683545</v>
      </c>
      <c r="L8998" s="6">
        <f t="shared" si="1928"/>
        <v>30.620253164556964</v>
      </c>
      <c r="M8998" s="20">
        <v>2.8</v>
      </c>
    </row>
    <row r="8999" spans="2:13" x14ac:dyDescent="0.2">
      <c r="B8999" s="18">
        <v>24</v>
      </c>
      <c r="C8999">
        <v>1993</v>
      </c>
      <c r="D8999" t="s">
        <v>544</v>
      </c>
      <c r="E8999">
        <v>77</v>
      </c>
      <c r="F8999" s="6">
        <v>8.1999999999999993</v>
      </c>
      <c r="G8999" s="6">
        <v>9.3000000000000007</v>
      </c>
      <c r="H8999" s="19"/>
      <c r="I8999">
        <v>82</v>
      </c>
      <c r="J8999" s="6">
        <f t="shared" si="1926"/>
        <v>8.7324675324675312</v>
      </c>
      <c r="K8999" s="6">
        <f t="shared" si="1927"/>
        <v>9.9038961038961055</v>
      </c>
      <c r="L8999" s="6">
        <f t="shared" si="1928"/>
        <v>18.636363636363637</v>
      </c>
      <c r="M8999" s="20">
        <v>3</v>
      </c>
    </row>
    <row r="9000" spans="2:13" x14ac:dyDescent="0.2">
      <c r="B9000" s="18">
        <v>25</v>
      </c>
      <c r="C9000">
        <v>1978</v>
      </c>
      <c r="D9000" t="s">
        <v>363</v>
      </c>
      <c r="E9000">
        <v>80</v>
      </c>
      <c r="F9000" s="6">
        <v>16</v>
      </c>
      <c r="G9000" s="6">
        <v>24.5</v>
      </c>
      <c r="H9000" s="19"/>
      <c r="I9000">
        <v>82</v>
      </c>
      <c r="J9000" s="6">
        <f t="shared" si="1926"/>
        <v>16.400000000000002</v>
      </c>
      <c r="K9000" s="6">
        <f t="shared" si="1927"/>
        <v>25.112500000000001</v>
      </c>
      <c r="L9000" s="6">
        <f t="shared" si="1928"/>
        <v>41.512500000000003</v>
      </c>
      <c r="M9000" s="20">
        <v>3</v>
      </c>
    </row>
    <row r="9001" spans="2:13" x14ac:dyDescent="0.2">
      <c r="B9001" s="18">
        <v>23</v>
      </c>
      <c r="C9001">
        <v>1989</v>
      </c>
      <c r="D9001" t="s">
        <v>112</v>
      </c>
      <c r="E9001">
        <v>76</v>
      </c>
      <c r="F9001" s="6">
        <v>17.3</v>
      </c>
      <c r="G9001" s="6">
        <v>23.6</v>
      </c>
      <c r="H9001" s="19"/>
      <c r="I9001">
        <v>82</v>
      </c>
      <c r="J9001" s="6">
        <f t="shared" si="1926"/>
        <v>18.66578947368421</v>
      </c>
      <c r="K9001" s="6">
        <f t="shared" si="1927"/>
        <v>25.463157894736845</v>
      </c>
      <c r="L9001" s="6">
        <f t="shared" si="1928"/>
        <v>44.128947368421052</v>
      </c>
      <c r="M9001" s="20">
        <v>3.2</v>
      </c>
    </row>
    <row r="9002" spans="2:13" x14ac:dyDescent="0.2">
      <c r="B9002" s="18">
        <v>25</v>
      </c>
      <c r="C9002">
        <v>1994</v>
      </c>
      <c r="D9002" t="s">
        <v>189</v>
      </c>
      <c r="E9002">
        <v>41</v>
      </c>
      <c r="F9002" s="6">
        <v>2.7</v>
      </c>
      <c r="G9002" s="6">
        <v>4.5999999999999996</v>
      </c>
      <c r="H9002" s="19"/>
      <c r="I9002">
        <v>82</v>
      </c>
      <c r="J9002" s="6">
        <f t="shared" si="1926"/>
        <v>5.4</v>
      </c>
      <c r="K9002" s="6">
        <f t="shared" si="1927"/>
        <v>9.1999999999999993</v>
      </c>
      <c r="L9002" s="6">
        <f t="shared" si="1928"/>
        <v>14.6</v>
      </c>
      <c r="M9002" s="20">
        <v>3.2</v>
      </c>
    </row>
    <row r="9003" spans="2:13" x14ac:dyDescent="0.2">
      <c r="B9003" s="18">
        <v>24</v>
      </c>
      <c r="C9003">
        <v>1994</v>
      </c>
      <c r="D9003" t="s">
        <v>143</v>
      </c>
      <c r="E9003">
        <v>48</v>
      </c>
      <c r="F9003" s="6">
        <v>10.7</v>
      </c>
      <c r="G9003" s="6">
        <v>11.9</v>
      </c>
      <c r="H9003" s="19"/>
      <c r="I9003">
        <v>82</v>
      </c>
      <c r="J9003" s="6">
        <f t="shared" si="1926"/>
        <v>18.279166666666665</v>
      </c>
      <c r="K9003" s="6">
        <f t="shared" si="1927"/>
        <v>20.329166666666666</v>
      </c>
      <c r="L9003" s="6">
        <f t="shared" si="1928"/>
        <v>38.608333333333334</v>
      </c>
      <c r="M9003" s="20">
        <v>3.3</v>
      </c>
    </row>
    <row r="9004" spans="2:13" x14ac:dyDescent="0.2">
      <c r="B9004" s="21"/>
      <c r="C9004" s="22"/>
      <c r="D9004" s="10" t="s">
        <v>35</v>
      </c>
      <c r="E9004" s="10"/>
      <c r="F9004" s="10"/>
      <c r="G9004" s="10"/>
      <c r="H9004" s="10"/>
      <c r="I9004" s="10"/>
      <c r="J9004" s="11">
        <f>AVERAGE(J8994:J9003)</f>
        <v>14.814761276124793</v>
      </c>
      <c r="K9004" s="11">
        <f>AVERAGE(K8994:K9003)</f>
        <v>19.197963010734089</v>
      </c>
      <c r="L9004" s="11">
        <f t="shared" si="1928"/>
        <v>34.012724286858884</v>
      </c>
      <c r="M9004" s="12"/>
    </row>
    <row r="9006" spans="2:13" x14ac:dyDescent="0.2">
      <c r="B9006" s="9">
        <v>24</v>
      </c>
      <c r="C9006" s="10"/>
      <c r="D9006" s="10" t="s">
        <v>2298</v>
      </c>
      <c r="E9006" s="10">
        <v>15</v>
      </c>
      <c r="F9006" s="10">
        <v>0</v>
      </c>
      <c r="G9006" s="10">
        <v>3</v>
      </c>
      <c r="H9006" s="10"/>
      <c r="I9006" s="10"/>
      <c r="J9006" s="11"/>
      <c r="K9006" s="11"/>
      <c r="L9006" s="11"/>
      <c r="M9006" s="12"/>
    </row>
    <row r="9007" spans="2:13" x14ac:dyDescent="0.2">
      <c r="B9007" s="13" t="s">
        <v>17</v>
      </c>
      <c r="C9007" s="14" t="s">
        <v>18</v>
      </c>
      <c r="D9007" s="14" t="s">
        <v>19</v>
      </c>
      <c r="E9007" s="14" t="s">
        <v>20</v>
      </c>
      <c r="F9007" s="14" t="s">
        <v>21</v>
      </c>
      <c r="G9007" s="14" t="s">
        <v>22</v>
      </c>
      <c r="H9007" s="15"/>
      <c r="I9007" s="14" t="s">
        <v>20</v>
      </c>
      <c r="J9007" s="16" t="s">
        <v>21</v>
      </c>
      <c r="K9007" s="16" t="s">
        <v>22</v>
      </c>
      <c r="L9007" s="16" t="s">
        <v>23</v>
      </c>
      <c r="M9007" s="17" t="s">
        <v>24</v>
      </c>
    </row>
    <row r="9008" spans="2:13" x14ac:dyDescent="0.2">
      <c r="B9008" s="18">
        <v>26</v>
      </c>
      <c r="C9008">
        <v>1998</v>
      </c>
      <c r="D9008" t="s">
        <v>1175</v>
      </c>
      <c r="E9008">
        <v>59</v>
      </c>
      <c r="F9008" s="6">
        <v>6.1</v>
      </c>
      <c r="G9008" s="6">
        <v>17.399999999999999</v>
      </c>
      <c r="H9008" s="19"/>
      <c r="I9008">
        <v>82</v>
      </c>
      <c r="J9008" s="6">
        <f t="shared" ref="J9008:J9017" si="1929">F9008/E9008*82</f>
        <v>8.4779661016949142</v>
      </c>
      <c r="K9008" s="6">
        <f t="shared" ref="K9008:K9017" si="1930">G9008/E9008*82</f>
        <v>24.183050847457622</v>
      </c>
      <c r="L9008" s="6">
        <f t="shared" ref="L9008:L9018" si="1931">J9008+K9008</f>
        <v>32.66101694915254</v>
      </c>
      <c r="M9008" s="20">
        <v>3.8</v>
      </c>
    </row>
    <row r="9009" spans="2:13" x14ac:dyDescent="0.2">
      <c r="B9009" s="18">
        <v>25</v>
      </c>
      <c r="C9009">
        <v>2007</v>
      </c>
      <c r="D9009" t="s">
        <v>2064</v>
      </c>
      <c r="E9009">
        <v>73</v>
      </c>
      <c r="F9009" s="6">
        <v>10.8</v>
      </c>
      <c r="G9009" s="6">
        <v>10.7</v>
      </c>
      <c r="H9009" s="19"/>
      <c r="I9009">
        <v>82</v>
      </c>
      <c r="J9009" s="6">
        <f t="shared" si="1929"/>
        <v>12.131506849315068</v>
      </c>
      <c r="K9009" s="6">
        <f t="shared" si="1930"/>
        <v>12.019178082191779</v>
      </c>
      <c r="L9009" s="6">
        <f t="shared" si="1931"/>
        <v>24.150684931506845</v>
      </c>
      <c r="M9009" s="20">
        <v>4</v>
      </c>
    </row>
    <row r="9010" spans="2:13" x14ac:dyDescent="0.2">
      <c r="B9010" s="18">
        <v>27</v>
      </c>
      <c r="C9010">
        <v>1993</v>
      </c>
      <c r="D9010" t="s">
        <v>2299</v>
      </c>
      <c r="E9010">
        <v>30</v>
      </c>
      <c r="F9010" s="6">
        <v>1.6</v>
      </c>
      <c r="G9010" s="6">
        <v>2.5</v>
      </c>
      <c r="H9010" s="19"/>
      <c r="I9010">
        <v>82</v>
      </c>
      <c r="J9010" s="6">
        <f t="shared" si="1929"/>
        <v>4.373333333333334</v>
      </c>
      <c r="K9010" s="6">
        <f t="shared" si="1930"/>
        <v>6.833333333333333</v>
      </c>
      <c r="L9010" s="6">
        <f t="shared" si="1931"/>
        <v>11.206666666666667</v>
      </c>
      <c r="M9010" s="20">
        <v>4</v>
      </c>
    </row>
    <row r="9011" spans="2:13" x14ac:dyDescent="0.2">
      <c r="B9011" s="18">
        <v>26</v>
      </c>
      <c r="C9011">
        <v>1989</v>
      </c>
      <c r="D9011" t="s">
        <v>96</v>
      </c>
      <c r="E9011">
        <v>67</v>
      </c>
      <c r="F9011" s="6">
        <v>4.3</v>
      </c>
      <c r="G9011" s="6">
        <v>1.5</v>
      </c>
      <c r="H9011" s="19"/>
      <c r="I9011">
        <v>82</v>
      </c>
      <c r="J9011" s="6">
        <f t="shared" si="1929"/>
        <v>5.2626865671641792</v>
      </c>
      <c r="K9011" s="6">
        <f t="shared" si="1930"/>
        <v>1.835820895522388</v>
      </c>
      <c r="L9011" s="6">
        <f t="shared" si="1931"/>
        <v>7.098507462686567</v>
      </c>
      <c r="M9011" s="20">
        <v>4.2</v>
      </c>
    </row>
    <row r="9012" spans="2:13" x14ac:dyDescent="0.2">
      <c r="B9012" s="18">
        <v>24</v>
      </c>
      <c r="C9012">
        <v>1973</v>
      </c>
      <c r="D9012" t="s">
        <v>1339</v>
      </c>
      <c r="E9012">
        <v>51</v>
      </c>
      <c r="F9012" s="6">
        <v>1.7000000000000002</v>
      </c>
      <c r="G9012" s="6">
        <v>5.3</v>
      </c>
      <c r="H9012" s="19"/>
      <c r="I9012">
        <v>82</v>
      </c>
      <c r="J9012" s="6">
        <f t="shared" si="1929"/>
        <v>2.7333333333333338</v>
      </c>
      <c r="K9012" s="6">
        <f t="shared" si="1930"/>
        <v>8.5215686274509803</v>
      </c>
      <c r="L9012" s="6">
        <f t="shared" si="1931"/>
        <v>11.254901960784315</v>
      </c>
      <c r="M9012" s="20">
        <v>4.3</v>
      </c>
    </row>
    <row r="9013" spans="2:13" x14ac:dyDescent="0.2">
      <c r="B9013" s="18">
        <v>25</v>
      </c>
      <c r="C9013">
        <v>1990</v>
      </c>
      <c r="D9013" t="s">
        <v>524</v>
      </c>
      <c r="E9013">
        <v>74</v>
      </c>
      <c r="F9013" s="6">
        <v>6.2</v>
      </c>
      <c r="G9013" s="6">
        <v>7.1</v>
      </c>
      <c r="H9013" s="19"/>
      <c r="I9013">
        <v>82</v>
      </c>
      <c r="J9013" s="6">
        <f t="shared" si="1929"/>
        <v>6.8702702702702707</v>
      </c>
      <c r="K9013" s="6">
        <f t="shared" si="1930"/>
        <v>7.8675675675675665</v>
      </c>
      <c r="L9013" s="6">
        <f t="shared" si="1931"/>
        <v>14.737837837837837</v>
      </c>
      <c r="M9013" s="20">
        <v>4.3</v>
      </c>
    </row>
    <row r="9014" spans="2:13" x14ac:dyDescent="0.2">
      <c r="B9014" s="18">
        <v>25</v>
      </c>
      <c r="C9014">
        <v>1993</v>
      </c>
      <c r="D9014" t="s">
        <v>2300</v>
      </c>
      <c r="E9014">
        <v>24</v>
      </c>
      <c r="F9014" s="6">
        <v>0</v>
      </c>
      <c r="G9014" s="6">
        <v>0</v>
      </c>
      <c r="H9014" s="19"/>
      <c r="I9014">
        <v>82</v>
      </c>
      <c r="J9014" s="6">
        <f t="shared" si="1929"/>
        <v>0</v>
      </c>
      <c r="K9014" s="6">
        <f t="shared" si="1930"/>
        <v>0</v>
      </c>
      <c r="L9014" s="6">
        <f t="shared" si="1931"/>
        <v>0</v>
      </c>
      <c r="M9014" s="20">
        <v>4.4000000000000004</v>
      </c>
    </row>
    <row r="9015" spans="2:13" x14ac:dyDescent="0.2">
      <c r="B9015" s="18">
        <v>26</v>
      </c>
      <c r="C9015">
        <v>1995</v>
      </c>
      <c r="D9015" t="s">
        <v>2301</v>
      </c>
      <c r="E9015">
        <v>64</v>
      </c>
      <c r="F9015" s="6">
        <v>0.8</v>
      </c>
      <c r="G9015" s="6">
        <v>3.5</v>
      </c>
      <c r="H9015" s="19"/>
      <c r="I9015">
        <v>82</v>
      </c>
      <c r="J9015" s="6">
        <f t="shared" si="1929"/>
        <v>1.0250000000000001</v>
      </c>
      <c r="K9015" s="6">
        <f t="shared" si="1930"/>
        <v>4.484375</v>
      </c>
      <c r="L9015" s="6">
        <f t="shared" si="1931"/>
        <v>5.5093750000000004</v>
      </c>
      <c r="M9015" s="20">
        <v>4.4000000000000004</v>
      </c>
    </row>
    <row r="9016" spans="2:13" x14ac:dyDescent="0.2">
      <c r="B9016" s="18">
        <v>26</v>
      </c>
      <c r="C9016">
        <v>1985</v>
      </c>
      <c r="D9016" t="s">
        <v>1028</v>
      </c>
      <c r="E9016">
        <v>35</v>
      </c>
      <c r="F9016" s="6">
        <v>0</v>
      </c>
      <c r="G9016" s="6">
        <v>2.1</v>
      </c>
      <c r="H9016" s="19"/>
      <c r="I9016">
        <v>82</v>
      </c>
      <c r="J9016" s="6">
        <f t="shared" si="1929"/>
        <v>0</v>
      </c>
      <c r="K9016" s="6">
        <f t="shared" si="1930"/>
        <v>4.9200000000000008</v>
      </c>
      <c r="L9016" s="6">
        <f t="shared" si="1931"/>
        <v>4.9200000000000008</v>
      </c>
      <c r="M9016" s="20">
        <v>4.5</v>
      </c>
    </row>
    <row r="9017" spans="2:13" x14ac:dyDescent="0.2">
      <c r="B9017" s="18">
        <v>27</v>
      </c>
      <c r="C9017">
        <v>2000</v>
      </c>
      <c r="D9017" t="s">
        <v>420</v>
      </c>
      <c r="E9017">
        <v>54</v>
      </c>
      <c r="F9017" s="6">
        <v>1</v>
      </c>
      <c r="G9017" s="6">
        <v>1</v>
      </c>
      <c r="H9017" s="19"/>
      <c r="I9017">
        <v>82</v>
      </c>
      <c r="J9017" s="6">
        <f t="shared" si="1929"/>
        <v>1.5185185185185184</v>
      </c>
      <c r="K9017" s="6">
        <f t="shared" si="1930"/>
        <v>1.5185185185185184</v>
      </c>
      <c r="L9017" s="6">
        <f t="shared" si="1931"/>
        <v>3.0370370370370368</v>
      </c>
      <c r="M9017" s="20">
        <v>4.5999999999999996</v>
      </c>
    </row>
    <row r="9018" spans="2:13" x14ac:dyDescent="0.2">
      <c r="B9018" s="21"/>
      <c r="C9018" s="22"/>
      <c r="D9018" s="10" t="s">
        <v>35</v>
      </c>
      <c r="E9018" s="10"/>
      <c r="F9018" s="10"/>
      <c r="G9018" s="10"/>
      <c r="H9018" s="10"/>
      <c r="I9018" s="10"/>
      <c r="J9018" s="11">
        <f>AVERAGE(J9008:J9017)</f>
        <v>4.2392614973629623</v>
      </c>
      <c r="K9018" s="11">
        <f>AVERAGE(K9008:K9017)</f>
        <v>7.2183412872042201</v>
      </c>
      <c r="L9018" s="11">
        <f t="shared" si="1931"/>
        <v>11.457602784567182</v>
      </c>
      <c r="M9018" s="12"/>
    </row>
    <row r="9020" spans="2:13" x14ac:dyDescent="0.2">
      <c r="B9020" s="9">
        <v>36</v>
      </c>
      <c r="C9020" s="10"/>
      <c r="D9020" s="10" t="s">
        <v>650</v>
      </c>
      <c r="E9020" s="10">
        <v>52</v>
      </c>
      <c r="F9020" s="10">
        <v>3</v>
      </c>
      <c r="G9020" s="10">
        <v>7</v>
      </c>
      <c r="H9020" s="10"/>
      <c r="I9020" s="10"/>
      <c r="J9020" s="11"/>
      <c r="K9020" s="11"/>
      <c r="L9020" s="11"/>
      <c r="M9020" s="12"/>
    </row>
    <row r="9021" spans="2:13" x14ac:dyDescent="0.2">
      <c r="B9021" s="13" t="s">
        <v>17</v>
      </c>
      <c r="C9021" s="14" t="s">
        <v>18</v>
      </c>
      <c r="D9021" s="14" t="s">
        <v>19</v>
      </c>
      <c r="E9021" s="14" t="s">
        <v>20</v>
      </c>
      <c r="F9021" s="14" t="s">
        <v>21</v>
      </c>
      <c r="G9021" s="14" t="s">
        <v>22</v>
      </c>
      <c r="H9021" s="15"/>
      <c r="I9021" s="14" t="s">
        <v>20</v>
      </c>
      <c r="J9021" s="16" t="s">
        <v>21</v>
      </c>
      <c r="K9021" s="16" t="s">
        <v>22</v>
      </c>
      <c r="L9021" s="16" t="s">
        <v>23</v>
      </c>
      <c r="M9021" s="17" t="s">
        <v>24</v>
      </c>
    </row>
    <row r="9022" spans="2:13" x14ac:dyDescent="0.2">
      <c r="B9022" s="18">
        <v>36</v>
      </c>
      <c r="C9022">
        <v>2000</v>
      </c>
      <c r="D9022" t="s">
        <v>522</v>
      </c>
      <c r="E9022">
        <v>21</v>
      </c>
      <c r="F9022" s="6">
        <v>1</v>
      </c>
      <c r="G9022" s="6">
        <v>1</v>
      </c>
      <c r="H9022" s="19"/>
      <c r="I9022">
        <v>82</v>
      </c>
      <c r="J9022" s="6">
        <f t="shared" ref="J9022:J9031" si="1932">F9022/E9022*82</f>
        <v>3.9047619047619047</v>
      </c>
      <c r="K9022" s="6">
        <f t="shared" ref="K9022:K9031" si="1933">G9022/E9022*82</f>
        <v>3.9047619047619047</v>
      </c>
      <c r="L9022" s="6">
        <f t="shared" ref="L9022:L9032" si="1934">J9022+K9022</f>
        <v>7.8095238095238093</v>
      </c>
      <c r="M9022" s="20">
        <v>2.8</v>
      </c>
    </row>
    <row r="9023" spans="2:13" x14ac:dyDescent="0.2">
      <c r="B9023" s="18">
        <v>36</v>
      </c>
      <c r="C9023">
        <v>2008</v>
      </c>
      <c r="D9023" t="s">
        <v>2177</v>
      </c>
      <c r="E9023">
        <v>68</v>
      </c>
      <c r="F9023" s="6">
        <v>1.9</v>
      </c>
      <c r="G9023" s="6">
        <v>7.4</v>
      </c>
      <c r="H9023" s="19"/>
      <c r="I9023">
        <v>82</v>
      </c>
      <c r="J9023" s="6">
        <f t="shared" si="1932"/>
        <v>2.2911764705882351</v>
      </c>
      <c r="K9023" s="6">
        <f t="shared" si="1933"/>
        <v>8.9235294117647062</v>
      </c>
      <c r="L9023" s="6">
        <f t="shared" si="1934"/>
        <v>11.214705882352941</v>
      </c>
      <c r="M9023" s="20">
        <v>3.6</v>
      </c>
    </row>
    <row r="9024" spans="2:13" x14ac:dyDescent="0.2">
      <c r="B9024" s="18">
        <v>38</v>
      </c>
      <c r="C9024">
        <v>1996</v>
      </c>
      <c r="D9024" t="s">
        <v>922</v>
      </c>
      <c r="E9024">
        <v>34</v>
      </c>
      <c r="F9024" s="6">
        <v>3.6</v>
      </c>
      <c r="G9024" s="6">
        <v>2.8</v>
      </c>
      <c r="H9024" s="19"/>
      <c r="I9024">
        <v>82</v>
      </c>
      <c r="J9024" s="6">
        <f t="shared" si="1932"/>
        <v>8.6823529411764699</v>
      </c>
      <c r="K9024" s="6">
        <f t="shared" si="1933"/>
        <v>6.7529411764705882</v>
      </c>
      <c r="L9024" s="6">
        <f t="shared" si="1934"/>
        <v>15.435294117647057</v>
      </c>
      <c r="M9024" s="20">
        <v>3.7</v>
      </c>
    </row>
    <row r="9025" spans="2:13" x14ac:dyDescent="0.2">
      <c r="B9025" s="18">
        <v>39</v>
      </c>
      <c r="C9025">
        <v>2010</v>
      </c>
      <c r="D9025" t="s">
        <v>1439</v>
      </c>
      <c r="E9025">
        <v>81</v>
      </c>
      <c r="F9025" s="6">
        <v>1</v>
      </c>
      <c r="G9025" s="6">
        <v>16.600000000000001</v>
      </c>
      <c r="H9025" s="19"/>
      <c r="I9025">
        <v>82</v>
      </c>
      <c r="J9025" s="6">
        <f t="shared" si="1932"/>
        <v>1.0123456790123457</v>
      </c>
      <c r="K9025" s="6">
        <f t="shared" si="1933"/>
        <v>16.804938271604939</v>
      </c>
      <c r="L9025" s="6">
        <f t="shared" si="1934"/>
        <v>17.817283950617284</v>
      </c>
      <c r="M9025" s="20">
        <v>4.2</v>
      </c>
    </row>
    <row r="9026" spans="2:13" x14ac:dyDescent="0.2">
      <c r="B9026" s="18">
        <v>35</v>
      </c>
      <c r="C9026">
        <v>1999</v>
      </c>
      <c r="D9026" t="s">
        <v>516</v>
      </c>
      <c r="E9026">
        <v>49</v>
      </c>
      <c r="F9026" s="6">
        <v>1</v>
      </c>
      <c r="G9026" s="6">
        <v>2</v>
      </c>
      <c r="H9026" s="19"/>
      <c r="I9026">
        <v>82</v>
      </c>
      <c r="J9026" s="6">
        <f t="shared" si="1932"/>
        <v>1.6734693877551019</v>
      </c>
      <c r="K9026" s="6">
        <f t="shared" si="1933"/>
        <v>3.3469387755102038</v>
      </c>
      <c r="L9026" s="6">
        <f t="shared" si="1934"/>
        <v>5.0204081632653059</v>
      </c>
      <c r="M9026" s="20">
        <v>4.3</v>
      </c>
    </row>
    <row r="9027" spans="2:13" x14ac:dyDescent="0.2">
      <c r="B9027" s="18">
        <v>36</v>
      </c>
      <c r="C9027">
        <v>1995</v>
      </c>
      <c r="D9027" t="s">
        <v>764</v>
      </c>
      <c r="E9027">
        <v>76</v>
      </c>
      <c r="F9027" s="6">
        <v>0</v>
      </c>
      <c r="G9027" s="6">
        <v>2.6</v>
      </c>
      <c r="H9027" s="19"/>
      <c r="I9027">
        <v>82</v>
      </c>
      <c r="J9027" s="6">
        <f t="shared" si="1932"/>
        <v>0</v>
      </c>
      <c r="K9027" s="6">
        <f t="shared" si="1933"/>
        <v>2.8052631578947369</v>
      </c>
      <c r="L9027" s="6">
        <f t="shared" si="1934"/>
        <v>2.8052631578947369</v>
      </c>
      <c r="M9027" s="20">
        <v>4.4000000000000004</v>
      </c>
    </row>
    <row r="9028" spans="2:13" x14ac:dyDescent="0.2">
      <c r="B9028" s="18">
        <v>37</v>
      </c>
      <c r="C9028">
        <v>1969</v>
      </c>
      <c r="D9028" t="s">
        <v>2302</v>
      </c>
      <c r="E9028">
        <v>75</v>
      </c>
      <c r="F9028" s="6">
        <v>1.8</v>
      </c>
      <c r="G9028" s="6">
        <v>14.6</v>
      </c>
      <c r="H9028" s="19"/>
      <c r="I9028">
        <v>82</v>
      </c>
      <c r="J9028" s="6">
        <f t="shared" si="1932"/>
        <v>1.968</v>
      </c>
      <c r="K9028" s="6">
        <f t="shared" si="1933"/>
        <v>15.962666666666665</v>
      </c>
      <c r="L9028" s="6">
        <f t="shared" si="1934"/>
        <v>17.930666666666667</v>
      </c>
      <c r="M9028" s="20">
        <v>4.5</v>
      </c>
    </row>
    <row r="9029" spans="2:13" x14ac:dyDescent="0.2">
      <c r="B9029" s="18">
        <v>36</v>
      </c>
      <c r="C9029">
        <v>2008</v>
      </c>
      <c r="D9029" t="s">
        <v>178</v>
      </c>
      <c r="E9029">
        <v>71</v>
      </c>
      <c r="F9029" s="6">
        <v>0.9</v>
      </c>
      <c r="G9029" s="6">
        <v>3.7</v>
      </c>
      <c r="H9029" s="19"/>
      <c r="I9029">
        <v>82</v>
      </c>
      <c r="J9029" s="6">
        <f t="shared" si="1932"/>
        <v>1.0394366197183098</v>
      </c>
      <c r="K9029" s="6">
        <f t="shared" si="1933"/>
        <v>4.2732394366197184</v>
      </c>
      <c r="L9029" s="6">
        <f t="shared" si="1934"/>
        <v>5.3126760563380282</v>
      </c>
      <c r="M9029" s="20">
        <v>4.5999999999999996</v>
      </c>
    </row>
    <row r="9030" spans="2:13" x14ac:dyDescent="0.2">
      <c r="B9030" s="18">
        <v>36</v>
      </c>
      <c r="C9030">
        <v>1994</v>
      </c>
      <c r="D9030" t="s">
        <v>922</v>
      </c>
      <c r="E9030">
        <v>41</v>
      </c>
      <c r="F9030" s="6">
        <v>0.9</v>
      </c>
      <c r="G9030" s="6">
        <v>5.5</v>
      </c>
      <c r="H9030" s="19"/>
      <c r="I9030">
        <v>82</v>
      </c>
      <c r="J9030" s="6">
        <f t="shared" si="1932"/>
        <v>1.8000000000000003</v>
      </c>
      <c r="K9030" s="6">
        <f t="shared" si="1933"/>
        <v>11</v>
      </c>
      <c r="L9030" s="6">
        <f t="shared" si="1934"/>
        <v>12.8</v>
      </c>
      <c r="M9030" s="20">
        <v>4.5999999999999996</v>
      </c>
    </row>
    <row r="9031" spans="2:13" x14ac:dyDescent="0.2">
      <c r="B9031" s="18">
        <v>37</v>
      </c>
      <c r="C9031">
        <v>1996</v>
      </c>
      <c r="D9031" t="s">
        <v>1546</v>
      </c>
      <c r="E9031">
        <v>37</v>
      </c>
      <c r="F9031" s="6">
        <v>0.9</v>
      </c>
      <c r="G9031" s="6">
        <v>4.7</v>
      </c>
      <c r="H9031" s="19"/>
      <c r="I9031">
        <v>82</v>
      </c>
      <c r="J9031" s="6">
        <f t="shared" si="1932"/>
        <v>1.9945945945945946</v>
      </c>
      <c r="K9031" s="6">
        <f t="shared" si="1933"/>
        <v>10.416216216216217</v>
      </c>
      <c r="L9031" s="6">
        <f t="shared" si="1934"/>
        <v>12.410810810810812</v>
      </c>
      <c r="M9031" s="20">
        <v>4.5999999999999996</v>
      </c>
    </row>
    <row r="9032" spans="2:13" x14ac:dyDescent="0.2">
      <c r="B9032" s="21"/>
      <c r="C9032" s="22"/>
      <c r="D9032" s="10" t="s">
        <v>35</v>
      </c>
      <c r="E9032" s="10"/>
      <c r="F9032" s="10"/>
      <c r="G9032" s="10"/>
      <c r="H9032" s="10"/>
      <c r="I9032" s="10"/>
      <c r="J9032" s="11">
        <f>AVERAGE(J9022:J9031)</f>
        <v>2.4366137597606961</v>
      </c>
      <c r="K9032" s="11">
        <f>AVERAGE(K9022:K9031)</f>
        <v>8.4190495017509672</v>
      </c>
      <c r="L9032" s="11">
        <f t="shared" si="1934"/>
        <v>10.855663261511664</v>
      </c>
      <c r="M9032" s="12"/>
    </row>
    <row r="9034" spans="2:13" x14ac:dyDescent="0.2">
      <c r="B9034" s="9">
        <v>30</v>
      </c>
      <c r="C9034" s="10"/>
      <c r="D9034" s="10" t="s">
        <v>2303</v>
      </c>
      <c r="E9034" s="10">
        <v>5</v>
      </c>
      <c r="F9034" s="10">
        <v>0</v>
      </c>
      <c r="G9034" s="10">
        <v>2</v>
      </c>
      <c r="H9034" s="10"/>
      <c r="I9034" s="10"/>
      <c r="J9034" s="11"/>
      <c r="K9034" s="11"/>
      <c r="L9034" s="11"/>
      <c r="M9034" s="12"/>
    </row>
    <row r="9035" spans="2:13" x14ac:dyDescent="0.2">
      <c r="B9035" s="13" t="s">
        <v>17</v>
      </c>
      <c r="C9035" s="14" t="s">
        <v>18</v>
      </c>
      <c r="D9035" s="14" t="s">
        <v>19</v>
      </c>
      <c r="E9035" s="14" t="s">
        <v>20</v>
      </c>
      <c r="F9035" s="14" t="s">
        <v>21</v>
      </c>
      <c r="G9035" s="14" t="s">
        <v>22</v>
      </c>
      <c r="H9035" s="15"/>
      <c r="I9035" s="14" t="s">
        <v>20</v>
      </c>
      <c r="J9035" s="16" t="s">
        <v>21</v>
      </c>
      <c r="K9035" s="16" t="s">
        <v>22</v>
      </c>
      <c r="L9035" s="16" t="s">
        <v>23</v>
      </c>
      <c r="M9035" s="17" t="s">
        <v>24</v>
      </c>
    </row>
    <row r="9036" spans="2:13" x14ac:dyDescent="0.2">
      <c r="B9036" s="18">
        <v>30</v>
      </c>
      <c r="C9036">
        <v>2008</v>
      </c>
      <c r="D9036" t="s">
        <v>1557</v>
      </c>
      <c r="E9036">
        <v>57</v>
      </c>
      <c r="F9036" s="6">
        <v>3.7</v>
      </c>
      <c r="G9036" s="6">
        <v>6.5</v>
      </c>
      <c r="H9036" s="19"/>
      <c r="I9036">
        <v>82</v>
      </c>
      <c r="J9036" s="6">
        <f t="shared" ref="J9036:J9045" si="1935">F9036/E9036*82</f>
        <v>5.3228070175438607</v>
      </c>
      <c r="K9036" s="6">
        <f t="shared" ref="K9036:K9045" si="1936">G9036/E9036*82</f>
        <v>9.3508771929824555</v>
      </c>
      <c r="L9036" s="6">
        <f t="shared" ref="L9036:L9046" si="1937">J9036+K9036</f>
        <v>14.673684210526316</v>
      </c>
      <c r="M9036" s="20">
        <v>5.5</v>
      </c>
    </row>
    <row r="9037" spans="2:13" x14ac:dyDescent="0.2">
      <c r="B9037" s="18">
        <v>32</v>
      </c>
      <c r="C9037">
        <v>1978</v>
      </c>
      <c r="D9037" t="s">
        <v>2304</v>
      </c>
      <c r="E9037">
        <v>24</v>
      </c>
      <c r="F9037" s="6">
        <v>1.5</v>
      </c>
      <c r="G9037" s="6">
        <v>4.8</v>
      </c>
      <c r="H9037" s="19"/>
      <c r="I9037">
        <v>82</v>
      </c>
      <c r="J9037" s="6">
        <f t="shared" si="1935"/>
        <v>5.125</v>
      </c>
      <c r="K9037" s="6">
        <f t="shared" si="1936"/>
        <v>16.399999999999999</v>
      </c>
      <c r="L9037" s="6">
        <f t="shared" si="1937"/>
        <v>21.524999999999999</v>
      </c>
      <c r="M9037" s="20">
        <v>6.3</v>
      </c>
    </row>
    <row r="9038" spans="2:13" x14ac:dyDescent="0.2">
      <c r="B9038" s="18">
        <v>31</v>
      </c>
      <c r="C9038">
        <v>1999</v>
      </c>
      <c r="D9038" t="s">
        <v>1404</v>
      </c>
      <c r="E9038">
        <v>69</v>
      </c>
      <c r="F9038" s="6">
        <v>2.9</v>
      </c>
      <c r="G9038" s="6">
        <v>3.9</v>
      </c>
      <c r="H9038" s="19"/>
      <c r="I9038">
        <v>82</v>
      </c>
      <c r="J9038" s="6">
        <f t="shared" si="1935"/>
        <v>3.4463768115942028</v>
      </c>
      <c r="K9038" s="6">
        <f t="shared" si="1936"/>
        <v>4.6347826086956525</v>
      </c>
      <c r="L9038" s="6">
        <f t="shared" si="1937"/>
        <v>8.0811594202898558</v>
      </c>
      <c r="M9038" s="20">
        <v>6.4</v>
      </c>
    </row>
    <row r="9039" spans="2:13" x14ac:dyDescent="0.2">
      <c r="B9039" s="18">
        <v>32</v>
      </c>
      <c r="C9039">
        <v>2000</v>
      </c>
      <c r="D9039" t="s">
        <v>163</v>
      </c>
      <c r="E9039">
        <v>68</v>
      </c>
      <c r="F9039" s="6">
        <v>6.8</v>
      </c>
      <c r="G9039" s="6">
        <v>21.3</v>
      </c>
      <c r="H9039" s="19"/>
      <c r="I9039">
        <v>82</v>
      </c>
      <c r="J9039" s="6">
        <f t="shared" si="1935"/>
        <v>8.1999999999999993</v>
      </c>
      <c r="K9039" s="6">
        <f t="shared" si="1936"/>
        <v>25.685294117647057</v>
      </c>
      <c r="L9039" s="6">
        <f t="shared" si="1937"/>
        <v>33.885294117647057</v>
      </c>
      <c r="M9039" s="20">
        <v>6.4</v>
      </c>
    </row>
    <row r="9040" spans="2:13" x14ac:dyDescent="0.2">
      <c r="B9040" s="18">
        <v>31</v>
      </c>
      <c r="C9040">
        <v>2000</v>
      </c>
      <c r="D9040" t="s">
        <v>2305</v>
      </c>
      <c r="E9040">
        <v>77</v>
      </c>
      <c r="F9040" s="6">
        <v>8.6999999999999993</v>
      </c>
      <c r="G9040" s="6">
        <v>15.5</v>
      </c>
      <c r="H9040" s="19"/>
      <c r="I9040">
        <v>82</v>
      </c>
      <c r="J9040" s="6">
        <f t="shared" si="1935"/>
        <v>9.2649350649350648</v>
      </c>
      <c r="K9040" s="6">
        <f t="shared" si="1936"/>
        <v>16.506493506493506</v>
      </c>
      <c r="L9040" s="6">
        <f t="shared" si="1937"/>
        <v>25.771428571428572</v>
      </c>
      <c r="M9040" s="20">
        <v>6.6</v>
      </c>
    </row>
    <row r="9041" spans="2:13" x14ac:dyDescent="0.2">
      <c r="B9041" s="18">
        <v>29</v>
      </c>
      <c r="C9041">
        <v>1995</v>
      </c>
      <c r="D9041" t="s">
        <v>190</v>
      </c>
      <c r="E9041">
        <v>65</v>
      </c>
      <c r="F9041" s="6">
        <v>2.5</v>
      </c>
      <c r="G9041" s="6">
        <v>6.1</v>
      </c>
      <c r="H9041" s="19"/>
      <c r="I9041">
        <v>82</v>
      </c>
      <c r="J9041" s="6">
        <f t="shared" si="1935"/>
        <v>3.1538461538461542</v>
      </c>
      <c r="K9041" s="6">
        <f t="shared" si="1936"/>
        <v>7.695384615384615</v>
      </c>
      <c r="L9041" s="6">
        <f t="shared" si="1937"/>
        <v>10.849230769230768</v>
      </c>
      <c r="M9041" s="20">
        <v>6.7</v>
      </c>
    </row>
    <row r="9042" spans="2:13" x14ac:dyDescent="0.2">
      <c r="B9042" s="18">
        <v>31</v>
      </c>
      <c r="C9042">
        <v>1992</v>
      </c>
      <c r="D9042" t="s">
        <v>30</v>
      </c>
      <c r="E9042">
        <v>74</v>
      </c>
      <c r="F9042" s="6">
        <v>4.4000000000000004</v>
      </c>
      <c r="G9042" s="6">
        <v>14.2</v>
      </c>
      <c r="H9042" s="19"/>
      <c r="I9042">
        <v>82</v>
      </c>
      <c r="J9042" s="6">
        <f t="shared" si="1935"/>
        <v>4.8756756756756756</v>
      </c>
      <c r="K9042" s="6">
        <f t="shared" si="1936"/>
        <v>15.735135135135133</v>
      </c>
      <c r="L9042" s="6">
        <f t="shared" si="1937"/>
        <v>20.610810810810808</v>
      </c>
      <c r="M9042" s="20">
        <v>7.4</v>
      </c>
    </row>
    <row r="9043" spans="2:13" x14ac:dyDescent="0.2">
      <c r="B9043" s="18">
        <v>31</v>
      </c>
      <c r="C9043">
        <v>1997</v>
      </c>
      <c r="D9043" t="s">
        <v>535</v>
      </c>
      <c r="E9043">
        <v>82</v>
      </c>
      <c r="F9043" s="6">
        <v>6.1</v>
      </c>
      <c r="G9043" s="6">
        <v>17.600000000000001</v>
      </c>
      <c r="H9043" s="19"/>
      <c r="I9043">
        <v>82</v>
      </c>
      <c r="J9043" s="6">
        <f t="shared" si="1935"/>
        <v>6.1</v>
      </c>
      <c r="K9043" s="6">
        <f t="shared" si="1936"/>
        <v>17.600000000000001</v>
      </c>
      <c r="L9043" s="6">
        <f t="shared" si="1937"/>
        <v>23.700000000000003</v>
      </c>
      <c r="M9043" s="20">
        <v>7.4</v>
      </c>
    </row>
    <row r="9044" spans="2:13" x14ac:dyDescent="0.2">
      <c r="B9044" s="18">
        <v>32</v>
      </c>
      <c r="C9044">
        <v>1999</v>
      </c>
      <c r="D9044" t="s">
        <v>164</v>
      </c>
      <c r="E9044">
        <v>73</v>
      </c>
      <c r="F9044" s="6">
        <v>9.6999999999999993</v>
      </c>
      <c r="G9044" s="6">
        <v>13.7</v>
      </c>
      <c r="H9044" s="19"/>
      <c r="I9044">
        <v>82</v>
      </c>
      <c r="J9044" s="6">
        <f t="shared" si="1935"/>
        <v>10.895890410958902</v>
      </c>
      <c r="K9044" s="6">
        <f t="shared" si="1936"/>
        <v>15.389041095890409</v>
      </c>
      <c r="L9044" s="6">
        <f t="shared" si="1937"/>
        <v>26.284931506849311</v>
      </c>
      <c r="M9044" s="20">
        <v>7.4</v>
      </c>
    </row>
    <row r="9045" spans="2:13" x14ac:dyDescent="0.2">
      <c r="B9045" s="18">
        <v>29</v>
      </c>
      <c r="C9045">
        <v>2007</v>
      </c>
      <c r="D9045" t="s">
        <v>1671</v>
      </c>
      <c r="E9045">
        <v>51</v>
      </c>
      <c r="F9045" s="6">
        <v>3.9</v>
      </c>
      <c r="G9045" s="6">
        <v>3.9</v>
      </c>
      <c r="H9045" s="19"/>
      <c r="I9045">
        <v>82</v>
      </c>
      <c r="J9045" s="6">
        <f t="shared" si="1935"/>
        <v>6.2705882352941167</v>
      </c>
      <c r="K9045" s="6">
        <f t="shared" si="1936"/>
        <v>6.2705882352941167</v>
      </c>
      <c r="L9045" s="6">
        <f t="shared" si="1937"/>
        <v>12.541176470588233</v>
      </c>
      <c r="M9045" s="20">
        <v>7.7</v>
      </c>
    </row>
    <row r="9046" spans="2:13" x14ac:dyDescent="0.2">
      <c r="B9046" s="21"/>
      <c r="C9046" s="22"/>
      <c r="D9046" s="10" t="s">
        <v>35</v>
      </c>
      <c r="E9046" s="10"/>
      <c r="F9046" s="10"/>
      <c r="G9046" s="10"/>
      <c r="H9046" s="10"/>
      <c r="I9046" s="10"/>
      <c r="J9046" s="11">
        <f>AVERAGE(J9036:J9045)</f>
        <v>6.2655119369847965</v>
      </c>
      <c r="K9046" s="11">
        <f>AVERAGE(K9036:K9045)</f>
        <v>13.526759650752293</v>
      </c>
      <c r="L9046" s="11">
        <f t="shared" si="1937"/>
        <v>19.79227158773709</v>
      </c>
      <c r="M9046" s="12"/>
    </row>
    <row r="9048" spans="2:13" x14ac:dyDescent="0.2">
      <c r="B9048" s="9">
        <v>27</v>
      </c>
      <c r="C9048" s="10"/>
      <c r="D9048" s="10" t="s">
        <v>44</v>
      </c>
      <c r="E9048" s="10">
        <v>81</v>
      </c>
      <c r="F9048" s="10">
        <v>19</v>
      </c>
      <c r="G9048" s="10">
        <v>15</v>
      </c>
      <c r="H9048" s="10"/>
      <c r="I9048" s="10"/>
      <c r="J9048" s="11"/>
      <c r="K9048" s="11"/>
      <c r="L9048" s="11"/>
      <c r="M9048" s="12"/>
    </row>
    <row r="9049" spans="2:13" x14ac:dyDescent="0.2">
      <c r="B9049" s="13" t="s">
        <v>17</v>
      </c>
      <c r="C9049" s="14" t="s">
        <v>18</v>
      </c>
      <c r="D9049" s="14" t="s">
        <v>19</v>
      </c>
      <c r="E9049" s="14" t="s">
        <v>20</v>
      </c>
      <c r="F9049" s="14" t="s">
        <v>21</v>
      </c>
      <c r="G9049" s="14" t="s">
        <v>22</v>
      </c>
      <c r="H9049" s="15"/>
      <c r="I9049" s="14" t="s">
        <v>20</v>
      </c>
      <c r="J9049" s="16" t="s">
        <v>21</v>
      </c>
      <c r="K9049" s="16" t="s">
        <v>22</v>
      </c>
      <c r="L9049" s="16" t="s">
        <v>23</v>
      </c>
      <c r="M9049" s="17" t="s">
        <v>24</v>
      </c>
    </row>
    <row r="9050" spans="2:13" x14ac:dyDescent="0.2">
      <c r="B9050" s="18">
        <v>27</v>
      </c>
      <c r="C9050">
        <v>1990</v>
      </c>
      <c r="D9050" t="s">
        <v>1132</v>
      </c>
      <c r="E9050">
        <v>70</v>
      </c>
      <c r="F9050" s="6">
        <v>5.4</v>
      </c>
      <c r="G9050" s="6">
        <v>21.2</v>
      </c>
      <c r="H9050" s="19"/>
      <c r="I9050">
        <v>82</v>
      </c>
      <c r="J9050" s="6">
        <f t="shared" ref="J9050:J9059" si="1938">F9050/E9050*82</f>
        <v>6.3257142857142865</v>
      </c>
      <c r="K9050" s="6">
        <f t="shared" ref="K9050:K9059" si="1939">G9050/E9050*82</f>
        <v>24.834285714285713</v>
      </c>
      <c r="L9050" s="6">
        <f t="shared" ref="L9050:L9060" si="1940">J9050+K9050</f>
        <v>31.16</v>
      </c>
      <c r="M9050" s="20">
        <v>2.1</v>
      </c>
    </row>
    <row r="9051" spans="2:13" x14ac:dyDescent="0.2">
      <c r="B9051" s="18">
        <v>29</v>
      </c>
      <c r="C9051">
        <v>1993</v>
      </c>
      <c r="D9051" t="s">
        <v>971</v>
      </c>
      <c r="E9051">
        <v>83</v>
      </c>
      <c r="F9051" s="6">
        <v>4.9000000000000004</v>
      </c>
      <c r="G9051" s="6">
        <v>14.3</v>
      </c>
      <c r="H9051" s="19"/>
      <c r="I9051">
        <v>82</v>
      </c>
      <c r="J9051" s="6">
        <f t="shared" si="1938"/>
        <v>4.8409638554216867</v>
      </c>
      <c r="K9051" s="6">
        <f t="shared" si="1939"/>
        <v>14.127710843373496</v>
      </c>
      <c r="L9051" s="6">
        <f t="shared" si="1940"/>
        <v>18.968674698795184</v>
      </c>
      <c r="M9051" s="20">
        <v>2.4</v>
      </c>
    </row>
    <row r="9052" spans="2:13" x14ac:dyDescent="0.2">
      <c r="B9052" s="18">
        <v>28</v>
      </c>
      <c r="C9052">
        <v>1994</v>
      </c>
      <c r="D9052" t="s">
        <v>602</v>
      </c>
      <c r="E9052">
        <v>42</v>
      </c>
      <c r="F9052" s="6">
        <v>8.9</v>
      </c>
      <c r="G9052" s="6">
        <v>7.3</v>
      </c>
      <c r="H9052" s="19"/>
      <c r="I9052">
        <v>82</v>
      </c>
      <c r="J9052" s="6">
        <f t="shared" si="1938"/>
        <v>17.376190476190477</v>
      </c>
      <c r="K9052" s="6">
        <f t="shared" si="1939"/>
        <v>14.252380952380951</v>
      </c>
      <c r="L9052" s="6">
        <f t="shared" si="1940"/>
        <v>31.628571428571426</v>
      </c>
      <c r="M9052" s="20">
        <v>3.1</v>
      </c>
    </row>
    <row r="9053" spans="2:13" x14ac:dyDescent="0.2">
      <c r="B9053" s="18">
        <v>28</v>
      </c>
      <c r="C9053">
        <v>1985</v>
      </c>
      <c r="D9053" t="s">
        <v>134</v>
      </c>
      <c r="E9053">
        <v>68</v>
      </c>
      <c r="F9053" s="6">
        <v>4</v>
      </c>
      <c r="G9053" s="6">
        <v>8.3000000000000007</v>
      </c>
      <c r="H9053" s="19"/>
      <c r="I9053">
        <v>82</v>
      </c>
      <c r="J9053" s="6">
        <f t="shared" si="1938"/>
        <v>4.8235294117647056</v>
      </c>
      <c r="K9053" s="6">
        <f t="shared" si="1939"/>
        <v>10.008823529411766</v>
      </c>
      <c r="L9053" s="6">
        <f t="shared" si="1940"/>
        <v>14.83235294117647</v>
      </c>
      <c r="M9053" s="20">
        <v>3.1</v>
      </c>
    </row>
    <row r="9054" spans="2:13" x14ac:dyDescent="0.2">
      <c r="B9054" s="18">
        <v>26</v>
      </c>
      <c r="C9054">
        <v>1979</v>
      </c>
      <c r="D9054" t="s">
        <v>236</v>
      </c>
      <c r="E9054">
        <v>69</v>
      </c>
      <c r="F9054" s="6">
        <v>6.8</v>
      </c>
      <c r="G9054" s="6">
        <v>8.8000000000000007</v>
      </c>
      <c r="H9054" s="19"/>
      <c r="I9054">
        <v>82</v>
      </c>
      <c r="J9054" s="6">
        <f t="shared" si="1938"/>
        <v>8.081159420289854</v>
      </c>
      <c r="K9054" s="6">
        <f t="shared" si="1939"/>
        <v>10.457971014492756</v>
      </c>
      <c r="L9054" s="6">
        <f t="shared" si="1940"/>
        <v>18.53913043478261</v>
      </c>
      <c r="M9054" s="20">
        <v>3.7</v>
      </c>
    </row>
    <row r="9055" spans="2:13" x14ac:dyDescent="0.2">
      <c r="B9055" s="18">
        <v>30</v>
      </c>
      <c r="C9055">
        <v>2011</v>
      </c>
      <c r="D9055" t="s">
        <v>1706</v>
      </c>
      <c r="E9055">
        <v>73</v>
      </c>
      <c r="F9055" s="6">
        <v>9</v>
      </c>
      <c r="G9055" s="6">
        <v>10</v>
      </c>
      <c r="H9055" s="19"/>
      <c r="I9055">
        <v>82</v>
      </c>
      <c r="J9055" s="6">
        <f t="shared" si="1938"/>
        <v>10.109589041095889</v>
      </c>
      <c r="K9055" s="6">
        <f t="shared" si="1939"/>
        <v>11.232876712328766</v>
      </c>
      <c r="L9055" s="6">
        <f t="shared" si="1940"/>
        <v>21.342465753424655</v>
      </c>
      <c r="M9055" s="20">
        <v>3.7</v>
      </c>
    </row>
    <row r="9056" spans="2:13" x14ac:dyDescent="0.2">
      <c r="B9056" s="18">
        <v>26</v>
      </c>
      <c r="C9056">
        <v>1995</v>
      </c>
      <c r="D9056" t="s">
        <v>183</v>
      </c>
      <c r="E9056">
        <v>78</v>
      </c>
      <c r="F9056" s="6">
        <v>16.899999999999999</v>
      </c>
      <c r="G9056" s="6">
        <v>14.8</v>
      </c>
      <c r="H9056" s="19"/>
      <c r="I9056">
        <v>82</v>
      </c>
      <c r="J9056" s="6">
        <f t="shared" si="1938"/>
        <v>17.766666666666666</v>
      </c>
      <c r="K9056" s="6">
        <f t="shared" si="1939"/>
        <v>15.558974358974361</v>
      </c>
      <c r="L9056" s="6">
        <f t="shared" si="1940"/>
        <v>33.325641025641026</v>
      </c>
      <c r="M9056" s="20">
        <v>3.8</v>
      </c>
    </row>
    <row r="9057" spans="2:13" x14ac:dyDescent="0.2">
      <c r="B9057" s="18">
        <v>29</v>
      </c>
      <c r="C9057">
        <v>1994</v>
      </c>
      <c r="D9057" t="s">
        <v>2306</v>
      </c>
      <c r="E9057">
        <v>46</v>
      </c>
      <c r="F9057" s="6">
        <v>12.5</v>
      </c>
      <c r="G9057" s="6">
        <v>4.5999999999999996</v>
      </c>
      <c r="H9057" s="19"/>
      <c r="I9057">
        <v>82</v>
      </c>
      <c r="J9057" s="6">
        <f t="shared" si="1938"/>
        <v>22.282608695652172</v>
      </c>
      <c r="K9057" s="6">
        <f t="shared" si="1939"/>
        <v>8.1999999999999993</v>
      </c>
      <c r="L9057" s="6">
        <f t="shared" si="1940"/>
        <v>30.482608695652171</v>
      </c>
      <c r="M9057" s="20">
        <v>3.9</v>
      </c>
    </row>
    <row r="9058" spans="2:13" x14ac:dyDescent="0.2">
      <c r="B9058" s="18">
        <v>30</v>
      </c>
      <c r="C9058">
        <v>1987</v>
      </c>
      <c r="D9058" t="s">
        <v>895</v>
      </c>
      <c r="E9058">
        <v>71</v>
      </c>
      <c r="F9058" s="6">
        <v>10.7</v>
      </c>
      <c r="G9058" s="6">
        <v>11.8</v>
      </c>
      <c r="H9058" s="19"/>
      <c r="I9058">
        <v>82</v>
      </c>
      <c r="J9058" s="6">
        <f t="shared" si="1938"/>
        <v>12.357746478873239</v>
      </c>
      <c r="K9058" s="6">
        <f t="shared" si="1939"/>
        <v>13.628169014084508</v>
      </c>
      <c r="L9058" s="6">
        <f t="shared" si="1940"/>
        <v>25.985915492957744</v>
      </c>
      <c r="M9058" s="20">
        <v>3.9</v>
      </c>
    </row>
    <row r="9059" spans="2:13" x14ac:dyDescent="0.2">
      <c r="B9059" s="18">
        <v>26</v>
      </c>
      <c r="C9059">
        <v>1983</v>
      </c>
      <c r="D9059" t="s">
        <v>407</v>
      </c>
      <c r="E9059">
        <v>78</v>
      </c>
      <c r="F9059" s="6">
        <v>14.2</v>
      </c>
      <c r="G9059" s="6">
        <v>13.3</v>
      </c>
      <c r="H9059" s="19"/>
      <c r="I9059">
        <v>82</v>
      </c>
      <c r="J9059" s="6">
        <f t="shared" si="1938"/>
        <v>14.928205128205127</v>
      </c>
      <c r="K9059" s="6">
        <f t="shared" si="1939"/>
        <v>13.982051282051282</v>
      </c>
      <c r="L9059" s="6">
        <f t="shared" si="1940"/>
        <v>28.910256410256409</v>
      </c>
      <c r="M9059" s="20">
        <v>4</v>
      </c>
    </row>
    <row r="9060" spans="2:13" x14ac:dyDescent="0.2">
      <c r="B9060" s="21"/>
      <c r="C9060" s="22"/>
      <c r="D9060" s="10" t="s">
        <v>35</v>
      </c>
      <c r="E9060" s="10"/>
      <c r="F9060" s="10"/>
      <c r="G9060" s="10"/>
      <c r="H9060" s="10"/>
      <c r="I9060" s="10"/>
      <c r="J9060" s="11">
        <f>AVERAGE(J9050:J9059)</f>
        <v>11.889237345987409</v>
      </c>
      <c r="K9060" s="11">
        <f>AVERAGE(K9050:K9059)</f>
        <v>13.62832434213836</v>
      </c>
      <c r="L9060" s="11">
        <f t="shared" si="1940"/>
        <v>25.517561688125767</v>
      </c>
      <c r="M9060" s="12"/>
    </row>
    <row r="9062" spans="2:13" x14ac:dyDescent="0.2">
      <c r="B9062" s="9">
        <v>33</v>
      </c>
      <c r="C9062" s="10"/>
      <c r="D9062" s="10" t="s">
        <v>1610</v>
      </c>
      <c r="E9062" s="10">
        <v>39</v>
      </c>
      <c r="F9062" s="10">
        <v>0</v>
      </c>
      <c r="G9062" s="10">
        <v>6</v>
      </c>
      <c r="H9062" s="10"/>
      <c r="I9062" s="10"/>
      <c r="J9062" s="11"/>
      <c r="K9062" s="11"/>
      <c r="L9062" s="11"/>
      <c r="M9062" s="12"/>
    </row>
    <row r="9063" spans="2:13" x14ac:dyDescent="0.2">
      <c r="B9063" s="13" t="s">
        <v>17</v>
      </c>
      <c r="C9063" s="14" t="s">
        <v>18</v>
      </c>
      <c r="D9063" s="14" t="s">
        <v>19</v>
      </c>
      <c r="E9063" s="14" t="s">
        <v>20</v>
      </c>
      <c r="F9063" s="14" t="s">
        <v>21</v>
      </c>
      <c r="G9063" s="14" t="s">
        <v>22</v>
      </c>
      <c r="H9063" s="15"/>
      <c r="I9063" s="14" t="s">
        <v>20</v>
      </c>
      <c r="J9063" s="16" t="s">
        <v>21</v>
      </c>
      <c r="K9063" s="16" t="s">
        <v>22</v>
      </c>
      <c r="L9063" s="16" t="s">
        <v>23</v>
      </c>
      <c r="M9063" s="17" t="s">
        <v>24</v>
      </c>
    </row>
    <row r="9064" spans="2:13" x14ac:dyDescent="0.2">
      <c r="B9064" s="18">
        <v>34</v>
      </c>
      <c r="C9064">
        <v>1998</v>
      </c>
      <c r="D9064" t="s">
        <v>77</v>
      </c>
      <c r="E9064">
        <v>70</v>
      </c>
      <c r="F9064" s="6">
        <v>0</v>
      </c>
      <c r="G9064" s="6">
        <v>11.3</v>
      </c>
      <c r="H9064" s="19"/>
      <c r="I9064">
        <v>82</v>
      </c>
      <c r="J9064" s="6">
        <f t="shared" ref="J9064:J9073" si="1941">F9064/E9064*82</f>
        <v>0</v>
      </c>
      <c r="K9064" s="6">
        <f t="shared" ref="K9064:K9073" si="1942">G9064/E9064*82</f>
        <v>13.237142857142858</v>
      </c>
      <c r="L9064" s="6">
        <f t="shared" ref="L9064:L9074" si="1943">J9064+K9064</f>
        <v>13.237142857142858</v>
      </c>
      <c r="M9064" s="20">
        <v>3.2</v>
      </c>
    </row>
    <row r="9065" spans="2:13" x14ac:dyDescent="0.2">
      <c r="B9065" s="18">
        <v>32</v>
      </c>
      <c r="C9065">
        <v>1987</v>
      </c>
      <c r="D9065" t="s">
        <v>463</v>
      </c>
      <c r="E9065">
        <v>54</v>
      </c>
      <c r="F9065" s="6">
        <v>0.7</v>
      </c>
      <c r="G9065" s="6">
        <v>4.4000000000000004</v>
      </c>
      <c r="H9065" s="19"/>
      <c r="I9065">
        <v>82</v>
      </c>
      <c r="J9065" s="6">
        <f t="shared" si="1941"/>
        <v>1.0629629629629629</v>
      </c>
      <c r="K9065" s="6">
        <f t="shared" si="1942"/>
        <v>6.681481481481482</v>
      </c>
      <c r="L9065" s="6">
        <f t="shared" si="1943"/>
        <v>7.7444444444444454</v>
      </c>
      <c r="M9065" s="20">
        <v>3.6</v>
      </c>
    </row>
    <row r="9066" spans="2:13" x14ac:dyDescent="0.2">
      <c r="B9066" s="18">
        <v>32</v>
      </c>
      <c r="C9066">
        <v>1991</v>
      </c>
      <c r="D9066" t="s">
        <v>1546</v>
      </c>
      <c r="E9066">
        <v>79</v>
      </c>
      <c r="F9066" s="6">
        <v>5.4</v>
      </c>
      <c r="G9066" s="6">
        <v>17.100000000000001</v>
      </c>
      <c r="H9066" s="19"/>
      <c r="I9066">
        <v>82</v>
      </c>
      <c r="J9066" s="6">
        <f t="shared" si="1941"/>
        <v>5.6050632911392411</v>
      </c>
      <c r="K9066" s="6">
        <f t="shared" si="1942"/>
        <v>17.749367088607595</v>
      </c>
      <c r="L9066" s="6">
        <f t="shared" si="1943"/>
        <v>23.354430379746837</v>
      </c>
      <c r="M9066" s="20">
        <v>3.7</v>
      </c>
    </row>
    <row r="9067" spans="2:13" x14ac:dyDescent="0.2">
      <c r="B9067" s="18">
        <v>32</v>
      </c>
      <c r="C9067">
        <v>1975</v>
      </c>
      <c r="D9067" t="s">
        <v>78</v>
      </c>
      <c r="E9067">
        <v>63</v>
      </c>
      <c r="F9067" s="6">
        <v>2.2999999999999998</v>
      </c>
      <c r="G9067" s="6">
        <v>6.5</v>
      </c>
      <c r="H9067" s="19"/>
      <c r="I9067">
        <v>82</v>
      </c>
      <c r="J9067" s="6">
        <f t="shared" si="1941"/>
        <v>2.9936507936507932</v>
      </c>
      <c r="K9067" s="6">
        <f t="shared" si="1942"/>
        <v>8.4603174603174605</v>
      </c>
      <c r="L9067" s="6">
        <f t="shared" si="1943"/>
        <v>11.453968253968254</v>
      </c>
      <c r="M9067" s="20">
        <v>3.7</v>
      </c>
    </row>
    <row r="9068" spans="2:13" x14ac:dyDescent="0.2">
      <c r="B9068" s="18">
        <v>33</v>
      </c>
      <c r="C9068">
        <v>2007</v>
      </c>
      <c r="D9068" t="s">
        <v>1200</v>
      </c>
      <c r="E9068">
        <v>60</v>
      </c>
      <c r="F9068" s="6">
        <v>2</v>
      </c>
      <c r="G9068" s="6">
        <v>2.9</v>
      </c>
      <c r="H9068" s="19"/>
      <c r="I9068">
        <v>82</v>
      </c>
      <c r="J9068" s="6">
        <f t="shared" si="1941"/>
        <v>2.7333333333333334</v>
      </c>
      <c r="K9068" s="6">
        <f t="shared" si="1942"/>
        <v>3.9633333333333334</v>
      </c>
      <c r="L9068" s="6">
        <f t="shared" si="1943"/>
        <v>6.6966666666666672</v>
      </c>
      <c r="M9068" s="20">
        <v>4</v>
      </c>
    </row>
    <row r="9069" spans="2:13" x14ac:dyDescent="0.2">
      <c r="B9069" s="18">
        <v>33</v>
      </c>
      <c r="C9069">
        <v>1995</v>
      </c>
      <c r="D9069" t="s">
        <v>688</v>
      </c>
      <c r="E9069">
        <v>72</v>
      </c>
      <c r="F9069" s="6">
        <v>0.8</v>
      </c>
      <c r="G9069" s="6">
        <v>6.1</v>
      </c>
      <c r="H9069" s="19"/>
      <c r="I9069">
        <v>82</v>
      </c>
      <c r="J9069" s="6">
        <f t="shared" si="1941"/>
        <v>0.91111111111111109</v>
      </c>
      <c r="K9069" s="6">
        <f t="shared" si="1942"/>
        <v>6.9472222222222211</v>
      </c>
      <c r="L9069" s="6">
        <f t="shared" si="1943"/>
        <v>7.8583333333333325</v>
      </c>
      <c r="M9069" s="20">
        <v>4.0999999999999996</v>
      </c>
    </row>
    <row r="9070" spans="2:13" x14ac:dyDescent="0.2">
      <c r="B9070" s="18">
        <v>34</v>
      </c>
      <c r="C9070">
        <v>2000</v>
      </c>
      <c r="D9070" t="s">
        <v>83</v>
      </c>
      <c r="E9070">
        <v>72</v>
      </c>
      <c r="F9070" s="6">
        <v>1.9</v>
      </c>
      <c r="G9070" s="6">
        <v>9.6999999999999993</v>
      </c>
      <c r="H9070" s="19"/>
      <c r="I9070">
        <v>82</v>
      </c>
      <c r="J9070" s="6">
        <f t="shared" si="1941"/>
        <v>2.1638888888888888</v>
      </c>
      <c r="K9070" s="6">
        <f t="shared" si="1942"/>
        <v>11.047222222222222</v>
      </c>
      <c r="L9070" s="6">
        <f t="shared" si="1943"/>
        <v>13.211111111111112</v>
      </c>
      <c r="M9070" s="20">
        <v>4.0999999999999996</v>
      </c>
    </row>
    <row r="9071" spans="2:13" x14ac:dyDescent="0.2">
      <c r="B9071" s="18">
        <v>32</v>
      </c>
      <c r="C9071">
        <v>1994</v>
      </c>
      <c r="D9071" t="s">
        <v>969</v>
      </c>
      <c r="E9071">
        <v>47</v>
      </c>
      <c r="F9071" s="6">
        <v>0</v>
      </c>
      <c r="G9071" s="6">
        <v>11.9</v>
      </c>
      <c r="H9071" s="19"/>
      <c r="I9071">
        <v>82</v>
      </c>
      <c r="J9071" s="6">
        <f t="shared" si="1941"/>
        <v>0</v>
      </c>
      <c r="K9071" s="6">
        <f t="shared" si="1942"/>
        <v>20.761702127659579</v>
      </c>
      <c r="L9071" s="6">
        <f t="shared" si="1943"/>
        <v>20.761702127659579</v>
      </c>
      <c r="M9071" s="20">
        <v>4.3</v>
      </c>
    </row>
    <row r="9072" spans="2:13" x14ac:dyDescent="0.2">
      <c r="B9072" s="18">
        <v>33</v>
      </c>
      <c r="C9072">
        <v>1982</v>
      </c>
      <c r="D9072" t="s">
        <v>1237</v>
      </c>
      <c r="E9072">
        <v>51</v>
      </c>
      <c r="F9072" s="6">
        <v>0.7</v>
      </c>
      <c r="G9072" s="6">
        <v>2.1</v>
      </c>
      <c r="H9072" s="19"/>
      <c r="I9072">
        <v>82</v>
      </c>
      <c r="J9072" s="6">
        <f t="shared" si="1941"/>
        <v>1.1254901960784314</v>
      </c>
      <c r="K9072" s="6">
        <f t="shared" si="1942"/>
        <v>3.3764705882352941</v>
      </c>
      <c r="L9072" s="6">
        <f t="shared" si="1943"/>
        <v>4.5019607843137255</v>
      </c>
      <c r="M9072" s="20">
        <v>4.3</v>
      </c>
    </row>
    <row r="9073" spans="2:13" x14ac:dyDescent="0.2">
      <c r="B9073" s="18">
        <v>36</v>
      </c>
      <c r="C9073">
        <v>2011</v>
      </c>
      <c r="D9073" t="s">
        <v>650</v>
      </c>
      <c r="E9073">
        <v>52</v>
      </c>
      <c r="F9073" s="6">
        <v>3</v>
      </c>
      <c r="G9073" s="6">
        <v>7</v>
      </c>
      <c r="H9073" s="19"/>
      <c r="I9073">
        <v>82</v>
      </c>
      <c r="J9073" s="6">
        <f t="shared" si="1941"/>
        <v>4.7307692307692308</v>
      </c>
      <c r="K9073" s="6">
        <f t="shared" si="1942"/>
        <v>11.038461538461538</v>
      </c>
      <c r="L9073" s="6">
        <f t="shared" si="1943"/>
        <v>15.76923076923077</v>
      </c>
      <c r="M9073" s="20">
        <v>4.3</v>
      </c>
    </row>
    <row r="9074" spans="2:13" x14ac:dyDescent="0.2">
      <c r="B9074" s="21"/>
      <c r="C9074" s="22"/>
      <c r="D9074" s="10" t="s">
        <v>35</v>
      </c>
      <c r="E9074" s="10"/>
      <c r="F9074" s="10"/>
      <c r="G9074" s="10"/>
      <c r="H9074" s="10"/>
      <c r="I9074" s="10"/>
      <c r="J9074" s="11">
        <f>AVERAGE(J9064:J9073)</f>
        <v>2.1326269807933991</v>
      </c>
      <c r="K9074" s="11">
        <f>AVERAGE(K9064:K9073)</f>
        <v>10.326272091968358</v>
      </c>
      <c r="L9074" s="11">
        <f t="shared" si="1943"/>
        <v>12.458899072761756</v>
      </c>
      <c r="M9074" s="12"/>
    </row>
    <row r="9076" spans="2:13" x14ac:dyDescent="0.2">
      <c r="B9076" s="9">
        <v>22</v>
      </c>
      <c r="C9076" s="10"/>
      <c r="D9076" s="10" t="s">
        <v>2307</v>
      </c>
      <c r="E9076" s="10">
        <v>25</v>
      </c>
      <c r="F9076" s="10">
        <v>0</v>
      </c>
      <c r="G9076" s="10">
        <v>2</v>
      </c>
      <c r="H9076" s="10"/>
      <c r="I9076" s="10"/>
      <c r="J9076" s="11"/>
      <c r="K9076" s="11"/>
      <c r="L9076" s="11"/>
      <c r="M9076" s="12"/>
    </row>
    <row r="9077" spans="2:13" x14ac:dyDescent="0.2">
      <c r="B9077" s="13" t="s">
        <v>17</v>
      </c>
      <c r="C9077" s="14" t="s">
        <v>18</v>
      </c>
      <c r="D9077" s="14" t="s">
        <v>19</v>
      </c>
      <c r="E9077" s="14" t="s">
        <v>20</v>
      </c>
      <c r="F9077" s="14" t="s">
        <v>21</v>
      </c>
      <c r="G9077" s="14" t="s">
        <v>22</v>
      </c>
      <c r="H9077" s="15"/>
      <c r="I9077" s="14" t="s">
        <v>20</v>
      </c>
      <c r="J9077" s="16" t="s">
        <v>21</v>
      </c>
      <c r="K9077" s="16" t="s">
        <v>22</v>
      </c>
      <c r="L9077" s="16" t="s">
        <v>23</v>
      </c>
      <c r="M9077" s="17" t="s">
        <v>24</v>
      </c>
    </row>
    <row r="9078" spans="2:13" x14ac:dyDescent="0.2">
      <c r="B9078" s="18">
        <v>24</v>
      </c>
      <c r="C9078">
        <v>2008</v>
      </c>
      <c r="D9078" t="s">
        <v>1530</v>
      </c>
      <c r="E9078">
        <v>81</v>
      </c>
      <c r="F9078" s="6">
        <v>1.9</v>
      </c>
      <c r="G9078" s="6">
        <v>9.1999999999999993</v>
      </c>
      <c r="H9078" s="19"/>
      <c r="I9078">
        <v>82</v>
      </c>
      <c r="J9078" s="6">
        <f t="shared" ref="J9078:J9087" si="1944">F9078/E9078*82</f>
        <v>1.9234567901234567</v>
      </c>
      <c r="K9078" s="6">
        <f t="shared" ref="K9078:K9087" si="1945">G9078/E9078*82</f>
        <v>9.3135802469135793</v>
      </c>
      <c r="L9078" s="6">
        <f t="shared" ref="L9078:L9088" si="1946">J9078+K9078</f>
        <v>11.237037037037036</v>
      </c>
      <c r="M9078" s="20">
        <v>1.9</v>
      </c>
    </row>
    <row r="9079" spans="2:13" x14ac:dyDescent="0.2">
      <c r="B9079" s="18">
        <v>24</v>
      </c>
      <c r="C9079">
        <v>1992</v>
      </c>
      <c r="D9079" t="s">
        <v>1719</v>
      </c>
      <c r="E9079">
        <v>83</v>
      </c>
      <c r="F9079" s="6">
        <v>1.5</v>
      </c>
      <c r="G9079" s="6">
        <v>10.4</v>
      </c>
      <c r="H9079" s="19"/>
      <c r="I9079">
        <v>82</v>
      </c>
      <c r="J9079" s="6">
        <f t="shared" si="1944"/>
        <v>1.4819277108433735</v>
      </c>
      <c r="K9079" s="6">
        <f t="shared" si="1945"/>
        <v>10.274698795180724</v>
      </c>
      <c r="L9079" s="6">
        <f t="shared" si="1946"/>
        <v>11.756626506024098</v>
      </c>
      <c r="M9079" s="20">
        <v>2.1</v>
      </c>
    </row>
    <row r="9080" spans="2:13" x14ac:dyDescent="0.2">
      <c r="B9080" s="18">
        <v>25</v>
      </c>
      <c r="C9080">
        <v>1993</v>
      </c>
      <c r="D9080" t="s">
        <v>2308</v>
      </c>
      <c r="E9080">
        <v>26</v>
      </c>
      <c r="F9080" s="6">
        <v>0.8</v>
      </c>
      <c r="G9080" s="6">
        <v>5.0999999999999996</v>
      </c>
      <c r="H9080" s="19"/>
      <c r="I9080">
        <v>82</v>
      </c>
      <c r="J9080" s="6">
        <f t="shared" si="1944"/>
        <v>2.523076923076923</v>
      </c>
      <c r="K9080" s="6">
        <f t="shared" si="1945"/>
        <v>16.084615384615386</v>
      </c>
      <c r="L9080" s="6">
        <f t="shared" si="1946"/>
        <v>18.607692307692311</v>
      </c>
      <c r="M9080" s="20">
        <v>2.1</v>
      </c>
    </row>
    <row r="9081" spans="2:13" x14ac:dyDescent="0.2">
      <c r="B9081" s="18">
        <v>25</v>
      </c>
      <c r="C9081">
        <v>1989</v>
      </c>
      <c r="D9081" t="s">
        <v>2309</v>
      </c>
      <c r="E9081">
        <v>68</v>
      </c>
      <c r="F9081" s="6">
        <v>0.7</v>
      </c>
      <c r="G9081" s="6">
        <v>1.5</v>
      </c>
      <c r="H9081" s="19"/>
      <c r="I9081">
        <v>82</v>
      </c>
      <c r="J9081" s="6">
        <f t="shared" si="1944"/>
        <v>0.84411764705882353</v>
      </c>
      <c r="K9081" s="6">
        <f t="shared" si="1945"/>
        <v>1.8088235294117647</v>
      </c>
      <c r="L9081" s="6">
        <f t="shared" si="1946"/>
        <v>2.6529411764705881</v>
      </c>
      <c r="M9081" s="20">
        <v>2.4</v>
      </c>
    </row>
    <row r="9082" spans="2:13" x14ac:dyDescent="0.2">
      <c r="B9082" s="18">
        <v>23</v>
      </c>
      <c r="C9082">
        <v>1999</v>
      </c>
      <c r="D9082" t="s">
        <v>267</v>
      </c>
      <c r="E9082">
        <v>72</v>
      </c>
      <c r="F9082" s="6">
        <v>3.9</v>
      </c>
      <c r="G9082" s="6">
        <v>7.9</v>
      </c>
      <c r="H9082" s="19"/>
      <c r="I9082">
        <v>82</v>
      </c>
      <c r="J9082" s="6">
        <f t="shared" si="1944"/>
        <v>4.4416666666666664</v>
      </c>
      <c r="K9082" s="6">
        <f t="shared" si="1945"/>
        <v>8.9972222222222218</v>
      </c>
      <c r="L9082" s="6">
        <f t="shared" si="1946"/>
        <v>13.438888888888888</v>
      </c>
      <c r="M9082" s="20">
        <v>2.8</v>
      </c>
    </row>
    <row r="9083" spans="2:13" x14ac:dyDescent="0.2">
      <c r="B9083" s="18">
        <v>24</v>
      </c>
      <c r="C9083">
        <v>1970</v>
      </c>
      <c r="D9083" t="s">
        <v>1820</v>
      </c>
      <c r="E9083">
        <v>69</v>
      </c>
      <c r="F9083" s="6">
        <v>1.7000000000000002</v>
      </c>
      <c r="G9083" s="6">
        <v>25</v>
      </c>
      <c r="H9083" s="19"/>
      <c r="I9083">
        <v>82</v>
      </c>
      <c r="J9083" s="6">
        <f t="shared" si="1944"/>
        <v>2.0202898550724639</v>
      </c>
      <c r="K9083" s="6">
        <f t="shared" si="1945"/>
        <v>29.710144927536231</v>
      </c>
      <c r="L9083" s="6">
        <f t="shared" si="1946"/>
        <v>31.730434782608693</v>
      </c>
      <c r="M9083" s="20">
        <v>3</v>
      </c>
    </row>
    <row r="9084" spans="2:13" x14ac:dyDescent="0.2">
      <c r="B9084" s="18">
        <v>22</v>
      </c>
      <c r="C9084">
        <v>2008</v>
      </c>
      <c r="D9084" t="s">
        <v>1308</v>
      </c>
      <c r="E9084">
        <v>69</v>
      </c>
      <c r="F9084" s="6">
        <v>0.9</v>
      </c>
      <c r="G9084" s="6">
        <v>12.9</v>
      </c>
      <c r="H9084" s="19"/>
      <c r="I9084">
        <v>82</v>
      </c>
      <c r="J9084" s="6">
        <f t="shared" si="1944"/>
        <v>1.0695652173913044</v>
      </c>
      <c r="K9084" s="6">
        <f t="shared" si="1945"/>
        <v>15.330434782608696</v>
      </c>
      <c r="L9084" s="6">
        <f t="shared" si="1946"/>
        <v>16.400000000000002</v>
      </c>
      <c r="M9084" s="20">
        <v>3.1</v>
      </c>
    </row>
    <row r="9085" spans="2:13" x14ac:dyDescent="0.2">
      <c r="B9085" s="18">
        <v>23</v>
      </c>
      <c r="C9085">
        <v>2009</v>
      </c>
      <c r="D9085" t="s">
        <v>1349</v>
      </c>
      <c r="E9085">
        <v>67</v>
      </c>
      <c r="F9085" s="6">
        <v>1</v>
      </c>
      <c r="G9085" s="6">
        <v>8.6</v>
      </c>
      <c r="H9085" s="19"/>
      <c r="I9085">
        <v>82</v>
      </c>
      <c r="J9085" s="6">
        <f t="shared" si="1944"/>
        <v>1.2238805970149254</v>
      </c>
      <c r="K9085" s="6">
        <f t="shared" si="1945"/>
        <v>10.525373134328358</v>
      </c>
      <c r="L9085" s="6">
        <f t="shared" si="1946"/>
        <v>11.749253731343284</v>
      </c>
      <c r="M9085" s="20">
        <v>3.1</v>
      </c>
    </row>
    <row r="9086" spans="2:13" x14ac:dyDescent="0.2">
      <c r="B9086" s="18">
        <v>23</v>
      </c>
      <c r="C9086">
        <v>1986</v>
      </c>
      <c r="D9086" t="s">
        <v>173</v>
      </c>
      <c r="E9086">
        <v>68</v>
      </c>
      <c r="F9086" s="6">
        <v>0</v>
      </c>
      <c r="G9086" s="6">
        <v>7.5</v>
      </c>
      <c r="H9086" s="19"/>
      <c r="I9086">
        <v>82</v>
      </c>
      <c r="J9086" s="6">
        <f t="shared" si="1944"/>
        <v>0</v>
      </c>
      <c r="K9086" s="6">
        <f t="shared" si="1945"/>
        <v>9.0441176470588225</v>
      </c>
      <c r="L9086" s="6">
        <f t="shared" si="1946"/>
        <v>9.0441176470588225</v>
      </c>
      <c r="M9086" s="20">
        <v>3.3</v>
      </c>
    </row>
    <row r="9087" spans="2:13" x14ac:dyDescent="0.2">
      <c r="B9087" s="18">
        <v>25</v>
      </c>
      <c r="C9087">
        <v>1977</v>
      </c>
      <c r="D9087" t="s">
        <v>1302</v>
      </c>
      <c r="E9087">
        <v>54</v>
      </c>
      <c r="F9087" s="6">
        <v>0.8</v>
      </c>
      <c r="G9087" s="6">
        <v>3.4</v>
      </c>
      <c r="H9087" s="19"/>
      <c r="I9087">
        <v>82</v>
      </c>
      <c r="J9087" s="6">
        <f t="shared" si="1944"/>
        <v>1.2148148148148148</v>
      </c>
      <c r="K9087" s="6">
        <f t="shared" si="1945"/>
        <v>5.1629629629629621</v>
      </c>
      <c r="L9087" s="6">
        <f t="shared" si="1946"/>
        <v>6.3777777777777764</v>
      </c>
      <c r="M9087" s="20">
        <v>3.4</v>
      </c>
    </row>
    <row r="9088" spans="2:13" x14ac:dyDescent="0.2">
      <c r="B9088" s="21"/>
      <c r="C9088" s="22"/>
      <c r="D9088" s="10" t="s">
        <v>35</v>
      </c>
      <c r="E9088" s="10"/>
      <c r="F9088" s="10"/>
      <c r="G9088" s="10"/>
      <c r="H9088" s="10"/>
      <c r="I9088" s="10"/>
      <c r="J9088" s="11">
        <f>AVERAGE(J9078:J9087)</f>
        <v>1.674279622206275</v>
      </c>
      <c r="K9088" s="11">
        <f>AVERAGE(K9078:K9087)</f>
        <v>11.625197363283876</v>
      </c>
      <c r="L9088" s="11">
        <f t="shared" si="1946"/>
        <v>13.29947698549015</v>
      </c>
      <c r="M9088" s="12"/>
    </row>
    <row r="9090" spans="2:13" x14ac:dyDescent="0.2">
      <c r="B9090" s="9">
        <v>22</v>
      </c>
      <c r="C9090" s="10"/>
      <c r="D9090" s="10" t="s">
        <v>1076</v>
      </c>
      <c r="E9090" s="10">
        <v>24</v>
      </c>
      <c r="F9090" s="10">
        <v>0</v>
      </c>
      <c r="G9090" s="10">
        <v>2</v>
      </c>
      <c r="H9090" s="10"/>
      <c r="I9090" s="10"/>
      <c r="J9090" s="11"/>
      <c r="K9090" s="11"/>
      <c r="L9090" s="11"/>
      <c r="M9090" s="12"/>
    </row>
    <row r="9091" spans="2:13" x14ac:dyDescent="0.2">
      <c r="B9091" s="13" t="s">
        <v>17</v>
      </c>
      <c r="C9091" s="14" t="s">
        <v>18</v>
      </c>
      <c r="D9091" s="14" t="s">
        <v>19</v>
      </c>
      <c r="E9091" s="14" t="s">
        <v>20</v>
      </c>
      <c r="F9091" s="14" t="s">
        <v>21</v>
      </c>
      <c r="G9091" s="14" t="s">
        <v>22</v>
      </c>
      <c r="H9091" s="15"/>
      <c r="I9091" s="14" t="s">
        <v>20</v>
      </c>
      <c r="J9091" s="16" t="s">
        <v>21</v>
      </c>
      <c r="K9091" s="16" t="s">
        <v>22</v>
      </c>
      <c r="L9091" s="16" t="s">
        <v>23</v>
      </c>
      <c r="M9091" s="17" t="s">
        <v>24</v>
      </c>
    </row>
    <row r="9092" spans="2:13" x14ac:dyDescent="0.2">
      <c r="B9092" s="18">
        <v>22</v>
      </c>
      <c r="C9092">
        <v>1977</v>
      </c>
      <c r="D9092" t="s">
        <v>2310</v>
      </c>
      <c r="E9092">
        <v>46</v>
      </c>
      <c r="F9092" s="6">
        <v>3.2</v>
      </c>
      <c r="G9092" s="6">
        <v>3.4</v>
      </c>
      <c r="H9092" s="19"/>
      <c r="I9092">
        <v>82</v>
      </c>
      <c r="J9092" s="6">
        <f t="shared" ref="J9092:J9101" si="1947">F9092/E9092*82</f>
        <v>5.7043478260869565</v>
      </c>
      <c r="K9092" s="6">
        <f t="shared" ref="K9092:K9101" si="1948">G9092/E9092*82</f>
        <v>6.0608695652173914</v>
      </c>
      <c r="L9092" s="6">
        <f t="shared" ref="L9092:L9102" si="1949">J9092+K9092</f>
        <v>11.765217391304347</v>
      </c>
      <c r="M9092" s="20">
        <v>2.9</v>
      </c>
    </row>
    <row r="9093" spans="2:13" x14ac:dyDescent="0.2">
      <c r="B9093" s="18">
        <v>21</v>
      </c>
      <c r="C9093">
        <v>1985</v>
      </c>
      <c r="D9093" t="s">
        <v>820</v>
      </c>
      <c r="E9093">
        <v>37</v>
      </c>
      <c r="F9093" s="6">
        <v>7.4</v>
      </c>
      <c r="G9093" s="6">
        <v>4.2</v>
      </c>
      <c r="H9093" s="19"/>
      <c r="I9093">
        <v>82</v>
      </c>
      <c r="J9093" s="6">
        <f t="shared" si="1947"/>
        <v>16.400000000000002</v>
      </c>
      <c r="K9093" s="6">
        <f t="shared" si="1948"/>
        <v>9.3081081081081081</v>
      </c>
      <c r="L9093" s="6">
        <f t="shared" si="1949"/>
        <v>25.70810810810811</v>
      </c>
      <c r="M9093" s="20">
        <v>3</v>
      </c>
    </row>
    <row r="9094" spans="2:13" x14ac:dyDescent="0.2">
      <c r="B9094" s="18">
        <v>23</v>
      </c>
      <c r="C9094">
        <v>1993</v>
      </c>
      <c r="D9094" t="s">
        <v>643</v>
      </c>
      <c r="E9094">
        <v>61</v>
      </c>
      <c r="F9094" s="6">
        <v>3.3</v>
      </c>
      <c r="G9094" s="6">
        <v>5.9</v>
      </c>
      <c r="H9094" s="19"/>
      <c r="I9094">
        <v>82</v>
      </c>
      <c r="J9094" s="6">
        <f t="shared" si="1947"/>
        <v>4.4360655737704917</v>
      </c>
      <c r="K9094" s="6">
        <f t="shared" si="1948"/>
        <v>7.9311475409836065</v>
      </c>
      <c r="L9094" s="6">
        <f t="shared" si="1949"/>
        <v>12.367213114754097</v>
      </c>
      <c r="M9094" s="20">
        <v>3.1</v>
      </c>
    </row>
    <row r="9095" spans="2:13" x14ac:dyDescent="0.2">
      <c r="B9095" s="18">
        <v>25</v>
      </c>
      <c r="C9095">
        <v>1996</v>
      </c>
      <c r="D9095" t="s">
        <v>526</v>
      </c>
      <c r="E9095">
        <v>69</v>
      </c>
      <c r="F9095" s="6">
        <v>7.3</v>
      </c>
      <c r="G9095" s="6">
        <v>4.7</v>
      </c>
      <c r="H9095" s="19"/>
      <c r="I9095">
        <v>82</v>
      </c>
      <c r="J9095" s="6">
        <f t="shared" si="1947"/>
        <v>8.6753623188405786</v>
      </c>
      <c r="K9095" s="6">
        <f t="shared" si="1948"/>
        <v>5.5855072463768112</v>
      </c>
      <c r="L9095" s="6">
        <f t="shared" si="1949"/>
        <v>14.260869565217391</v>
      </c>
      <c r="M9095" s="20">
        <v>3.1</v>
      </c>
    </row>
    <row r="9096" spans="2:13" x14ac:dyDescent="0.2">
      <c r="B9096" s="18">
        <v>25</v>
      </c>
      <c r="C9096">
        <v>2008</v>
      </c>
      <c r="D9096" t="s">
        <v>475</v>
      </c>
      <c r="E9096">
        <v>75</v>
      </c>
      <c r="F9096" s="6">
        <v>10.3</v>
      </c>
      <c r="G9096" s="6">
        <v>3.7</v>
      </c>
      <c r="H9096" s="19"/>
      <c r="I9096">
        <v>82</v>
      </c>
      <c r="J9096" s="6">
        <f t="shared" si="1947"/>
        <v>11.261333333333333</v>
      </c>
      <c r="K9096" s="6">
        <f t="shared" si="1948"/>
        <v>4.0453333333333337</v>
      </c>
      <c r="L9096" s="6">
        <f t="shared" si="1949"/>
        <v>15.306666666666667</v>
      </c>
      <c r="M9096" s="20">
        <v>3.2</v>
      </c>
    </row>
    <row r="9097" spans="2:13" x14ac:dyDescent="0.2">
      <c r="B9097" s="18">
        <v>24</v>
      </c>
      <c r="C9097">
        <v>1990</v>
      </c>
      <c r="D9097" t="s">
        <v>535</v>
      </c>
      <c r="E9097">
        <v>64</v>
      </c>
      <c r="F9097" s="6">
        <v>2.2999999999999998</v>
      </c>
      <c r="G9097" s="6">
        <v>0.8</v>
      </c>
      <c r="H9097" s="19"/>
      <c r="I9097">
        <v>82</v>
      </c>
      <c r="J9097" s="6">
        <f t="shared" si="1947"/>
        <v>2.9468749999999999</v>
      </c>
      <c r="K9097" s="6">
        <f t="shared" si="1948"/>
        <v>1.0250000000000001</v>
      </c>
      <c r="L9097" s="6">
        <f t="shared" si="1949"/>
        <v>3.9718749999999998</v>
      </c>
      <c r="M9097" s="20">
        <v>3.3</v>
      </c>
    </row>
    <row r="9098" spans="2:13" x14ac:dyDescent="0.2">
      <c r="B9098" s="18">
        <v>25</v>
      </c>
      <c r="C9098">
        <v>1991</v>
      </c>
      <c r="D9098" t="s">
        <v>730</v>
      </c>
      <c r="E9098">
        <v>80</v>
      </c>
      <c r="F9098" s="6">
        <v>13</v>
      </c>
      <c r="G9098" s="6">
        <v>12.4</v>
      </c>
      <c r="H9098" s="19"/>
      <c r="I9098">
        <v>82</v>
      </c>
      <c r="J9098" s="6">
        <f t="shared" si="1947"/>
        <v>13.325000000000001</v>
      </c>
      <c r="K9098" s="6">
        <f t="shared" si="1948"/>
        <v>12.709999999999999</v>
      </c>
      <c r="L9098" s="6">
        <f t="shared" si="1949"/>
        <v>26.035</v>
      </c>
      <c r="M9098" s="20">
        <v>3.3</v>
      </c>
    </row>
    <row r="9099" spans="2:13" x14ac:dyDescent="0.2">
      <c r="B9099" s="18">
        <v>24</v>
      </c>
      <c r="C9099">
        <v>2001</v>
      </c>
      <c r="D9099" t="s">
        <v>2311</v>
      </c>
      <c r="E9099">
        <v>79</v>
      </c>
      <c r="F9099" s="6">
        <v>4.0999999999999996</v>
      </c>
      <c r="G9099" s="6">
        <v>5.2</v>
      </c>
      <c r="H9099" s="19"/>
      <c r="I9099">
        <v>82</v>
      </c>
      <c r="J9099" s="6">
        <f t="shared" si="1947"/>
        <v>4.2556962025316452</v>
      </c>
      <c r="K9099" s="6">
        <f t="shared" si="1948"/>
        <v>5.3974683544303801</v>
      </c>
      <c r="L9099" s="6">
        <f t="shared" si="1949"/>
        <v>9.6531645569620252</v>
      </c>
      <c r="M9099" s="20">
        <v>3.4</v>
      </c>
    </row>
    <row r="9100" spans="2:13" x14ac:dyDescent="0.2">
      <c r="B9100" s="18">
        <v>24</v>
      </c>
      <c r="C9100">
        <v>1980</v>
      </c>
      <c r="D9100" t="s">
        <v>1946</v>
      </c>
      <c r="E9100">
        <v>25</v>
      </c>
      <c r="F9100" s="6">
        <v>0.7</v>
      </c>
      <c r="G9100" s="6">
        <v>0</v>
      </c>
      <c r="H9100" s="19"/>
      <c r="I9100">
        <v>82</v>
      </c>
      <c r="J9100" s="6">
        <f t="shared" si="1947"/>
        <v>2.2959999999999998</v>
      </c>
      <c r="K9100" s="6">
        <f t="shared" si="1948"/>
        <v>0</v>
      </c>
      <c r="L9100" s="6">
        <f t="shared" si="1949"/>
        <v>2.2959999999999998</v>
      </c>
      <c r="M9100" s="20">
        <v>3.4</v>
      </c>
    </row>
    <row r="9101" spans="2:13" x14ac:dyDescent="0.2">
      <c r="B9101" s="18">
        <v>25</v>
      </c>
      <c r="C9101">
        <v>2002</v>
      </c>
      <c r="D9101" t="s">
        <v>2311</v>
      </c>
      <c r="E9101">
        <v>63</v>
      </c>
      <c r="F9101" s="6">
        <v>2</v>
      </c>
      <c r="G9101" s="6">
        <v>3</v>
      </c>
      <c r="H9101" s="19"/>
      <c r="I9101">
        <v>82</v>
      </c>
      <c r="J9101" s="6">
        <f t="shared" si="1947"/>
        <v>2.6031746031746028</v>
      </c>
      <c r="K9101" s="6">
        <f t="shared" si="1948"/>
        <v>3.9047619047619047</v>
      </c>
      <c r="L9101" s="6">
        <f t="shared" si="1949"/>
        <v>6.5079365079365079</v>
      </c>
      <c r="M9101" s="20">
        <v>3.4</v>
      </c>
    </row>
    <row r="9102" spans="2:13" x14ac:dyDescent="0.2">
      <c r="B9102" s="21"/>
      <c r="C9102" s="22"/>
      <c r="D9102" s="10" t="s">
        <v>35</v>
      </c>
      <c r="E9102" s="10"/>
      <c r="F9102" s="10"/>
      <c r="G9102" s="10"/>
      <c r="H9102" s="10"/>
      <c r="I9102" s="10"/>
      <c r="J9102" s="11">
        <f>AVERAGE(J9092:J9101)</f>
        <v>7.1903854857737617</v>
      </c>
      <c r="K9102" s="11">
        <f>AVERAGE(K9092:K9101)</f>
        <v>5.5968196053211532</v>
      </c>
      <c r="L9102" s="11">
        <f t="shared" si="1949"/>
        <v>12.787205091094915</v>
      </c>
      <c r="M9102" s="12"/>
    </row>
    <row r="9104" spans="2:13" x14ac:dyDescent="0.2">
      <c r="B9104" s="9">
        <v>32</v>
      </c>
      <c r="C9104" s="10"/>
      <c r="D9104" s="10" t="s">
        <v>1433</v>
      </c>
      <c r="E9104" s="10">
        <v>64</v>
      </c>
      <c r="F9104" s="10">
        <v>13</v>
      </c>
      <c r="G9104" s="10">
        <v>36</v>
      </c>
      <c r="H9104" s="10"/>
      <c r="I9104" s="10"/>
      <c r="J9104" s="11"/>
      <c r="K9104" s="11"/>
      <c r="L9104" s="11"/>
      <c r="M9104" s="12"/>
    </row>
    <row r="9105" spans="2:13" x14ac:dyDescent="0.2">
      <c r="B9105" s="13" t="s">
        <v>17</v>
      </c>
      <c r="C9105" s="14" t="s">
        <v>18</v>
      </c>
      <c r="D9105" s="14" t="s">
        <v>19</v>
      </c>
      <c r="E9105" s="14" t="s">
        <v>20</v>
      </c>
      <c r="F9105" s="14" t="s">
        <v>21</v>
      </c>
      <c r="G9105" s="14" t="s">
        <v>22</v>
      </c>
      <c r="H9105" s="15"/>
      <c r="I9105" s="14" t="s">
        <v>20</v>
      </c>
      <c r="J9105" s="16" t="s">
        <v>21</v>
      </c>
      <c r="K9105" s="16" t="s">
        <v>22</v>
      </c>
      <c r="L9105" s="16" t="s">
        <v>23</v>
      </c>
      <c r="M9105" s="17" t="s">
        <v>24</v>
      </c>
    </row>
    <row r="9106" spans="2:13" x14ac:dyDescent="0.2">
      <c r="B9106" s="18">
        <v>33</v>
      </c>
      <c r="C9106">
        <v>2003</v>
      </c>
      <c r="D9106" t="s">
        <v>1598</v>
      </c>
      <c r="E9106">
        <v>43</v>
      </c>
      <c r="F9106" s="6">
        <v>11.4</v>
      </c>
      <c r="G9106" s="6">
        <v>26</v>
      </c>
      <c r="H9106" s="19"/>
      <c r="I9106">
        <v>82</v>
      </c>
      <c r="J9106" s="6">
        <f t="shared" ref="J9106:J9115" si="1950">F9106/E9106*82</f>
        <v>21.739534883720928</v>
      </c>
      <c r="K9106" s="6">
        <f t="shared" ref="K9106:K9115" si="1951">G9106/E9106*82</f>
        <v>49.581395348837205</v>
      </c>
      <c r="L9106" s="6">
        <f t="shared" ref="L9106:L9116" si="1952">J9106+K9106</f>
        <v>71.32093023255814</v>
      </c>
      <c r="M9106" s="20">
        <v>3.6</v>
      </c>
    </row>
    <row r="9107" spans="2:13" x14ac:dyDescent="0.2">
      <c r="B9107" s="18">
        <v>31</v>
      </c>
      <c r="C9107">
        <v>2001</v>
      </c>
      <c r="D9107" t="s">
        <v>1598</v>
      </c>
      <c r="E9107">
        <v>77</v>
      </c>
      <c r="F9107" s="6">
        <v>22.3</v>
      </c>
      <c r="G9107" s="6">
        <v>46.4</v>
      </c>
      <c r="H9107" s="19"/>
      <c r="I9107">
        <v>82</v>
      </c>
      <c r="J9107" s="6">
        <f t="shared" si="1950"/>
        <v>23.748051948051948</v>
      </c>
      <c r="K9107" s="6">
        <f t="shared" si="1951"/>
        <v>49.41298701298701</v>
      </c>
      <c r="L9107" s="6">
        <f t="shared" si="1952"/>
        <v>73.161038961038955</v>
      </c>
      <c r="M9107" s="20">
        <v>5.0999999999999996</v>
      </c>
    </row>
    <row r="9108" spans="2:13" x14ac:dyDescent="0.2">
      <c r="B9108" s="18">
        <v>34</v>
      </c>
      <c r="C9108">
        <v>2008</v>
      </c>
      <c r="D9108" t="s">
        <v>1288</v>
      </c>
      <c r="E9108">
        <v>65</v>
      </c>
      <c r="F9108" s="6">
        <v>14.9</v>
      </c>
      <c r="G9108" s="6">
        <v>31.4</v>
      </c>
      <c r="H9108" s="19"/>
      <c r="I9108">
        <v>82</v>
      </c>
      <c r="J9108" s="6">
        <f t="shared" si="1950"/>
        <v>18.796923076923079</v>
      </c>
      <c r="K9108" s="6">
        <f t="shared" si="1951"/>
        <v>39.612307692307695</v>
      </c>
      <c r="L9108" s="6">
        <f t="shared" si="1952"/>
        <v>58.409230769230774</v>
      </c>
      <c r="M9108" s="20">
        <v>5.0999999999999996</v>
      </c>
    </row>
    <row r="9109" spans="2:13" x14ac:dyDescent="0.2">
      <c r="B9109" s="18">
        <v>31</v>
      </c>
      <c r="C9109">
        <v>1987</v>
      </c>
      <c r="D9109" t="s">
        <v>225</v>
      </c>
      <c r="E9109">
        <v>79</v>
      </c>
      <c r="F9109" s="6">
        <v>14.3</v>
      </c>
      <c r="G9109" s="6">
        <v>50.9</v>
      </c>
      <c r="H9109" s="19"/>
      <c r="I9109">
        <v>82</v>
      </c>
      <c r="J9109" s="6">
        <f t="shared" si="1950"/>
        <v>14.843037974683545</v>
      </c>
      <c r="K9109" s="6">
        <f t="shared" si="1951"/>
        <v>52.832911392405066</v>
      </c>
      <c r="L9109" s="6">
        <f t="shared" si="1952"/>
        <v>67.675949367088606</v>
      </c>
      <c r="M9109" s="20">
        <v>5.3</v>
      </c>
    </row>
    <row r="9110" spans="2:13" x14ac:dyDescent="0.2">
      <c r="B9110" s="18">
        <v>34</v>
      </c>
      <c r="C9110">
        <v>2008</v>
      </c>
      <c r="D9110" t="s">
        <v>2092</v>
      </c>
      <c r="E9110">
        <v>69</v>
      </c>
      <c r="F9110" s="6">
        <v>18.7</v>
      </c>
      <c r="G9110" s="6">
        <v>30.4</v>
      </c>
      <c r="H9110" s="19"/>
      <c r="I9110">
        <v>82</v>
      </c>
      <c r="J9110" s="6">
        <f t="shared" si="1950"/>
        <v>22.223188405797099</v>
      </c>
      <c r="K9110" s="6">
        <f t="shared" si="1951"/>
        <v>36.127536231884058</v>
      </c>
      <c r="L9110" s="6">
        <f t="shared" si="1952"/>
        <v>58.350724637681154</v>
      </c>
      <c r="M9110" s="20">
        <v>5.4</v>
      </c>
    </row>
    <row r="9111" spans="2:13" x14ac:dyDescent="0.2">
      <c r="B9111" s="18">
        <v>31</v>
      </c>
      <c r="C9111">
        <v>1998</v>
      </c>
      <c r="D9111" t="s">
        <v>335</v>
      </c>
      <c r="E9111">
        <v>77</v>
      </c>
      <c r="F9111" s="6">
        <v>19.2</v>
      </c>
      <c r="G9111" s="6">
        <v>30.8</v>
      </c>
      <c r="H9111" s="19"/>
      <c r="I9111">
        <v>82</v>
      </c>
      <c r="J9111" s="6">
        <f t="shared" si="1950"/>
        <v>20.446753246753246</v>
      </c>
      <c r="K9111" s="6">
        <f t="shared" si="1951"/>
        <v>32.800000000000004</v>
      </c>
      <c r="L9111" s="6">
        <f t="shared" si="1952"/>
        <v>53.246753246753251</v>
      </c>
      <c r="M9111" s="20">
        <v>5.8</v>
      </c>
    </row>
    <row r="9112" spans="2:13" x14ac:dyDescent="0.2">
      <c r="B9112" s="18">
        <v>34</v>
      </c>
      <c r="C9112">
        <v>1992</v>
      </c>
      <c r="D9112" t="s">
        <v>2312</v>
      </c>
      <c r="E9112">
        <v>71</v>
      </c>
      <c r="F9112" s="6">
        <v>13.2</v>
      </c>
      <c r="G9112" s="6">
        <v>29.1</v>
      </c>
      <c r="H9112" s="19"/>
      <c r="I9112">
        <v>82</v>
      </c>
      <c r="J9112" s="6">
        <f t="shared" si="1950"/>
        <v>15.245070422535212</v>
      </c>
      <c r="K9112" s="6">
        <f t="shared" si="1951"/>
        <v>33.608450704225355</v>
      </c>
      <c r="L9112" s="6">
        <f t="shared" si="1952"/>
        <v>48.853521126760569</v>
      </c>
      <c r="M9112" s="20">
        <v>6</v>
      </c>
    </row>
    <row r="9113" spans="2:13" x14ac:dyDescent="0.2">
      <c r="B9113" s="18">
        <v>31</v>
      </c>
      <c r="C9113">
        <v>1974</v>
      </c>
      <c r="D9113" t="s">
        <v>1342</v>
      </c>
      <c r="E9113">
        <v>69</v>
      </c>
      <c r="F9113" s="6">
        <v>13.2</v>
      </c>
      <c r="G9113" s="6">
        <v>22.1</v>
      </c>
      <c r="H9113" s="19"/>
      <c r="I9113">
        <v>82</v>
      </c>
      <c r="J9113" s="6">
        <f t="shared" si="1950"/>
        <v>15.686956521739129</v>
      </c>
      <c r="K9113" s="6">
        <f t="shared" si="1951"/>
        <v>26.263768115942028</v>
      </c>
      <c r="L9113" s="6">
        <f t="shared" si="1952"/>
        <v>41.950724637681155</v>
      </c>
      <c r="M9113" s="20">
        <v>6.1</v>
      </c>
    </row>
    <row r="9114" spans="2:13" x14ac:dyDescent="0.2">
      <c r="B9114" s="18">
        <v>31</v>
      </c>
      <c r="C9114">
        <v>1974</v>
      </c>
      <c r="D9114" t="s">
        <v>1346</v>
      </c>
      <c r="E9114">
        <v>80</v>
      </c>
      <c r="F9114" s="6">
        <v>13.2</v>
      </c>
      <c r="G9114" s="6">
        <v>46.6</v>
      </c>
      <c r="H9114" s="19"/>
      <c r="I9114">
        <v>82</v>
      </c>
      <c r="J9114" s="6">
        <f t="shared" si="1950"/>
        <v>13.529999999999998</v>
      </c>
      <c r="K9114" s="6">
        <f t="shared" si="1951"/>
        <v>47.765000000000001</v>
      </c>
      <c r="L9114" s="6">
        <f t="shared" si="1952"/>
        <v>61.295000000000002</v>
      </c>
      <c r="M9114" s="20">
        <v>6.2</v>
      </c>
    </row>
    <row r="9115" spans="2:13" x14ac:dyDescent="0.2">
      <c r="B9115" s="18">
        <v>31</v>
      </c>
      <c r="C9115">
        <v>1999</v>
      </c>
      <c r="D9115" t="s">
        <v>70</v>
      </c>
      <c r="E9115">
        <v>82</v>
      </c>
      <c r="F9115" s="6">
        <v>27.1</v>
      </c>
      <c r="G9115" s="6">
        <v>61.8</v>
      </c>
      <c r="H9115" s="19"/>
      <c r="I9115">
        <v>82</v>
      </c>
      <c r="J9115" s="6">
        <f t="shared" si="1950"/>
        <v>27.1</v>
      </c>
      <c r="K9115" s="6">
        <f t="shared" si="1951"/>
        <v>61.8</v>
      </c>
      <c r="L9115" s="6">
        <f t="shared" si="1952"/>
        <v>88.9</v>
      </c>
      <c r="M9115" s="20">
        <v>6.5</v>
      </c>
    </row>
    <row r="9116" spans="2:13" x14ac:dyDescent="0.2">
      <c r="B9116" s="21"/>
      <c r="C9116" s="22"/>
      <c r="D9116" s="10" t="s">
        <v>35</v>
      </c>
      <c r="E9116" s="10"/>
      <c r="F9116" s="10"/>
      <c r="G9116" s="10"/>
      <c r="H9116" s="10"/>
      <c r="I9116" s="10"/>
      <c r="J9116" s="11">
        <f>AVERAGE(J9106:J9115)</f>
        <v>19.335951648020419</v>
      </c>
      <c r="K9116" s="11">
        <f>AVERAGE(K9106:K9115)</f>
        <v>42.98043564985884</v>
      </c>
      <c r="L9116" s="11">
        <f t="shared" si="1952"/>
        <v>62.31638729787926</v>
      </c>
      <c r="M9116" s="12"/>
    </row>
    <row r="9118" spans="2:13" x14ac:dyDescent="0.2">
      <c r="B9118" s="9">
        <v>25</v>
      </c>
      <c r="C9118" s="10"/>
      <c r="D9118" s="10" t="s">
        <v>2313</v>
      </c>
      <c r="E9118" s="10">
        <v>30</v>
      </c>
      <c r="F9118" s="10">
        <v>1</v>
      </c>
      <c r="G9118" s="10">
        <v>6</v>
      </c>
      <c r="H9118" s="10"/>
      <c r="I9118" s="10"/>
      <c r="J9118" s="11"/>
      <c r="K9118" s="11"/>
      <c r="L9118" s="11"/>
      <c r="M9118" s="12"/>
    </row>
    <row r="9119" spans="2:13" x14ac:dyDescent="0.2">
      <c r="B9119" s="13" t="s">
        <v>17</v>
      </c>
      <c r="C9119" s="14" t="s">
        <v>18</v>
      </c>
      <c r="D9119" s="14" t="s">
        <v>19</v>
      </c>
      <c r="E9119" s="14" t="s">
        <v>20</v>
      </c>
      <c r="F9119" s="14" t="s">
        <v>21</v>
      </c>
      <c r="G9119" s="14" t="s">
        <v>22</v>
      </c>
      <c r="H9119" s="15"/>
      <c r="I9119" s="14" t="s">
        <v>20</v>
      </c>
      <c r="J9119" s="16" t="s">
        <v>21</v>
      </c>
      <c r="K9119" s="16" t="s">
        <v>22</v>
      </c>
      <c r="L9119" s="16" t="s">
        <v>23</v>
      </c>
      <c r="M9119" s="17" t="s">
        <v>24</v>
      </c>
    </row>
    <row r="9120" spans="2:13" x14ac:dyDescent="0.2">
      <c r="B9120" s="18">
        <v>26</v>
      </c>
      <c r="C9120">
        <v>1979</v>
      </c>
      <c r="D9120" t="s">
        <v>1839</v>
      </c>
      <c r="E9120">
        <v>74</v>
      </c>
      <c r="F9120" s="6">
        <v>2.2999999999999998</v>
      </c>
      <c r="G9120" s="6">
        <v>12.8</v>
      </c>
      <c r="H9120" s="19"/>
      <c r="I9120">
        <v>82</v>
      </c>
      <c r="J9120" s="6">
        <f t="shared" ref="J9120:J9129" si="1953">F9120/E9120*82</f>
        <v>2.5486486486486486</v>
      </c>
      <c r="K9120" s="6">
        <f t="shared" ref="K9120:K9129" si="1954">G9120/E9120*82</f>
        <v>14.183783783783785</v>
      </c>
      <c r="L9120" s="6">
        <f t="shared" ref="L9120:L9130" si="1955">J9120+K9120</f>
        <v>16.732432432432432</v>
      </c>
      <c r="M9120" s="20">
        <v>8.3000000000000007</v>
      </c>
    </row>
    <row r="9121" spans="2:13" x14ac:dyDescent="0.2">
      <c r="B9121" s="18">
        <v>27</v>
      </c>
      <c r="C9121">
        <v>1982</v>
      </c>
      <c r="D9121" t="s">
        <v>1163</v>
      </c>
      <c r="E9121">
        <v>72</v>
      </c>
      <c r="F9121" s="6">
        <v>0</v>
      </c>
      <c r="G9121" s="6">
        <v>12.9</v>
      </c>
      <c r="H9121" s="19"/>
      <c r="I9121">
        <v>82</v>
      </c>
      <c r="J9121" s="6">
        <f t="shared" si="1953"/>
        <v>0</v>
      </c>
      <c r="K9121" s="6">
        <f t="shared" si="1954"/>
        <v>14.691666666666666</v>
      </c>
      <c r="L9121" s="6">
        <f t="shared" si="1955"/>
        <v>14.691666666666666</v>
      </c>
      <c r="M9121" s="20">
        <v>9.1999999999999993</v>
      </c>
    </row>
    <row r="9122" spans="2:13" x14ac:dyDescent="0.2">
      <c r="B9122" s="18">
        <v>25</v>
      </c>
      <c r="C9122">
        <v>1998</v>
      </c>
      <c r="D9122" t="s">
        <v>2181</v>
      </c>
      <c r="E9122">
        <v>55</v>
      </c>
      <c r="F9122" s="6">
        <v>5.0999999999999996</v>
      </c>
      <c r="G9122" s="6">
        <v>6.2</v>
      </c>
      <c r="H9122" s="19"/>
      <c r="I9122">
        <v>82</v>
      </c>
      <c r="J9122" s="6">
        <f t="shared" si="1953"/>
        <v>7.6036363636363635</v>
      </c>
      <c r="K9122" s="6">
        <f t="shared" si="1954"/>
        <v>9.2436363636363641</v>
      </c>
      <c r="L9122" s="6">
        <f t="shared" si="1955"/>
        <v>16.847272727272728</v>
      </c>
      <c r="M9122" s="20">
        <v>9.3000000000000007</v>
      </c>
    </row>
    <row r="9123" spans="2:13" x14ac:dyDescent="0.2">
      <c r="B9123" s="18">
        <v>26</v>
      </c>
      <c r="C9123">
        <v>2003</v>
      </c>
      <c r="D9123" t="s">
        <v>194</v>
      </c>
      <c r="E9123">
        <v>81</v>
      </c>
      <c r="F9123" s="6">
        <v>17.600000000000001</v>
      </c>
      <c r="G9123" s="6">
        <v>18.7</v>
      </c>
      <c r="H9123" s="19"/>
      <c r="I9123">
        <v>82</v>
      </c>
      <c r="J9123" s="6">
        <f t="shared" si="1953"/>
        <v>17.817283950617288</v>
      </c>
      <c r="K9123" s="6">
        <f t="shared" si="1954"/>
        <v>18.930864197530862</v>
      </c>
      <c r="L9123" s="6">
        <f t="shared" si="1955"/>
        <v>36.748148148148147</v>
      </c>
      <c r="M9123" s="20">
        <v>9.4</v>
      </c>
    </row>
    <row r="9124" spans="2:13" x14ac:dyDescent="0.2">
      <c r="B9124" s="18">
        <v>28</v>
      </c>
      <c r="C9124">
        <v>1981</v>
      </c>
      <c r="D9124" t="s">
        <v>2314</v>
      </c>
      <c r="E9124">
        <v>35</v>
      </c>
      <c r="F9124" s="6">
        <v>2</v>
      </c>
      <c r="G9124" s="6">
        <v>4.8</v>
      </c>
      <c r="H9124" s="19"/>
      <c r="I9124">
        <v>82</v>
      </c>
      <c r="J9124" s="6">
        <f t="shared" si="1953"/>
        <v>4.6857142857142859</v>
      </c>
      <c r="K9124" s="6">
        <f t="shared" si="1954"/>
        <v>11.245714285714286</v>
      </c>
      <c r="L9124" s="6">
        <f t="shared" si="1955"/>
        <v>15.931428571428572</v>
      </c>
      <c r="M9124" s="20">
        <v>10</v>
      </c>
    </row>
    <row r="9125" spans="2:13" x14ac:dyDescent="0.2">
      <c r="B9125" s="18">
        <v>28</v>
      </c>
      <c r="C9125">
        <v>2001</v>
      </c>
      <c r="D9125" t="s">
        <v>153</v>
      </c>
      <c r="E9125">
        <v>81</v>
      </c>
      <c r="F9125" s="6">
        <v>12.2</v>
      </c>
      <c r="G9125" s="6">
        <v>22.7</v>
      </c>
      <c r="H9125" s="19"/>
      <c r="I9125">
        <v>82</v>
      </c>
      <c r="J9125" s="6">
        <f t="shared" si="1953"/>
        <v>12.350617283950616</v>
      </c>
      <c r="K9125" s="6">
        <f t="shared" si="1954"/>
        <v>22.980246913580245</v>
      </c>
      <c r="L9125" s="6">
        <f t="shared" si="1955"/>
        <v>35.330864197530857</v>
      </c>
      <c r="M9125" s="20">
        <v>10</v>
      </c>
    </row>
    <row r="9126" spans="2:13" x14ac:dyDescent="0.2">
      <c r="B9126" s="18">
        <v>27</v>
      </c>
      <c r="C9126">
        <v>2009</v>
      </c>
      <c r="D9126" t="s">
        <v>1765</v>
      </c>
      <c r="E9126">
        <v>26</v>
      </c>
      <c r="F9126" s="6">
        <v>1.9</v>
      </c>
      <c r="G9126" s="6">
        <v>5.7</v>
      </c>
      <c r="H9126" s="19"/>
      <c r="I9126">
        <v>82</v>
      </c>
      <c r="J9126" s="6">
        <f t="shared" si="1953"/>
        <v>5.9923076923076914</v>
      </c>
      <c r="K9126" s="6">
        <f t="shared" si="1954"/>
        <v>17.976923076923075</v>
      </c>
      <c r="L9126" s="6">
        <f t="shared" si="1955"/>
        <v>23.969230769230766</v>
      </c>
      <c r="M9126" s="20">
        <v>10.1</v>
      </c>
    </row>
    <row r="9127" spans="2:13" x14ac:dyDescent="0.2">
      <c r="B9127" s="18">
        <v>27</v>
      </c>
      <c r="C9127">
        <v>2010</v>
      </c>
      <c r="D9127" t="s">
        <v>548</v>
      </c>
      <c r="E9127">
        <v>82</v>
      </c>
      <c r="F9127" s="6">
        <v>3.9</v>
      </c>
      <c r="G9127" s="6">
        <v>19.5</v>
      </c>
      <c r="H9127" s="19"/>
      <c r="I9127">
        <v>82</v>
      </c>
      <c r="J9127" s="6">
        <f t="shared" si="1953"/>
        <v>3.9</v>
      </c>
      <c r="K9127" s="6">
        <f t="shared" si="1954"/>
        <v>19.5</v>
      </c>
      <c r="L9127" s="6">
        <f t="shared" si="1955"/>
        <v>23.4</v>
      </c>
      <c r="M9127" s="20">
        <v>10.1</v>
      </c>
    </row>
    <row r="9128" spans="2:13" x14ac:dyDescent="0.2">
      <c r="B9128" s="18">
        <v>28</v>
      </c>
      <c r="C9128">
        <v>1983</v>
      </c>
      <c r="D9128" t="s">
        <v>463</v>
      </c>
      <c r="E9128">
        <v>75</v>
      </c>
      <c r="F9128" s="6">
        <v>2</v>
      </c>
      <c r="G9128" s="6">
        <v>14</v>
      </c>
      <c r="H9128" s="19"/>
      <c r="I9128">
        <v>82</v>
      </c>
      <c r="J9128" s="6">
        <f t="shared" si="1953"/>
        <v>2.186666666666667</v>
      </c>
      <c r="K9128" s="6">
        <f t="shared" si="1954"/>
        <v>15.306666666666667</v>
      </c>
      <c r="L9128" s="6">
        <f t="shared" si="1955"/>
        <v>17.493333333333332</v>
      </c>
      <c r="M9128" s="20">
        <v>10.1</v>
      </c>
    </row>
    <row r="9129" spans="2:13" x14ac:dyDescent="0.2">
      <c r="B9129" s="18">
        <v>26</v>
      </c>
      <c r="C9129">
        <v>2001</v>
      </c>
      <c r="D9129" t="s">
        <v>438</v>
      </c>
      <c r="E9129">
        <v>45</v>
      </c>
      <c r="F9129" s="6">
        <v>0</v>
      </c>
      <c r="G9129" s="6">
        <v>2.1</v>
      </c>
      <c r="H9129" s="19"/>
      <c r="I9129">
        <v>82</v>
      </c>
      <c r="J9129" s="6">
        <f t="shared" si="1953"/>
        <v>0</v>
      </c>
      <c r="K9129" s="6">
        <f t="shared" si="1954"/>
        <v>3.8266666666666667</v>
      </c>
      <c r="L9129" s="6">
        <f t="shared" si="1955"/>
        <v>3.8266666666666667</v>
      </c>
      <c r="M9129" s="20">
        <v>10.3</v>
      </c>
    </row>
    <row r="9130" spans="2:13" x14ac:dyDescent="0.2">
      <c r="B9130" s="21"/>
      <c r="C9130" s="22"/>
      <c r="D9130" s="10" t="s">
        <v>35</v>
      </c>
      <c r="E9130" s="10"/>
      <c r="F9130" s="10"/>
      <c r="G9130" s="10"/>
      <c r="H9130" s="10"/>
      <c r="I9130" s="10"/>
      <c r="J9130" s="11">
        <f>AVERAGE(J9120:J9129)</f>
        <v>5.7084874891541553</v>
      </c>
      <c r="K9130" s="11">
        <f>AVERAGE(K9120:K9129)</f>
        <v>14.788616862116863</v>
      </c>
      <c r="L9130" s="11">
        <f t="shared" si="1955"/>
        <v>20.49710435127102</v>
      </c>
      <c r="M9130" s="12"/>
    </row>
    <row r="9132" spans="2:13" x14ac:dyDescent="0.2">
      <c r="B9132" s="9">
        <v>21</v>
      </c>
      <c r="C9132" s="10"/>
      <c r="D9132" s="10" t="s">
        <v>2315</v>
      </c>
      <c r="E9132" s="10">
        <v>82</v>
      </c>
      <c r="F9132" s="10">
        <v>31</v>
      </c>
      <c r="G9132" s="10">
        <v>50</v>
      </c>
      <c r="H9132" s="10"/>
      <c r="I9132" s="10"/>
      <c r="J9132" s="11"/>
      <c r="K9132" s="11"/>
      <c r="L9132" s="11"/>
      <c r="M9132" s="12"/>
    </row>
    <row r="9133" spans="2:13" x14ac:dyDescent="0.2">
      <c r="B9133" s="13" t="s">
        <v>17</v>
      </c>
      <c r="C9133" s="14" t="s">
        <v>18</v>
      </c>
      <c r="D9133" s="14" t="s">
        <v>19</v>
      </c>
      <c r="E9133" s="14" t="s">
        <v>20</v>
      </c>
      <c r="F9133" s="14" t="s">
        <v>21</v>
      </c>
      <c r="G9133" s="14" t="s">
        <v>22</v>
      </c>
      <c r="H9133" s="15"/>
      <c r="I9133" s="14" t="s">
        <v>20</v>
      </c>
      <c r="J9133" s="16" t="s">
        <v>21</v>
      </c>
      <c r="K9133" s="16" t="s">
        <v>22</v>
      </c>
      <c r="L9133" s="16" t="s">
        <v>23</v>
      </c>
      <c r="M9133" s="17" t="s">
        <v>24</v>
      </c>
    </row>
    <row r="9134" spans="2:13" x14ac:dyDescent="0.2">
      <c r="B9134" s="18">
        <v>24</v>
      </c>
      <c r="C9134">
        <v>1994</v>
      </c>
      <c r="D9134" t="s">
        <v>1228</v>
      </c>
      <c r="E9134">
        <v>48</v>
      </c>
      <c r="F9134" s="6">
        <v>10.7</v>
      </c>
      <c r="G9134" s="6">
        <v>24.7</v>
      </c>
      <c r="H9134" s="19"/>
      <c r="I9134">
        <v>82</v>
      </c>
      <c r="J9134" s="6">
        <f t="shared" ref="J9134:J9143" si="1956">F9134/E9134*82</f>
        <v>18.279166666666665</v>
      </c>
      <c r="K9134" s="6">
        <f t="shared" ref="K9134:K9143" si="1957">G9134/E9134*82</f>
        <v>42.195833333333326</v>
      </c>
      <c r="L9134" s="6">
        <f t="shared" ref="L9134:L9144" si="1958">J9134+K9134</f>
        <v>60.474999999999994</v>
      </c>
      <c r="M9134" s="20">
        <v>3.9</v>
      </c>
    </row>
    <row r="9135" spans="2:13" x14ac:dyDescent="0.2">
      <c r="B9135" s="18">
        <v>22</v>
      </c>
      <c r="C9135">
        <v>1991</v>
      </c>
      <c r="D9135" t="s">
        <v>1788</v>
      </c>
      <c r="E9135">
        <v>69</v>
      </c>
      <c r="F9135" s="6">
        <v>22.2</v>
      </c>
      <c r="G9135" s="6">
        <v>50.6</v>
      </c>
      <c r="H9135" s="19"/>
      <c r="I9135">
        <v>82</v>
      </c>
      <c r="J9135" s="6">
        <f t="shared" si="1956"/>
        <v>26.382608695652173</v>
      </c>
      <c r="K9135" s="6">
        <f t="shared" si="1957"/>
        <v>60.13333333333334</v>
      </c>
      <c r="L9135" s="6">
        <f t="shared" si="1958"/>
        <v>86.515942028985506</v>
      </c>
      <c r="M9135" s="20">
        <v>5.0999999999999996</v>
      </c>
    </row>
    <row r="9136" spans="2:13" x14ac:dyDescent="0.2">
      <c r="B9136" s="18">
        <v>24</v>
      </c>
      <c r="C9136">
        <v>2001</v>
      </c>
      <c r="D9136" t="s">
        <v>333</v>
      </c>
      <c r="E9136">
        <v>82</v>
      </c>
      <c r="F9136" s="6">
        <v>52.8</v>
      </c>
      <c r="G9136" s="6">
        <v>45.3</v>
      </c>
      <c r="H9136" s="19"/>
      <c r="I9136">
        <v>82</v>
      </c>
      <c r="J9136" s="6">
        <f t="shared" si="1956"/>
        <v>52.800000000000004</v>
      </c>
      <c r="K9136" s="6">
        <f t="shared" si="1957"/>
        <v>45.3</v>
      </c>
      <c r="L9136" s="6">
        <f t="shared" si="1958"/>
        <v>98.1</v>
      </c>
      <c r="M9136" s="20">
        <v>5.3</v>
      </c>
    </row>
    <row r="9137" spans="2:13" x14ac:dyDescent="0.2">
      <c r="B9137" s="18">
        <v>24</v>
      </c>
      <c r="C9137">
        <v>1985</v>
      </c>
      <c r="D9137" t="s">
        <v>222</v>
      </c>
      <c r="E9137">
        <v>80</v>
      </c>
      <c r="F9137" s="6">
        <v>31.5</v>
      </c>
      <c r="G9137" s="6">
        <v>47.9</v>
      </c>
      <c r="H9137" s="19"/>
      <c r="I9137">
        <v>82</v>
      </c>
      <c r="J9137" s="6">
        <f t="shared" si="1956"/>
        <v>32.287500000000001</v>
      </c>
      <c r="K9137" s="6">
        <f t="shared" si="1957"/>
        <v>49.097500000000004</v>
      </c>
      <c r="L9137" s="6">
        <f t="shared" si="1958"/>
        <v>81.385000000000005</v>
      </c>
      <c r="M9137" s="20">
        <v>5.4</v>
      </c>
    </row>
    <row r="9138" spans="2:13" x14ac:dyDescent="0.2">
      <c r="B9138" s="18">
        <v>21</v>
      </c>
      <c r="C9138">
        <v>1990</v>
      </c>
      <c r="D9138" t="s">
        <v>2164</v>
      </c>
      <c r="E9138">
        <v>78</v>
      </c>
      <c r="F9138" s="6">
        <v>24.6</v>
      </c>
      <c r="G9138" s="6">
        <v>36.9</v>
      </c>
      <c r="H9138" s="19"/>
      <c r="I9138">
        <v>82</v>
      </c>
      <c r="J9138" s="6">
        <f t="shared" si="1956"/>
        <v>25.861538461538466</v>
      </c>
      <c r="K9138" s="6">
        <f t="shared" si="1957"/>
        <v>38.792307692307688</v>
      </c>
      <c r="L9138" s="6">
        <f t="shared" si="1958"/>
        <v>64.65384615384616</v>
      </c>
      <c r="M9138" s="20">
        <v>5.5</v>
      </c>
    </row>
    <row r="9139" spans="2:13" x14ac:dyDescent="0.2">
      <c r="B9139" s="18">
        <v>21</v>
      </c>
      <c r="C9139">
        <v>1984</v>
      </c>
      <c r="D9139" t="s">
        <v>2084</v>
      </c>
      <c r="E9139">
        <v>80</v>
      </c>
      <c r="F9139" s="6">
        <v>36.299999999999997</v>
      </c>
      <c r="G9139" s="6">
        <v>54.1</v>
      </c>
      <c r="H9139" s="19"/>
      <c r="I9139">
        <v>82</v>
      </c>
      <c r="J9139" s="6">
        <f t="shared" si="1956"/>
        <v>37.207499999999996</v>
      </c>
      <c r="K9139" s="6">
        <f t="shared" si="1957"/>
        <v>55.452500000000001</v>
      </c>
      <c r="L9139" s="6">
        <f t="shared" si="1958"/>
        <v>92.66</v>
      </c>
      <c r="M9139" s="20">
        <v>5.6</v>
      </c>
    </row>
    <row r="9140" spans="2:13" x14ac:dyDescent="0.2">
      <c r="B9140" s="18">
        <v>21</v>
      </c>
      <c r="C9140">
        <v>1993</v>
      </c>
      <c r="D9140" t="s">
        <v>332</v>
      </c>
      <c r="E9140">
        <v>80</v>
      </c>
      <c r="F9140" s="6">
        <v>26.3</v>
      </c>
      <c r="G9140" s="6">
        <v>56.4</v>
      </c>
      <c r="H9140" s="19"/>
      <c r="I9140">
        <v>82</v>
      </c>
      <c r="J9140" s="6">
        <f t="shared" si="1956"/>
        <v>26.9575</v>
      </c>
      <c r="K9140" s="6">
        <f t="shared" si="1957"/>
        <v>57.809999999999995</v>
      </c>
      <c r="L9140" s="6">
        <f t="shared" si="1958"/>
        <v>84.767499999999998</v>
      </c>
      <c r="M9140" s="20">
        <v>5.7</v>
      </c>
    </row>
    <row r="9141" spans="2:13" x14ac:dyDescent="0.2">
      <c r="B9141" s="18">
        <v>24</v>
      </c>
      <c r="C9141">
        <v>1985</v>
      </c>
      <c r="D9141" t="s">
        <v>1904</v>
      </c>
      <c r="E9141">
        <v>80</v>
      </c>
      <c r="F9141" s="6">
        <v>24.1</v>
      </c>
      <c r="G9141" s="6">
        <v>42.3</v>
      </c>
      <c r="H9141" s="19"/>
      <c r="I9141">
        <v>82</v>
      </c>
      <c r="J9141" s="6">
        <f t="shared" si="1956"/>
        <v>24.702500000000001</v>
      </c>
      <c r="K9141" s="6">
        <f t="shared" si="1957"/>
        <v>43.357499999999995</v>
      </c>
      <c r="L9141" s="6">
        <f t="shared" si="1958"/>
        <v>68.06</v>
      </c>
      <c r="M9141" s="20">
        <v>5.7</v>
      </c>
    </row>
    <row r="9142" spans="2:13" x14ac:dyDescent="0.2">
      <c r="B9142" s="18">
        <v>21</v>
      </c>
      <c r="C9142">
        <v>2003</v>
      </c>
      <c r="D9142" t="s">
        <v>338</v>
      </c>
      <c r="E9142">
        <v>65</v>
      </c>
      <c r="F9142" s="6">
        <v>18.600000000000001</v>
      </c>
      <c r="G9142" s="6">
        <v>22.9</v>
      </c>
      <c r="H9142" s="19"/>
      <c r="I9142">
        <v>82</v>
      </c>
      <c r="J9142" s="6">
        <f t="shared" si="1956"/>
        <v>23.464615384615389</v>
      </c>
      <c r="K9142" s="6">
        <f t="shared" si="1957"/>
        <v>28.889230769230767</v>
      </c>
      <c r="L9142" s="6">
        <f t="shared" si="1958"/>
        <v>52.353846153846156</v>
      </c>
      <c r="M9142" s="20">
        <v>5.8</v>
      </c>
    </row>
    <row r="9143" spans="2:13" x14ac:dyDescent="0.2">
      <c r="B9143" s="18">
        <v>24</v>
      </c>
      <c r="C9143">
        <v>1997</v>
      </c>
      <c r="D9143" t="s">
        <v>2316</v>
      </c>
      <c r="E9143">
        <v>82</v>
      </c>
      <c r="F9143" s="6">
        <v>33.299999999999997</v>
      </c>
      <c r="G9143" s="6">
        <v>40.5</v>
      </c>
      <c r="H9143" s="19"/>
      <c r="I9143">
        <v>82</v>
      </c>
      <c r="J9143" s="6">
        <f t="shared" si="1956"/>
        <v>33.299999999999997</v>
      </c>
      <c r="K9143" s="6">
        <f t="shared" si="1957"/>
        <v>40.5</v>
      </c>
      <c r="L9143" s="6">
        <f t="shared" si="1958"/>
        <v>73.8</v>
      </c>
      <c r="M9143" s="20">
        <v>5.9</v>
      </c>
    </row>
    <row r="9144" spans="2:13" x14ac:dyDescent="0.2">
      <c r="B9144" s="21"/>
      <c r="C9144" s="22"/>
      <c r="D9144" s="10" t="s">
        <v>35</v>
      </c>
      <c r="E9144" s="10"/>
      <c r="F9144" s="10"/>
      <c r="G9144" s="10"/>
      <c r="H9144" s="10"/>
      <c r="I9144" s="10"/>
      <c r="J9144" s="11">
        <f>AVERAGE(J9134:J9143)</f>
        <v>30.124292920847275</v>
      </c>
      <c r="K9144" s="11">
        <f>AVERAGE(K9134:K9143)</f>
        <v>46.152820512820512</v>
      </c>
      <c r="L9144" s="11">
        <f t="shared" si="1958"/>
        <v>76.277113433667779</v>
      </c>
      <c r="M9144" s="12"/>
    </row>
    <row r="9146" spans="2:13" x14ac:dyDescent="0.2">
      <c r="B9146" s="9">
        <v>21</v>
      </c>
      <c r="C9146" s="10"/>
      <c r="D9146" s="10" t="s">
        <v>2317</v>
      </c>
      <c r="E9146" s="10">
        <v>43</v>
      </c>
      <c r="F9146" s="10">
        <v>1</v>
      </c>
      <c r="G9146" s="10">
        <v>5</v>
      </c>
      <c r="H9146" s="10"/>
      <c r="I9146" s="10"/>
      <c r="J9146" s="11"/>
      <c r="K9146" s="11"/>
      <c r="L9146" s="11"/>
      <c r="M9146" s="12"/>
    </row>
    <row r="9147" spans="2:13" x14ac:dyDescent="0.2">
      <c r="B9147" s="13" t="s">
        <v>17</v>
      </c>
      <c r="C9147" s="14" t="s">
        <v>18</v>
      </c>
      <c r="D9147" s="14" t="s">
        <v>19</v>
      </c>
      <c r="E9147" s="14" t="s">
        <v>20</v>
      </c>
      <c r="F9147" s="14" t="s">
        <v>21</v>
      </c>
      <c r="G9147" s="14" t="s">
        <v>22</v>
      </c>
      <c r="H9147" s="15"/>
      <c r="I9147" s="14" t="s">
        <v>20</v>
      </c>
      <c r="J9147" s="16" t="s">
        <v>21</v>
      </c>
      <c r="K9147" s="16" t="s">
        <v>22</v>
      </c>
      <c r="L9147" s="16" t="s">
        <v>23</v>
      </c>
      <c r="M9147" s="17" t="s">
        <v>24</v>
      </c>
    </row>
    <row r="9148" spans="2:13" x14ac:dyDescent="0.2">
      <c r="B9148" s="18">
        <v>23</v>
      </c>
      <c r="C9148">
        <v>1972</v>
      </c>
      <c r="D9148" t="s">
        <v>583</v>
      </c>
      <c r="E9148">
        <v>78</v>
      </c>
      <c r="F9148" s="6">
        <v>11.4</v>
      </c>
      <c r="G9148" s="6">
        <v>20.3</v>
      </c>
      <c r="H9148" s="19"/>
      <c r="I9148">
        <v>82</v>
      </c>
      <c r="J9148" s="6">
        <f t="shared" ref="J9148:J9157" si="1959">F9148/E9148*82</f>
        <v>11.984615384615385</v>
      </c>
      <c r="K9148" s="6">
        <f t="shared" ref="K9148:K9157" si="1960">G9148/E9148*82</f>
        <v>21.341025641025642</v>
      </c>
      <c r="L9148" s="6">
        <f t="shared" ref="L9148:L9158" si="1961">J9148+K9148</f>
        <v>33.325641025641026</v>
      </c>
      <c r="M9148" s="20">
        <v>2</v>
      </c>
    </row>
    <row r="9149" spans="2:13" x14ac:dyDescent="0.2">
      <c r="B9149" s="18">
        <v>24</v>
      </c>
      <c r="C9149">
        <v>1984</v>
      </c>
      <c r="D9149" t="s">
        <v>584</v>
      </c>
      <c r="E9149">
        <v>77</v>
      </c>
      <c r="F9149" s="6">
        <v>13.7</v>
      </c>
      <c r="G9149" s="6">
        <v>13.4</v>
      </c>
      <c r="H9149" s="19"/>
      <c r="I9149">
        <v>82</v>
      </c>
      <c r="J9149" s="6">
        <f t="shared" si="1959"/>
        <v>14.589610389610391</v>
      </c>
      <c r="K9149" s="6">
        <f t="shared" si="1960"/>
        <v>14.270129870129871</v>
      </c>
      <c r="L9149" s="6">
        <f t="shared" si="1961"/>
        <v>28.859740259740263</v>
      </c>
      <c r="M9149" s="20">
        <v>3.1</v>
      </c>
    </row>
    <row r="9150" spans="2:13" x14ac:dyDescent="0.2">
      <c r="B9150" s="18">
        <v>24</v>
      </c>
      <c r="C9150">
        <v>1995</v>
      </c>
      <c r="D9150" t="s">
        <v>796</v>
      </c>
      <c r="E9150">
        <v>27</v>
      </c>
      <c r="F9150" s="6">
        <v>5.0999999999999996</v>
      </c>
      <c r="G9150" s="6">
        <v>3.5</v>
      </c>
      <c r="H9150" s="19"/>
      <c r="I9150">
        <v>82</v>
      </c>
      <c r="J9150" s="6">
        <f t="shared" si="1959"/>
        <v>15.488888888888889</v>
      </c>
      <c r="K9150" s="6">
        <f t="shared" si="1960"/>
        <v>10.62962962962963</v>
      </c>
      <c r="L9150" s="6">
        <f t="shared" si="1961"/>
        <v>26.11851851851852</v>
      </c>
      <c r="M9150" s="20">
        <v>3.2</v>
      </c>
    </row>
    <row r="9151" spans="2:13" x14ac:dyDescent="0.2">
      <c r="B9151" s="18">
        <v>22</v>
      </c>
      <c r="C9151">
        <v>1993</v>
      </c>
      <c r="D9151" t="s">
        <v>586</v>
      </c>
      <c r="E9151">
        <v>20</v>
      </c>
      <c r="F9151" s="6">
        <v>4.0999999999999996</v>
      </c>
      <c r="G9151" s="6">
        <v>3.4</v>
      </c>
      <c r="H9151" s="19"/>
      <c r="I9151">
        <v>82</v>
      </c>
      <c r="J9151" s="6">
        <f t="shared" si="1959"/>
        <v>16.809999999999999</v>
      </c>
      <c r="K9151" s="6">
        <f t="shared" si="1960"/>
        <v>13.94</v>
      </c>
      <c r="L9151" s="6">
        <f t="shared" si="1961"/>
        <v>30.75</v>
      </c>
      <c r="M9151" s="20">
        <v>3.5</v>
      </c>
    </row>
    <row r="9152" spans="2:13" x14ac:dyDescent="0.2">
      <c r="B9152" s="18">
        <v>24</v>
      </c>
      <c r="C9152">
        <v>1988</v>
      </c>
      <c r="D9152" t="s">
        <v>1870</v>
      </c>
      <c r="E9152">
        <v>20</v>
      </c>
      <c r="F9152" s="6">
        <v>0.7</v>
      </c>
      <c r="G9152" s="6">
        <v>4.4000000000000004</v>
      </c>
      <c r="H9152" s="19"/>
      <c r="I9152">
        <v>82</v>
      </c>
      <c r="J9152" s="6">
        <f t="shared" si="1959"/>
        <v>2.8699999999999997</v>
      </c>
      <c r="K9152" s="6">
        <f t="shared" si="1960"/>
        <v>18.040000000000003</v>
      </c>
      <c r="L9152" s="6">
        <f t="shared" si="1961"/>
        <v>20.910000000000004</v>
      </c>
      <c r="M9152" s="20">
        <v>3.5</v>
      </c>
    </row>
    <row r="9153" spans="2:13" x14ac:dyDescent="0.2">
      <c r="B9153" s="18">
        <v>24</v>
      </c>
      <c r="C9153">
        <v>2008</v>
      </c>
      <c r="D9153" t="s">
        <v>1337</v>
      </c>
      <c r="E9153">
        <v>65</v>
      </c>
      <c r="F9153" s="6">
        <v>6.5</v>
      </c>
      <c r="G9153" s="6">
        <v>7.4</v>
      </c>
      <c r="H9153" s="19"/>
      <c r="I9153">
        <v>82</v>
      </c>
      <c r="J9153" s="6">
        <f t="shared" si="1959"/>
        <v>8.2000000000000011</v>
      </c>
      <c r="K9153" s="6">
        <f t="shared" si="1960"/>
        <v>9.3353846153846156</v>
      </c>
      <c r="L9153" s="6">
        <f t="shared" si="1961"/>
        <v>17.535384615384615</v>
      </c>
      <c r="M9153" s="20">
        <v>3.8</v>
      </c>
    </row>
    <row r="9154" spans="2:13" x14ac:dyDescent="0.2">
      <c r="B9154" s="18">
        <v>24</v>
      </c>
      <c r="C9154">
        <v>1998</v>
      </c>
      <c r="D9154" t="s">
        <v>1953</v>
      </c>
      <c r="E9154">
        <v>62</v>
      </c>
      <c r="F9154" s="6">
        <v>7.1</v>
      </c>
      <c r="G9154" s="6">
        <v>9.1999999999999993</v>
      </c>
      <c r="H9154" s="19"/>
      <c r="I9154">
        <v>82</v>
      </c>
      <c r="J9154" s="6">
        <f t="shared" si="1959"/>
        <v>9.3903225806451616</v>
      </c>
      <c r="K9154" s="6">
        <f t="shared" si="1960"/>
        <v>12.167741935483869</v>
      </c>
      <c r="L9154" s="6">
        <f t="shared" si="1961"/>
        <v>21.558064516129029</v>
      </c>
      <c r="M9154" s="20">
        <v>3.8</v>
      </c>
    </row>
    <row r="9155" spans="2:13" x14ac:dyDescent="0.2">
      <c r="B9155" s="18">
        <v>24</v>
      </c>
      <c r="C9155">
        <v>1998</v>
      </c>
      <c r="D9155" t="s">
        <v>372</v>
      </c>
      <c r="E9155">
        <v>56</v>
      </c>
      <c r="F9155" s="6">
        <v>7.1</v>
      </c>
      <c r="G9155" s="6">
        <v>9.1999999999999993</v>
      </c>
      <c r="H9155" s="19"/>
      <c r="I9155">
        <v>82</v>
      </c>
      <c r="J9155" s="6">
        <f t="shared" si="1959"/>
        <v>10.39642857142857</v>
      </c>
      <c r="K9155" s="6">
        <f t="shared" si="1960"/>
        <v>13.471428571428572</v>
      </c>
      <c r="L9155" s="6">
        <f t="shared" si="1961"/>
        <v>23.86785714285714</v>
      </c>
      <c r="M9155" s="20">
        <v>3.9</v>
      </c>
    </row>
    <row r="9156" spans="2:13" x14ac:dyDescent="0.2">
      <c r="B9156" s="18">
        <v>24</v>
      </c>
      <c r="C9156">
        <v>1998</v>
      </c>
      <c r="D9156" t="s">
        <v>897</v>
      </c>
      <c r="E9156">
        <v>70</v>
      </c>
      <c r="F9156" s="6">
        <v>14.1</v>
      </c>
      <c r="G9156" s="6">
        <v>13.3</v>
      </c>
      <c r="H9156" s="19"/>
      <c r="I9156">
        <v>82</v>
      </c>
      <c r="J9156" s="6">
        <f t="shared" si="1959"/>
        <v>16.517142857142858</v>
      </c>
      <c r="K9156" s="6">
        <f t="shared" si="1960"/>
        <v>15.58</v>
      </c>
      <c r="L9156" s="6">
        <f t="shared" si="1961"/>
        <v>32.097142857142856</v>
      </c>
      <c r="M9156" s="20">
        <v>3.9</v>
      </c>
    </row>
    <row r="9157" spans="2:13" x14ac:dyDescent="0.2">
      <c r="B9157" s="18">
        <v>24</v>
      </c>
      <c r="C9157">
        <v>2000</v>
      </c>
      <c r="D9157" t="s">
        <v>1094</v>
      </c>
      <c r="E9157">
        <v>58</v>
      </c>
      <c r="F9157" s="6">
        <v>1</v>
      </c>
      <c r="G9157" s="6">
        <v>4.8</v>
      </c>
      <c r="H9157" s="19"/>
      <c r="I9157">
        <v>82</v>
      </c>
      <c r="J9157" s="6">
        <f t="shared" si="1959"/>
        <v>1.4137931034482758</v>
      </c>
      <c r="K9157" s="6">
        <f t="shared" si="1960"/>
        <v>6.7862068965517244</v>
      </c>
      <c r="L9157" s="6">
        <f t="shared" si="1961"/>
        <v>8.1999999999999993</v>
      </c>
      <c r="M9157" s="20">
        <v>4</v>
      </c>
    </row>
    <row r="9158" spans="2:13" x14ac:dyDescent="0.2">
      <c r="B9158" s="21"/>
      <c r="C9158" s="22"/>
      <c r="D9158" s="10" t="s">
        <v>35</v>
      </c>
      <c r="E9158" s="10"/>
      <c r="F9158" s="10"/>
      <c r="G9158" s="10"/>
      <c r="H9158" s="10"/>
      <c r="I9158" s="10"/>
      <c r="J9158" s="11">
        <f>AVERAGE(J9148:J9157)</f>
        <v>10.766080177577951</v>
      </c>
      <c r="K9158" s="11">
        <f>AVERAGE(K9148:K9157)</f>
        <v>13.556154715963396</v>
      </c>
      <c r="L9158" s="11">
        <f t="shared" si="1961"/>
        <v>24.322234893541349</v>
      </c>
      <c r="M9158" s="12"/>
    </row>
    <row r="9160" spans="2:13" x14ac:dyDescent="0.2">
      <c r="B9160" s="9">
        <v>28</v>
      </c>
      <c r="C9160" s="10"/>
      <c r="D9160" s="10" t="s">
        <v>2318</v>
      </c>
      <c r="E9160" s="10">
        <v>7</v>
      </c>
      <c r="F9160" s="10">
        <v>1</v>
      </c>
      <c r="G9160" s="10">
        <v>0</v>
      </c>
      <c r="H9160" s="10"/>
      <c r="I9160" s="10"/>
      <c r="J9160" s="11"/>
      <c r="K9160" s="11"/>
      <c r="L9160" s="11"/>
      <c r="M9160" s="12"/>
    </row>
    <row r="9161" spans="2:13" x14ac:dyDescent="0.2">
      <c r="B9161" s="13" t="s">
        <v>17</v>
      </c>
      <c r="C9161" s="14" t="s">
        <v>18</v>
      </c>
      <c r="D9161" s="14" t="s">
        <v>19</v>
      </c>
      <c r="E9161" s="14" t="s">
        <v>20</v>
      </c>
      <c r="F9161" s="14" t="s">
        <v>21</v>
      </c>
      <c r="G9161" s="14" t="s">
        <v>22</v>
      </c>
      <c r="H9161" s="15"/>
      <c r="I9161" s="14" t="s">
        <v>20</v>
      </c>
      <c r="J9161" s="16" t="s">
        <v>21</v>
      </c>
      <c r="K9161" s="16" t="s">
        <v>22</v>
      </c>
      <c r="L9161" s="16" t="s">
        <v>23</v>
      </c>
      <c r="M9161" s="17" t="s">
        <v>24</v>
      </c>
    </row>
    <row r="9162" spans="2:13" x14ac:dyDescent="0.2">
      <c r="B9162" s="18">
        <v>27</v>
      </c>
      <c r="C9162">
        <v>2002</v>
      </c>
      <c r="D9162" t="s">
        <v>721</v>
      </c>
      <c r="E9162">
        <v>78</v>
      </c>
      <c r="F9162" s="6">
        <v>14</v>
      </c>
      <c r="G9162" s="6">
        <v>17.100000000000001</v>
      </c>
      <c r="H9162" s="19"/>
      <c r="I9162">
        <v>82</v>
      </c>
      <c r="J9162" s="6">
        <f t="shared" ref="J9162:J9171" si="1962">F9162/E9162*82</f>
        <v>14.717948717948717</v>
      </c>
      <c r="K9162" s="6">
        <f t="shared" ref="K9162:K9171" si="1963">G9162/E9162*82</f>
        <v>17.976923076923079</v>
      </c>
      <c r="L9162" s="6">
        <f t="shared" ref="L9162:L9172" si="1964">J9162+K9162</f>
        <v>32.694871794871794</v>
      </c>
      <c r="M9162" s="20">
        <v>4</v>
      </c>
    </row>
    <row r="9163" spans="2:13" x14ac:dyDescent="0.2">
      <c r="B9163" s="18">
        <v>29</v>
      </c>
      <c r="C9163">
        <v>2001</v>
      </c>
      <c r="D9163" t="s">
        <v>1492</v>
      </c>
      <c r="E9163">
        <v>82</v>
      </c>
      <c r="F9163" s="6">
        <v>9.1</v>
      </c>
      <c r="G9163" s="6">
        <v>15.5</v>
      </c>
      <c r="H9163" s="19"/>
      <c r="I9163">
        <v>82</v>
      </c>
      <c r="J9163" s="6">
        <f t="shared" si="1962"/>
        <v>9.1</v>
      </c>
      <c r="K9163" s="6">
        <f t="shared" si="1963"/>
        <v>15.5</v>
      </c>
      <c r="L9163" s="6">
        <f t="shared" si="1964"/>
        <v>24.6</v>
      </c>
      <c r="M9163" s="20">
        <v>4.0999999999999996</v>
      </c>
    </row>
    <row r="9164" spans="2:13" x14ac:dyDescent="0.2">
      <c r="B9164" s="18">
        <v>29</v>
      </c>
      <c r="C9164">
        <v>1995</v>
      </c>
      <c r="D9164" t="s">
        <v>90</v>
      </c>
      <c r="E9164">
        <v>77</v>
      </c>
      <c r="F9164" s="6">
        <v>13.5</v>
      </c>
      <c r="G9164" s="6">
        <v>14.8</v>
      </c>
      <c r="H9164" s="19"/>
      <c r="I9164">
        <v>82</v>
      </c>
      <c r="J9164" s="6">
        <f t="shared" si="1962"/>
        <v>14.376623376623376</v>
      </c>
      <c r="K9164" s="6">
        <f t="shared" si="1963"/>
        <v>15.761038961038961</v>
      </c>
      <c r="L9164" s="6">
        <f t="shared" si="1964"/>
        <v>30.137662337662338</v>
      </c>
      <c r="M9164" s="20">
        <v>4.3</v>
      </c>
    </row>
    <row r="9165" spans="2:13" x14ac:dyDescent="0.2">
      <c r="B9165" s="18">
        <v>27</v>
      </c>
      <c r="C9165">
        <v>2011</v>
      </c>
      <c r="D9165" t="s">
        <v>1197</v>
      </c>
      <c r="E9165">
        <v>80</v>
      </c>
      <c r="F9165" s="6">
        <v>14</v>
      </c>
      <c r="G9165" s="6">
        <v>11</v>
      </c>
      <c r="H9165" s="19"/>
      <c r="I9165">
        <v>82</v>
      </c>
      <c r="J9165" s="6">
        <f t="shared" si="1962"/>
        <v>14.35</v>
      </c>
      <c r="K9165" s="6">
        <f t="shared" si="1963"/>
        <v>11.275</v>
      </c>
      <c r="L9165" s="6">
        <f t="shared" si="1964"/>
        <v>25.625</v>
      </c>
      <c r="M9165" s="20">
        <v>4.4000000000000004</v>
      </c>
    </row>
    <row r="9166" spans="2:13" x14ac:dyDescent="0.2">
      <c r="B9166" s="18">
        <v>30</v>
      </c>
      <c r="C9166">
        <v>1996</v>
      </c>
      <c r="D9166" t="s">
        <v>94</v>
      </c>
      <c r="E9166">
        <v>79</v>
      </c>
      <c r="F9166" s="6">
        <v>6.4</v>
      </c>
      <c r="G9166" s="6">
        <v>9.4</v>
      </c>
      <c r="H9166" s="19"/>
      <c r="I9166">
        <v>82</v>
      </c>
      <c r="J9166" s="6">
        <f t="shared" si="1962"/>
        <v>6.6430379746835442</v>
      </c>
      <c r="K9166" s="6">
        <f t="shared" si="1963"/>
        <v>9.7569620253164562</v>
      </c>
      <c r="L9166" s="6">
        <f t="shared" si="1964"/>
        <v>16.399999999999999</v>
      </c>
      <c r="M9166" s="20">
        <v>4.4000000000000004</v>
      </c>
    </row>
    <row r="9167" spans="2:13" x14ac:dyDescent="0.2">
      <c r="B9167" s="18">
        <v>27</v>
      </c>
      <c r="C9167">
        <v>1999</v>
      </c>
      <c r="D9167" t="s">
        <v>1492</v>
      </c>
      <c r="E9167">
        <v>41</v>
      </c>
      <c r="F9167" s="6">
        <v>5.8</v>
      </c>
      <c r="G9167" s="6">
        <v>7.9</v>
      </c>
      <c r="H9167" s="19"/>
      <c r="I9167">
        <v>82</v>
      </c>
      <c r="J9167" s="6">
        <f t="shared" si="1962"/>
        <v>11.6</v>
      </c>
      <c r="K9167" s="6">
        <f t="shared" si="1963"/>
        <v>15.8</v>
      </c>
      <c r="L9167" s="6">
        <f t="shared" si="1964"/>
        <v>27.4</v>
      </c>
      <c r="M9167" s="20">
        <v>4.5999999999999996</v>
      </c>
    </row>
    <row r="9168" spans="2:13" x14ac:dyDescent="0.2">
      <c r="B9168" s="18">
        <v>28</v>
      </c>
      <c r="C9168">
        <v>1997</v>
      </c>
      <c r="D9168" t="s">
        <v>183</v>
      </c>
      <c r="E9168">
        <v>49</v>
      </c>
      <c r="F9168" s="6">
        <v>4</v>
      </c>
      <c r="G9168" s="6">
        <v>4.2</v>
      </c>
      <c r="H9168" s="19"/>
      <c r="I9168">
        <v>82</v>
      </c>
      <c r="J9168" s="6">
        <f t="shared" si="1962"/>
        <v>6.6938775510204076</v>
      </c>
      <c r="K9168" s="6">
        <f t="shared" si="1963"/>
        <v>7.0285714285714285</v>
      </c>
      <c r="L9168" s="6">
        <f t="shared" si="1964"/>
        <v>13.722448979591835</v>
      </c>
      <c r="M9168" s="20">
        <v>4.5999999999999996</v>
      </c>
    </row>
    <row r="9169" spans="2:13" x14ac:dyDescent="0.2">
      <c r="B9169" s="18">
        <v>28</v>
      </c>
      <c r="C9169">
        <v>1971</v>
      </c>
      <c r="D9169" t="s">
        <v>494</v>
      </c>
      <c r="E9169">
        <v>76</v>
      </c>
      <c r="F9169" s="6">
        <v>4.3</v>
      </c>
      <c r="G9169" s="6">
        <v>8.3000000000000007</v>
      </c>
      <c r="H9169" s="19"/>
      <c r="I9169">
        <v>82</v>
      </c>
      <c r="J9169" s="6">
        <f t="shared" si="1962"/>
        <v>4.6394736842105262</v>
      </c>
      <c r="K9169" s="6">
        <f t="shared" si="1963"/>
        <v>8.9552631578947377</v>
      </c>
      <c r="L9169" s="6">
        <f t="shared" si="1964"/>
        <v>13.594736842105263</v>
      </c>
      <c r="M9169" s="20">
        <v>4.5999999999999996</v>
      </c>
    </row>
    <row r="9170" spans="2:13" x14ac:dyDescent="0.2">
      <c r="B9170" s="18">
        <v>30</v>
      </c>
      <c r="C9170">
        <v>1990</v>
      </c>
      <c r="D9170" t="s">
        <v>113</v>
      </c>
      <c r="E9170">
        <v>62</v>
      </c>
      <c r="F9170" s="6">
        <v>11.5</v>
      </c>
      <c r="G9170" s="6">
        <v>13.3</v>
      </c>
      <c r="H9170" s="19"/>
      <c r="I9170">
        <v>82</v>
      </c>
      <c r="J9170" s="6">
        <f t="shared" si="1962"/>
        <v>15.209677419354838</v>
      </c>
      <c r="K9170" s="6">
        <f t="shared" si="1963"/>
        <v>17.590322580645164</v>
      </c>
      <c r="L9170" s="6">
        <f t="shared" si="1964"/>
        <v>32.800000000000004</v>
      </c>
      <c r="M9170" s="20">
        <v>4.5999999999999996</v>
      </c>
    </row>
    <row r="9171" spans="2:13" x14ac:dyDescent="0.2">
      <c r="B9171" s="18">
        <v>28</v>
      </c>
      <c r="C9171">
        <v>1990</v>
      </c>
      <c r="D9171" t="s">
        <v>456</v>
      </c>
      <c r="E9171">
        <v>75</v>
      </c>
      <c r="F9171" s="6">
        <v>3.8</v>
      </c>
      <c r="G9171" s="6">
        <v>13.3</v>
      </c>
      <c r="H9171" s="19"/>
      <c r="I9171">
        <v>82</v>
      </c>
      <c r="J9171" s="6">
        <f t="shared" si="1962"/>
        <v>4.1546666666666665</v>
      </c>
      <c r="K9171" s="6">
        <f t="shared" si="1963"/>
        <v>14.541333333333334</v>
      </c>
      <c r="L9171" s="6">
        <f t="shared" si="1964"/>
        <v>18.696000000000002</v>
      </c>
      <c r="M9171" s="20">
        <v>4.8</v>
      </c>
    </row>
    <row r="9172" spans="2:13" x14ac:dyDescent="0.2">
      <c r="B9172" s="21"/>
      <c r="C9172" s="22"/>
      <c r="D9172" s="10" t="s">
        <v>35</v>
      </c>
      <c r="E9172" s="10"/>
      <c r="F9172" s="10"/>
      <c r="G9172" s="10"/>
      <c r="H9172" s="10"/>
      <c r="I9172" s="10"/>
      <c r="J9172" s="11">
        <f>AVERAGE(J9162:J9171)</f>
        <v>10.148530539050807</v>
      </c>
      <c r="K9172" s="11">
        <f>AVERAGE(K9162:K9171)</f>
        <v>13.418541456372315</v>
      </c>
      <c r="L9172" s="11">
        <f t="shared" si="1964"/>
        <v>23.56707199542312</v>
      </c>
      <c r="M9172" s="12"/>
    </row>
    <row r="9174" spans="2:13" x14ac:dyDescent="0.2">
      <c r="B9174" s="9">
        <v>27</v>
      </c>
      <c r="C9174" s="10"/>
      <c r="D9174" s="10" t="s">
        <v>2319</v>
      </c>
      <c r="E9174" s="10">
        <v>68</v>
      </c>
      <c r="F9174" s="10">
        <v>9</v>
      </c>
      <c r="G9174" s="10">
        <v>6</v>
      </c>
      <c r="H9174" s="10"/>
      <c r="I9174" s="10"/>
      <c r="J9174" s="11"/>
      <c r="K9174" s="11"/>
      <c r="L9174" s="11"/>
      <c r="M9174" s="12"/>
    </row>
    <row r="9175" spans="2:13" x14ac:dyDescent="0.2">
      <c r="B9175" s="13" t="s">
        <v>17</v>
      </c>
      <c r="C9175" s="14" t="s">
        <v>18</v>
      </c>
      <c r="D9175" s="14" t="s">
        <v>19</v>
      </c>
      <c r="E9175" s="14" t="s">
        <v>20</v>
      </c>
      <c r="F9175" s="14" t="s">
        <v>21</v>
      </c>
      <c r="G9175" s="14" t="s">
        <v>22</v>
      </c>
      <c r="H9175" s="15"/>
      <c r="I9175" s="14" t="s">
        <v>20</v>
      </c>
      <c r="J9175" s="16" t="s">
        <v>21</v>
      </c>
      <c r="K9175" s="16" t="s">
        <v>22</v>
      </c>
      <c r="L9175" s="16" t="s">
        <v>23</v>
      </c>
      <c r="M9175" s="17" t="s">
        <v>24</v>
      </c>
    </row>
    <row r="9176" spans="2:13" x14ac:dyDescent="0.2">
      <c r="B9176" s="18">
        <v>26</v>
      </c>
      <c r="C9176">
        <v>1976</v>
      </c>
      <c r="D9176" t="s">
        <v>328</v>
      </c>
      <c r="E9176">
        <v>73</v>
      </c>
      <c r="F9176" s="6">
        <v>17.600000000000001</v>
      </c>
      <c r="G9176" s="6">
        <v>20.2</v>
      </c>
      <c r="H9176" s="19"/>
      <c r="I9176">
        <v>82</v>
      </c>
      <c r="J9176" s="6">
        <f t="shared" ref="J9176:J9185" si="1965">F9176/E9176*82</f>
        <v>19.769863013698632</v>
      </c>
      <c r="K9176" s="6">
        <f t="shared" ref="K9176:K9185" si="1966">G9176/E9176*82</f>
        <v>22.690410958904106</v>
      </c>
      <c r="L9176" s="6">
        <f t="shared" ref="L9176:L9186" si="1967">J9176+K9176</f>
        <v>42.460273972602735</v>
      </c>
      <c r="M9176" s="20">
        <v>2.2999999999999998</v>
      </c>
    </row>
    <row r="9177" spans="2:13" x14ac:dyDescent="0.2">
      <c r="B9177" s="18">
        <v>26</v>
      </c>
      <c r="C9177">
        <v>1976</v>
      </c>
      <c r="D9177" t="s">
        <v>328</v>
      </c>
      <c r="E9177">
        <v>73</v>
      </c>
      <c r="F9177" s="6">
        <v>17.600000000000001</v>
      </c>
      <c r="G9177" s="6">
        <v>20.2</v>
      </c>
      <c r="H9177" s="19"/>
      <c r="I9177">
        <v>82</v>
      </c>
      <c r="J9177" s="6">
        <f t="shared" si="1965"/>
        <v>19.769863013698632</v>
      </c>
      <c r="K9177" s="6">
        <f t="shared" si="1966"/>
        <v>22.690410958904106</v>
      </c>
      <c r="L9177" s="6">
        <f t="shared" si="1967"/>
        <v>42.460273972602735</v>
      </c>
      <c r="M9177" s="20">
        <v>2.2999999999999998</v>
      </c>
    </row>
    <row r="9178" spans="2:13" x14ac:dyDescent="0.2">
      <c r="B9178" s="18">
        <v>26</v>
      </c>
      <c r="C9178">
        <v>1992</v>
      </c>
      <c r="D9178" t="s">
        <v>532</v>
      </c>
      <c r="E9178">
        <v>78</v>
      </c>
      <c r="F9178" s="6">
        <v>5.9</v>
      </c>
      <c r="G9178" s="6">
        <v>8.1999999999999993</v>
      </c>
      <c r="H9178" s="19"/>
      <c r="I9178">
        <v>82</v>
      </c>
      <c r="J9178" s="6">
        <f t="shared" si="1965"/>
        <v>6.2025641025641036</v>
      </c>
      <c r="K9178" s="6">
        <f t="shared" si="1966"/>
        <v>8.6205128205128201</v>
      </c>
      <c r="L9178" s="6">
        <f t="shared" si="1967"/>
        <v>14.823076923076924</v>
      </c>
      <c r="M9178" s="20">
        <v>2.4</v>
      </c>
    </row>
    <row r="9179" spans="2:13" x14ac:dyDescent="0.2">
      <c r="B9179" s="18">
        <v>29</v>
      </c>
      <c r="C9179">
        <v>2003</v>
      </c>
      <c r="D9179" t="s">
        <v>817</v>
      </c>
      <c r="E9179">
        <v>53</v>
      </c>
      <c r="F9179" s="6">
        <v>3.1</v>
      </c>
      <c r="G9179" s="6">
        <v>4.2</v>
      </c>
      <c r="H9179" s="19"/>
      <c r="I9179">
        <v>82</v>
      </c>
      <c r="J9179" s="6">
        <f t="shared" si="1965"/>
        <v>4.7962264150943401</v>
      </c>
      <c r="K9179" s="6">
        <f t="shared" si="1966"/>
        <v>6.4981132075471706</v>
      </c>
      <c r="L9179" s="6">
        <f t="shared" si="1967"/>
        <v>11.294339622641511</v>
      </c>
      <c r="M9179" s="20">
        <v>2.4</v>
      </c>
    </row>
    <row r="9180" spans="2:13" x14ac:dyDescent="0.2">
      <c r="B9180" s="18">
        <v>26</v>
      </c>
      <c r="C9180">
        <v>1976</v>
      </c>
      <c r="D9180" t="s">
        <v>328</v>
      </c>
      <c r="E9180">
        <v>73</v>
      </c>
      <c r="F9180" s="6">
        <v>17.600000000000001</v>
      </c>
      <c r="G9180" s="6">
        <v>20.2</v>
      </c>
      <c r="H9180" s="19"/>
      <c r="I9180">
        <v>82</v>
      </c>
      <c r="J9180" s="6">
        <f t="shared" si="1965"/>
        <v>19.769863013698632</v>
      </c>
      <c r="K9180" s="6">
        <f t="shared" si="1966"/>
        <v>22.690410958904106</v>
      </c>
      <c r="L9180" s="6">
        <f t="shared" si="1967"/>
        <v>42.460273972602735</v>
      </c>
      <c r="M9180" s="20">
        <v>2.7</v>
      </c>
    </row>
    <row r="9181" spans="2:13" x14ac:dyDescent="0.2">
      <c r="B9181" s="18">
        <v>26</v>
      </c>
      <c r="C9181">
        <v>1976</v>
      </c>
      <c r="D9181" t="s">
        <v>328</v>
      </c>
      <c r="E9181">
        <v>73</v>
      </c>
      <c r="F9181" s="6">
        <v>17.600000000000001</v>
      </c>
      <c r="G9181" s="6">
        <v>20.2</v>
      </c>
      <c r="H9181" s="19"/>
      <c r="I9181">
        <v>82</v>
      </c>
      <c r="J9181" s="6">
        <f t="shared" si="1965"/>
        <v>19.769863013698632</v>
      </c>
      <c r="K9181" s="6">
        <f t="shared" si="1966"/>
        <v>22.690410958904106</v>
      </c>
      <c r="L9181" s="6">
        <f t="shared" si="1967"/>
        <v>42.460273972602735</v>
      </c>
      <c r="M9181" s="20">
        <v>2.7</v>
      </c>
    </row>
    <row r="9182" spans="2:13" x14ac:dyDescent="0.2">
      <c r="B9182" s="18">
        <v>30</v>
      </c>
      <c r="C9182">
        <v>1998</v>
      </c>
      <c r="D9182" t="s">
        <v>27</v>
      </c>
      <c r="E9182">
        <v>80</v>
      </c>
      <c r="F9182" s="6">
        <v>13.1</v>
      </c>
      <c r="G9182" s="6">
        <v>19.5</v>
      </c>
      <c r="H9182" s="19"/>
      <c r="I9182">
        <v>82</v>
      </c>
      <c r="J9182" s="6">
        <f t="shared" si="1965"/>
        <v>13.4275</v>
      </c>
      <c r="K9182" s="6">
        <f t="shared" si="1966"/>
        <v>19.987500000000001</v>
      </c>
      <c r="L9182" s="6">
        <f t="shared" si="1967"/>
        <v>33.414999999999999</v>
      </c>
      <c r="M9182" s="20">
        <v>2.8</v>
      </c>
    </row>
    <row r="9183" spans="2:13" x14ac:dyDescent="0.2">
      <c r="B9183" s="18">
        <v>27</v>
      </c>
      <c r="C9183">
        <v>2008</v>
      </c>
      <c r="D9183" t="s">
        <v>1831</v>
      </c>
      <c r="E9183">
        <v>81</v>
      </c>
      <c r="F9183" s="6">
        <v>12.1</v>
      </c>
      <c r="G9183" s="6">
        <v>9.1999999999999993</v>
      </c>
      <c r="H9183" s="19"/>
      <c r="I9183">
        <v>82</v>
      </c>
      <c r="J9183" s="6">
        <f t="shared" si="1965"/>
        <v>12.249382716049382</v>
      </c>
      <c r="K9183" s="6">
        <f t="shared" si="1966"/>
        <v>9.3135802469135793</v>
      </c>
      <c r="L9183" s="6">
        <f t="shared" si="1967"/>
        <v>21.562962962962963</v>
      </c>
      <c r="M9183" s="20">
        <v>2.9</v>
      </c>
    </row>
    <row r="9184" spans="2:13" x14ac:dyDescent="0.2">
      <c r="B9184" s="18">
        <v>29</v>
      </c>
      <c r="C9184">
        <v>2009</v>
      </c>
      <c r="D9184" t="s">
        <v>831</v>
      </c>
      <c r="E9184">
        <v>76</v>
      </c>
      <c r="F9184" s="6">
        <v>7.7</v>
      </c>
      <c r="G9184" s="6">
        <v>21</v>
      </c>
      <c r="H9184" s="19"/>
      <c r="I9184">
        <v>82</v>
      </c>
      <c r="J9184" s="6">
        <f t="shared" si="1965"/>
        <v>8.3078947368421048</v>
      </c>
      <c r="K9184" s="6">
        <f t="shared" si="1966"/>
        <v>22.657894736842106</v>
      </c>
      <c r="L9184" s="6">
        <f t="shared" si="1967"/>
        <v>30.965789473684211</v>
      </c>
      <c r="M9184" s="20">
        <v>3.2</v>
      </c>
    </row>
    <row r="9185" spans="2:13" x14ac:dyDescent="0.2">
      <c r="B9185" s="18">
        <v>26</v>
      </c>
      <c r="C9185">
        <v>1997</v>
      </c>
      <c r="D9185" t="s">
        <v>29</v>
      </c>
      <c r="E9185">
        <v>64</v>
      </c>
      <c r="F9185" s="6">
        <v>13.1</v>
      </c>
      <c r="G9185" s="6">
        <v>10.4</v>
      </c>
      <c r="H9185" s="19"/>
      <c r="I9185">
        <v>82</v>
      </c>
      <c r="J9185" s="6">
        <f t="shared" si="1965"/>
        <v>16.784375000000001</v>
      </c>
      <c r="K9185" s="6">
        <f t="shared" si="1966"/>
        <v>13.325000000000001</v>
      </c>
      <c r="L9185" s="6">
        <f t="shared" si="1967"/>
        <v>30.109375</v>
      </c>
      <c r="M9185" s="20">
        <v>3.3</v>
      </c>
    </row>
    <row r="9186" spans="2:13" x14ac:dyDescent="0.2">
      <c r="B9186" s="21"/>
      <c r="C9186" s="22"/>
      <c r="D9186" s="10" t="s">
        <v>35</v>
      </c>
      <c r="E9186" s="10"/>
      <c r="F9186" s="10"/>
      <c r="G9186" s="10"/>
      <c r="H9186" s="10"/>
      <c r="I9186" s="10"/>
      <c r="J9186" s="11">
        <f>AVERAGE(J9176:J9185)</f>
        <v>14.084739502534447</v>
      </c>
      <c r="K9186" s="11">
        <f>AVERAGE(K9176:K9185)</f>
        <v>17.116424484743209</v>
      </c>
      <c r="L9186" s="11">
        <f t="shared" si="1967"/>
        <v>31.201163987277656</v>
      </c>
      <c r="M9186" s="12"/>
    </row>
    <row r="9188" spans="2:13" x14ac:dyDescent="0.2">
      <c r="B9188" s="9">
        <v>28</v>
      </c>
      <c r="C9188" s="10"/>
      <c r="D9188" s="10" t="s">
        <v>1141</v>
      </c>
      <c r="E9188" s="10">
        <v>72</v>
      </c>
      <c r="F9188" s="10">
        <v>4</v>
      </c>
      <c r="G9188" s="10">
        <v>7</v>
      </c>
      <c r="H9188" s="10"/>
      <c r="I9188" s="10"/>
      <c r="J9188" s="11"/>
      <c r="K9188" s="11"/>
      <c r="L9188" s="11"/>
      <c r="M9188" s="12"/>
    </row>
    <row r="9189" spans="2:13" x14ac:dyDescent="0.2">
      <c r="B9189" s="13" t="s">
        <v>17</v>
      </c>
      <c r="C9189" s="14" t="s">
        <v>18</v>
      </c>
      <c r="D9189" s="14" t="s">
        <v>19</v>
      </c>
      <c r="E9189" s="14" t="s">
        <v>20</v>
      </c>
      <c r="F9189" s="14" t="s">
        <v>21</v>
      </c>
      <c r="G9189" s="14" t="s">
        <v>22</v>
      </c>
      <c r="H9189" s="15"/>
      <c r="I9189" s="14" t="s">
        <v>20</v>
      </c>
      <c r="J9189" s="16" t="s">
        <v>21</v>
      </c>
      <c r="K9189" s="16" t="s">
        <v>22</v>
      </c>
      <c r="L9189" s="16" t="s">
        <v>23</v>
      </c>
      <c r="M9189" s="17" t="s">
        <v>24</v>
      </c>
    </row>
    <row r="9190" spans="2:13" x14ac:dyDescent="0.2">
      <c r="B9190" s="18">
        <v>28</v>
      </c>
      <c r="C9190">
        <v>2011</v>
      </c>
      <c r="D9190" t="s">
        <v>879</v>
      </c>
      <c r="E9190">
        <v>72</v>
      </c>
      <c r="F9190" s="6">
        <v>4</v>
      </c>
      <c r="G9190" s="6">
        <v>4</v>
      </c>
      <c r="H9190" s="19"/>
      <c r="I9190">
        <v>82</v>
      </c>
      <c r="J9190" s="6">
        <f t="shared" ref="J9190:J9199" si="1968">F9190/E9190*82</f>
        <v>4.5555555555555554</v>
      </c>
      <c r="K9190" s="6">
        <f t="shared" ref="K9190:K9199" si="1969">G9190/E9190*82</f>
        <v>4.5555555555555554</v>
      </c>
      <c r="L9190" s="6">
        <f t="shared" ref="L9190:L9200" si="1970">J9190+K9190</f>
        <v>9.1111111111111107</v>
      </c>
      <c r="M9190" s="20">
        <v>1.5</v>
      </c>
    </row>
    <row r="9191" spans="2:13" x14ac:dyDescent="0.2">
      <c r="B9191" s="18">
        <v>28</v>
      </c>
      <c r="C9191">
        <v>2003</v>
      </c>
      <c r="D9191" t="s">
        <v>1494</v>
      </c>
      <c r="E9191">
        <v>66</v>
      </c>
      <c r="F9191" s="6">
        <v>10.4</v>
      </c>
      <c r="G9191" s="6">
        <v>15.6</v>
      </c>
      <c r="H9191" s="19"/>
      <c r="I9191">
        <v>82</v>
      </c>
      <c r="J9191" s="6">
        <f t="shared" si="1968"/>
        <v>12.921212121212122</v>
      </c>
      <c r="K9191" s="6">
        <f t="shared" si="1969"/>
        <v>19.381818181818183</v>
      </c>
      <c r="L9191" s="6">
        <f t="shared" si="1970"/>
        <v>32.303030303030305</v>
      </c>
      <c r="M9191" s="20">
        <v>1.6</v>
      </c>
    </row>
    <row r="9192" spans="2:13" x14ac:dyDescent="0.2">
      <c r="B9192" s="18">
        <v>29</v>
      </c>
      <c r="C9192">
        <v>1997</v>
      </c>
      <c r="D9192" t="s">
        <v>1196</v>
      </c>
      <c r="E9192">
        <v>77</v>
      </c>
      <c r="F9192" s="6">
        <v>5</v>
      </c>
      <c r="G9192" s="6">
        <v>13.5</v>
      </c>
      <c r="H9192" s="19"/>
      <c r="I9192">
        <v>82</v>
      </c>
      <c r="J9192" s="6">
        <f t="shared" si="1968"/>
        <v>5.324675324675324</v>
      </c>
      <c r="K9192" s="6">
        <f t="shared" si="1969"/>
        <v>14.376623376623376</v>
      </c>
      <c r="L9192" s="6">
        <f t="shared" si="1970"/>
        <v>19.7012987012987</v>
      </c>
      <c r="M9192" s="20">
        <v>1.7000000000000002</v>
      </c>
    </row>
    <row r="9193" spans="2:13" x14ac:dyDescent="0.2">
      <c r="B9193" s="18">
        <v>28</v>
      </c>
      <c r="C9193">
        <v>1990</v>
      </c>
      <c r="D9193" t="s">
        <v>1194</v>
      </c>
      <c r="E9193">
        <v>63</v>
      </c>
      <c r="F9193" s="6">
        <v>6.9</v>
      </c>
      <c r="G9193" s="6">
        <v>3.9</v>
      </c>
      <c r="H9193" s="19"/>
      <c r="I9193">
        <v>82</v>
      </c>
      <c r="J9193" s="6">
        <f t="shared" si="1968"/>
        <v>8.980952380952381</v>
      </c>
      <c r="K9193" s="6">
        <f t="shared" si="1969"/>
        <v>5.0761904761904759</v>
      </c>
      <c r="L9193" s="6">
        <f t="shared" si="1970"/>
        <v>14.057142857142857</v>
      </c>
      <c r="M9193" s="20">
        <v>1.8</v>
      </c>
    </row>
    <row r="9194" spans="2:13" x14ac:dyDescent="0.2">
      <c r="B9194" s="18">
        <v>30</v>
      </c>
      <c r="C9194">
        <v>2009</v>
      </c>
      <c r="D9194" t="s">
        <v>569</v>
      </c>
      <c r="E9194">
        <v>69</v>
      </c>
      <c r="F9194" s="6">
        <v>8.6999999999999993</v>
      </c>
      <c r="G9194" s="6">
        <v>3.8</v>
      </c>
      <c r="H9194" s="19"/>
      <c r="I9194">
        <v>82</v>
      </c>
      <c r="J9194" s="6">
        <f t="shared" si="1968"/>
        <v>10.339130434782609</v>
      </c>
      <c r="K9194" s="6">
        <f t="shared" si="1969"/>
        <v>4.5159420289855072</v>
      </c>
      <c r="L9194" s="6">
        <f t="shared" si="1970"/>
        <v>14.855072463768117</v>
      </c>
      <c r="M9194" s="20">
        <v>1.8</v>
      </c>
    </row>
    <row r="9195" spans="2:13" x14ac:dyDescent="0.2">
      <c r="B9195" s="18">
        <v>31</v>
      </c>
      <c r="C9195">
        <v>2010</v>
      </c>
      <c r="D9195" t="s">
        <v>534</v>
      </c>
      <c r="E9195">
        <v>65</v>
      </c>
      <c r="F9195" s="6">
        <v>1</v>
      </c>
      <c r="G9195" s="6">
        <v>2.9</v>
      </c>
      <c r="H9195" s="19"/>
      <c r="I9195">
        <v>82</v>
      </c>
      <c r="J9195" s="6">
        <f t="shared" si="1968"/>
        <v>1.2615384615384615</v>
      </c>
      <c r="K9195" s="6">
        <f t="shared" si="1969"/>
        <v>3.6584615384615384</v>
      </c>
      <c r="L9195" s="6">
        <f t="shared" si="1970"/>
        <v>4.92</v>
      </c>
      <c r="M9195" s="20">
        <v>1.8</v>
      </c>
    </row>
    <row r="9196" spans="2:13" x14ac:dyDescent="0.2">
      <c r="B9196" s="18">
        <v>28</v>
      </c>
      <c r="C9196">
        <v>2010</v>
      </c>
      <c r="D9196" t="s">
        <v>444</v>
      </c>
      <c r="E9196">
        <v>75</v>
      </c>
      <c r="F9196" s="6">
        <v>5.8</v>
      </c>
      <c r="G9196" s="6">
        <v>5.8</v>
      </c>
      <c r="H9196" s="19"/>
      <c r="I9196">
        <v>82</v>
      </c>
      <c r="J9196" s="6">
        <f t="shared" si="1968"/>
        <v>6.3413333333333339</v>
      </c>
      <c r="K9196" s="6">
        <f t="shared" si="1969"/>
        <v>6.3413333333333339</v>
      </c>
      <c r="L9196" s="6">
        <f t="shared" si="1970"/>
        <v>12.682666666666668</v>
      </c>
      <c r="M9196" s="20">
        <v>1.9</v>
      </c>
    </row>
    <row r="9197" spans="2:13" x14ac:dyDescent="0.2">
      <c r="B9197" s="18">
        <v>30</v>
      </c>
      <c r="C9197">
        <v>1988</v>
      </c>
      <c r="D9197" t="s">
        <v>1475</v>
      </c>
      <c r="E9197">
        <v>63</v>
      </c>
      <c r="F9197" s="6">
        <v>5</v>
      </c>
      <c r="G9197" s="6">
        <v>7.3</v>
      </c>
      <c r="H9197" s="19"/>
      <c r="I9197">
        <v>82</v>
      </c>
      <c r="J9197" s="6">
        <f t="shared" si="1968"/>
        <v>6.5079365079365079</v>
      </c>
      <c r="K9197" s="6">
        <f t="shared" si="1969"/>
        <v>9.5015873015873016</v>
      </c>
      <c r="L9197" s="6">
        <f t="shared" si="1970"/>
        <v>16.009523809523809</v>
      </c>
      <c r="M9197" s="20">
        <v>1.9</v>
      </c>
    </row>
    <row r="9198" spans="2:13" x14ac:dyDescent="0.2">
      <c r="B9198" s="18">
        <v>31</v>
      </c>
      <c r="C9198">
        <v>2003</v>
      </c>
      <c r="D9198" t="s">
        <v>645</v>
      </c>
      <c r="E9198">
        <v>50</v>
      </c>
      <c r="F9198" s="6">
        <v>4.0999999999999996</v>
      </c>
      <c r="G9198" s="6">
        <v>1</v>
      </c>
      <c r="H9198" s="19"/>
      <c r="I9198">
        <v>82</v>
      </c>
      <c r="J9198" s="6">
        <f t="shared" si="1968"/>
        <v>6.7239999999999993</v>
      </c>
      <c r="K9198" s="6">
        <f t="shared" si="1969"/>
        <v>1.6400000000000001</v>
      </c>
      <c r="L9198" s="6">
        <f t="shared" si="1970"/>
        <v>8.363999999999999</v>
      </c>
      <c r="M9198" s="20">
        <v>1.9</v>
      </c>
    </row>
    <row r="9199" spans="2:13" x14ac:dyDescent="0.2">
      <c r="B9199" s="18">
        <v>31</v>
      </c>
      <c r="C9199">
        <v>2009</v>
      </c>
      <c r="D9199" t="s">
        <v>623</v>
      </c>
      <c r="E9199">
        <v>77</v>
      </c>
      <c r="F9199" s="6">
        <v>9.6</v>
      </c>
      <c r="G9199" s="6">
        <v>13.4</v>
      </c>
      <c r="H9199" s="19"/>
      <c r="I9199">
        <v>82</v>
      </c>
      <c r="J9199" s="6">
        <f t="shared" si="1968"/>
        <v>10.223376623376623</v>
      </c>
      <c r="K9199" s="6">
        <f t="shared" si="1969"/>
        <v>14.270129870129871</v>
      </c>
      <c r="L9199" s="6">
        <f t="shared" si="1970"/>
        <v>24.493506493506494</v>
      </c>
      <c r="M9199" s="20">
        <v>1.9</v>
      </c>
    </row>
    <row r="9200" spans="2:13" x14ac:dyDescent="0.2">
      <c r="B9200" s="21"/>
      <c r="C9200" s="22"/>
      <c r="D9200" s="10" t="s">
        <v>35</v>
      </c>
      <c r="E9200" s="10"/>
      <c r="F9200" s="10"/>
      <c r="G9200" s="10"/>
      <c r="H9200" s="10"/>
      <c r="I9200" s="10"/>
      <c r="J9200" s="11">
        <f>AVERAGE(J9190:J9199)</f>
        <v>7.3179710743362918</v>
      </c>
      <c r="K9200" s="11">
        <f>AVERAGE(K9190:K9199)</f>
        <v>8.3317641662685133</v>
      </c>
      <c r="L9200" s="11">
        <f t="shared" si="1970"/>
        <v>15.649735240604805</v>
      </c>
      <c r="M9200" s="12"/>
    </row>
    <row r="9202" spans="2:13" x14ac:dyDescent="0.2">
      <c r="B9202" s="9">
        <v>32</v>
      </c>
      <c r="C9202" s="10"/>
      <c r="D9202" s="10" t="s">
        <v>1470</v>
      </c>
      <c r="E9202" s="10">
        <v>82</v>
      </c>
      <c r="F9202" s="10">
        <v>18</v>
      </c>
      <c r="G9202" s="10">
        <v>59</v>
      </c>
      <c r="H9202" s="10"/>
      <c r="I9202" s="10"/>
      <c r="J9202" s="11"/>
      <c r="K9202" s="11"/>
      <c r="L9202" s="11"/>
      <c r="M9202" s="12"/>
    </row>
    <row r="9203" spans="2:13" x14ac:dyDescent="0.2">
      <c r="B9203" s="13" t="s">
        <v>17</v>
      </c>
      <c r="C9203" s="14" t="s">
        <v>18</v>
      </c>
      <c r="D9203" s="14" t="s">
        <v>19</v>
      </c>
      <c r="E9203" s="14" t="s">
        <v>20</v>
      </c>
      <c r="F9203" s="14" t="s">
        <v>21</v>
      </c>
      <c r="G9203" s="14" t="s">
        <v>22</v>
      </c>
      <c r="H9203" s="15"/>
      <c r="I9203" s="14" t="s">
        <v>20</v>
      </c>
      <c r="J9203" s="16" t="s">
        <v>21</v>
      </c>
      <c r="K9203" s="16" t="s">
        <v>22</v>
      </c>
      <c r="L9203" s="16" t="s">
        <v>23</v>
      </c>
      <c r="M9203" s="17" t="s">
        <v>24</v>
      </c>
    </row>
    <row r="9204" spans="2:13" x14ac:dyDescent="0.2">
      <c r="B9204" s="18">
        <v>35</v>
      </c>
      <c r="C9204">
        <v>1998</v>
      </c>
      <c r="D9204" t="s">
        <v>384</v>
      </c>
      <c r="E9204">
        <v>72</v>
      </c>
      <c r="F9204" s="6">
        <v>16.2</v>
      </c>
      <c r="G9204" s="6">
        <v>41</v>
      </c>
      <c r="H9204" s="19"/>
      <c r="I9204">
        <v>82</v>
      </c>
      <c r="J9204" s="6">
        <f t="shared" ref="J9204:J9213" si="1971">F9204/E9204*82</f>
        <v>18.45</v>
      </c>
      <c r="K9204" s="6">
        <f t="shared" ref="K9204:K9213" si="1972">G9204/E9204*82</f>
        <v>46.694444444444443</v>
      </c>
      <c r="L9204" s="6">
        <f t="shared" ref="L9204:L9214" si="1973">J9204+K9204</f>
        <v>65.144444444444446</v>
      </c>
      <c r="M9204" s="20">
        <v>5.2</v>
      </c>
    </row>
    <row r="9205" spans="2:13" x14ac:dyDescent="0.2">
      <c r="B9205" s="18">
        <v>33</v>
      </c>
      <c r="C9205">
        <v>2003</v>
      </c>
      <c r="D9205" t="s">
        <v>726</v>
      </c>
      <c r="E9205">
        <v>75</v>
      </c>
      <c r="F9205" s="6">
        <v>14.5</v>
      </c>
      <c r="G9205" s="6">
        <v>53.1</v>
      </c>
      <c r="H9205" s="19"/>
      <c r="I9205">
        <v>82</v>
      </c>
      <c r="J9205" s="6">
        <f t="shared" si="1971"/>
        <v>15.853333333333333</v>
      </c>
      <c r="K9205" s="6">
        <f t="shared" si="1972"/>
        <v>58.056000000000004</v>
      </c>
      <c r="L9205" s="6">
        <f t="shared" si="1973"/>
        <v>73.909333333333336</v>
      </c>
      <c r="M9205" s="20">
        <v>5.3</v>
      </c>
    </row>
    <row r="9206" spans="2:13" x14ac:dyDescent="0.2">
      <c r="B9206" s="18">
        <v>34</v>
      </c>
      <c r="C9206">
        <v>1997</v>
      </c>
      <c r="D9206" t="s">
        <v>384</v>
      </c>
      <c r="E9206">
        <v>63</v>
      </c>
      <c r="F9206" s="6">
        <v>13.1</v>
      </c>
      <c r="G9206" s="6">
        <v>41.5</v>
      </c>
      <c r="H9206" s="19"/>
      <c r="I9206">
        <v>82</v>
      </c>
      <c r="J9206" s="6">
        <f t="shared" si="1971"/>
        <v>17.050793650793651</v>
      </c>
      <c r="K9206" s="6">
        <f t="shared" si="1972"/>
        <v>54.015873015873012</v>
      </c>
      <c r="L9206" s="6">
        <f t="shared" si="1973"/>
        <v>71.066666666666663</v>
      </c>
      <c r="M9206" s="20">
        <v>6.3</v>
      </c>
    </row>
    <row r="9207" spans="2:13" x14ac:dyDescent="0.2">
      <c r="B9207" s="18">
        <v>34</v>
      </c>
      <c r="C9207">
        <v>2001</v>
      </c>
      <c r="D9207" t="s">
        <v>335</v>
      </c>
      <c r="E9207">
        <v>82</v>
      </c>
      <c r="F9207" s="6">
        <v>20.3</v>
      </c>
      <c r="G9207" s="6">
        <v>39.200000000000003</v>
      </c>
      <c r="H9207" s="19"/>
      <c r="I9207">
        <v>82</v>
      </c>
      <c r="J9207" s="6">
        <f t="shared" si="1971"/>
        <v>20.3</v>
      </c>
      <c r="K9207" s="6">
        <f t="shared" si="1972"/>
        <v>39.200000000000003</v>
      </c>
      <c r="L9207" s="6">
        <f t="shared" si="1973"/>
        <v>59.5</v>
      </c>
      <c r="M9207" s="20">
        <v>6.4</v>
      </c>
    </row>
    <row r="9208" spans="2:13" x14ac:dyDescent="0.2">
      <c r="B9208" s="18">
        <v>34</v>
      </c>
      <c r="C9208">
        <v>1994</v>
      </c>
      <c r="D9208" t="s">
        <v>1102</v>
      </c>
      <c r="E9208">
        <v>46</v>
      </c>
      <c r="F9208" s="6">
        <v>12.5</v>
      </c>
      <c r="G9208" s="6">
        <v>35.700000000000003</v>
      </c>
      <c r="H9208" s="19"/>
      <c r="I9208">
        <v>82</v>
      </c>
      <c r="J9208" s="6">
        <f t="shared" si="1971"/>
        <v>22.282608695652172</v>
      </c>
      <c r="K9208" s="6">
        <f t="shared" si="1972"/>
        <v>63.639130434782615</v>
      </c>
      <c r="L9208" s="6">
        <f t="shared" si="1973"/>
        <v>85.921739130434787</v>
      </c>
      <c r="M9208" s="20">
        <v>7</v>
      </c>
    </row>
    <row r="9209" spans="2:13" x14ac:dyDescent="0.2">
      <c r="B9209" s="18">
        <v>31</v>
      </c>
      <c r="C9209">
        <v>2001</v>
      </c>
      <c r="D9209" t="s">
        <v>726</v>
      </c>
      <c r="E9209">
        <v>61</v>
      </c>
      <c r="F9209" s="6">
        <v>15.2</v>
      </c>
      <c r="G9209" s="6">
        <v>35</v>
      </c>
      <c r="H9209" s="19"/>
      <c r="I9209">
        <v>82</v>
      </c>
      <c r="J9209" s="6">
        <f t="shared" si="1971"/>
        <v>20.4327868852459</v>
      </c>
      <c r="K9209" s="6">
        <f t="shared" si="1972"/>
        <v>47.049180327868854</v>
      </c>
      <c r="L9209" s="6">
        <f t="shared" si="1973"/>
        <v>67.481967213114757</v>
      </c>
      <c r="M9209" s="20">
        <v>7.1</v>
      </c>
    </row>
    <row r="9210" spans="2:13" x14ac:dyDescent="0.2">
      <c r="B9210" s="18">
        <v>34</v>
      </c>
      <c r="C9210">
        <v>1983</v>
      </c>
      <c r="D9210" t="s">
        <v>1471</v>
      </c>
      <c r="E9210">
        <v>73</v>
      </c>
      <c r="F9210" s="6">
        <v>11.5</v>
      </c>
      <c r="G9210" s="6">
        <v>30.2</v>
      </c>
      <c r="H9210" s="19"/>
      <c r="I9210">
        <v>82</v>
      </c>
      <c r="J9210" s="6">
        <f t="shared" si="1971"/>
        <v>12.917808219178081</v>
      </c>
      <c r="K9210" s="6">
        <f t="shared" si="1972"/>
        <v>33.92328767123287</v>
      </c>
      <c r="L9210" s="6">
        <f t="shared" si="1973"/>
        <v>46.841095890410955</v>
      </c>
      <c r="M9210" s="20">
        <v>7.2</v>
      </c>
    </row>
    <row r="9211" spans="2:13" x14ac:dyDescent="0.2">
      <c r="B9211" s="18">
        <v>31</v>
      </c>
      <c r="C9211">
        <v>1994</v>
      </c>
      <c r="D9211" t="s">
        <v>221</v>
      </c>
      <c r="E9211">
        <v>44</v>
      </c>
      <c r="F9211" s="6">
        <v>9.8000000000000007</v>
      </c>
      <c r="G9211" s="6">
        <v>44</v>
      </c>
      <c r="H9211" s="19"/>
      <c r="I9211">
        <v>82</v>
      </c>
      <c r="J9211" s="6">
        <f t="shared" si="1971"/>
        <v>18.263636363636365</v>
      </c>
      <c r="K9211" s="6">
        <f t="shared" si="1972"/>
        <v>82</v>
      </c>
      <c r="L9211" s="6">
        <f t="shared" si="1973"/>
        <v>100.26363636363637</v>
      </c>
      <c r="M9211" s="20">
        <v>7.4</v>
      </c>
    </row>
    <row r="9212" spans="2:13" x14ac:dyDescent="0.2">
      <c r="B9212" s="18">
        <v>31</v>
      </c>
      <c r="C9212">
        <v>2011</v>
      </c>
      <c r="D9212" t="s">
        <v>1030</v>
      </c>
      <c r="E9212">
        <v>74</v>
      </c>
      <c r="F9212" s="6">
        <v>18</v>
      </c>
      <c r="G9212" s="6">
        <v>45</v>
      </c>
      <c r="H9212" s="19"/>
      <c r="I9212">
        <v>82</v>
      </c>
      <c r="J9212" s="6">
        <f t="shared" si="1971"/>
        <v>19.945945945945947</v>
      </c>
      <c r="K9212" s="6">
        <f t="shared" si="1972"/>
        <v>49.864864864864863</v>
      </c>
      <c r="L9212" s="6">
        <f t="shared" si="1973"/>
        <v>69.810810810810807</v>
      </c>
      <c r="M9212" s="20">
        <v>7.6</v>
      </c>
    </row>
    <row r="9213" spans="2:13" x14ac:dyDescent="0.2">
      <c r="B9213" s="18">
        <v>31</v>
      </c>
      <c r="C9213">
        <v>2008</v>
      </c>
      <c r="D9213" t="s">
        <v>1892</v>
      </c>
      <c r="E9213">
        <v>82</v>
      </c>
      <c r="F9213" s="6">
        <v>23.4</v>
      </c>
      <c r="G9213" s="6">
        <v>58.1</v>
      </c>
      <c r="H9213" s="19"/>
      <c r="I9213">
        <v>82</v>
      </c>
      <c r="J9213" s="6">
        <f t="shared" si="1971"/>
        <v>23.4</v>
      </c>
      <c r="K9213" s="6">
        <f t="shared" si="1972"/>
        <v>58.099999999999994</v>
      </c>
      <c r="L9213" s="6">
        <f t="shared" si="1973"/>
        <v>81.5</v>
      </c>
      <c r="M9213" s="20">
        <v>7.7</v>
      </c>
    </row>
    <row r="9214" spans="2:13" x14ac:dyDescent="0.2">
      <c r="B9214" s="21"/>
      <c r="C9214" s="22"/>
      <c r="D9214" s="10" t="s">
        <v>35</v>
      </c>
      <c r="E9214" s="10"/>
      <c r="F9214" s="10"/>
      <c r="G9214" s="10"/>
      <c r="H9214" s="10"/>
      <c r="I9214" s="10"/>
      <c r="J9214" s="11">
        <f>AVERAGE(J9204:J9213)</f>
        <v>18.889691309378545</v>
      </c>
      <c r="K9214" s="11">
        <f>AVERAGE(K9204:K9213)</f>
        <v>53.254278075906655</v>
      </c>
      <c r="L9214" s="11">
        <f t="shared" si="1973"/>
        <v>72.143969385285203</v>
      </c>
      <c r="M9214" s="12"/>
    </row>
    <row r="9216" spans="2:13" x14ac:dyDescent="0.2">
      <c r="B9216" s="9">
        <v>34</v>
      </c>
      <c r="C9216" s="10"/>
      <c r="D9216" s="10" t="s">
        <v>1244</v>
      </c>
      <c r="E9216" s="10">
        <v>81</v>
      </c>
      <c r="F9216" s="10">
        <v>5</v>
      </c>
      <c r="G9216" s="10">
        <v>8</v>
      </c>
      <c r="H9216" s="10"/>
      <c r="I9216" s="10"/>
      <c r="J9216" s="11"/>
      <c r="K9216" s="11"/>
      <c r="L9216" s="11"/>
      <c r="M9216" s="12"/>
    </row>
    <row r="9217" spans="2:13" x14ac:dyDescent="0.2">
      <c r="B9217" s="13" t="s">
        <v>17</v>
      </c>
      <c r="C9217" s="14" t="s">
        <v>18</v>
      </c>
      <c r="D9217" s="14" t="s">
        <v>19</v>
      </c>
      <c r="E9217" s="14" t="s">
        <v>20</v>
      </c>
      <c r="F9217" s="14" t="s">
        <v>21</v>
      </c>
      <c r="G9217" s="14" t="s">
        <v>22</v>
      </c>
      <c r="H9217" s="15"/>
      <c r="I9217" s="14" t="s">
        <v>20</v>
      </c>
      <c r="J9217" s="16" t="s">
        <v>21</v>
      </c>
      <c r="K9217" s="16" t="s">
        <v>22</v>
      </c>
      <c r="L9217" s="16" t="s">
        <v>23</v>
      </c>
      <c r="M9217" s="17" t="s">
        <v>24</v>
      </c>
    </row>
    <row r="9218" spans="2:13" x14ac:dyDescent="0.2">
      <c r="B9218" s="18">
        <v>33</v>
      </c>
      <c r="C9218">
        <v>2011</v>
      </c>
      <c r="D9218" t="s">
        <v>623</v>
      </c>
      <c r="E9218">
        <v>45</v>
      </c>
      <c r="F9218" s="6">
        <v>3</v>
      </c>
      <c r="G9218" s="6">
        <v>5</v>
      </c>
      <c r="H9218" s="19"/>
      <c r="I9218">
        <v>82</v>
      </c>
      <c r="J9218" s="6">
        <f t="shared" ref="J9218:J9227" si="1974">F9218/E9218*82</f>
        <v>5.4666666666666668</v>
      </c>
      <c r="K9218" s="6">
        <f t="shared" ref="K9218:K9227" si="1975">G9218/E9218*82</f>
        <v>9.1111111111111107</v>
      </c>
      <c r="L9218" s="6">
        <f t="shared" ref="L9218:L9228" si="1976">J9218+K9218</f>
        <v>14.577777777777778</v>
      </c>
      <c r="M9218" s="20">
        <v>2.2000000000000002</v>
      </c>
    </row>
    <row r="9219" spans="2:13" x14ac:dyDescent="0.2">
      <c r="B9219" s="18">
        <v>33</v>
      </c>
      <c r="C9219">
        <v>2007</v>
      </c>
      <c r="D9219" t="s">
        <v>28</v>
      </c>
      <c r="E9219">
        <v>82</v>
      </c>
      <c r="F9219" s="6">
        <v>4.9000000000000004</v>
      </c>
      <c r="G9219" s="6">
        <v>6.8</v>
      </c>
      <c r="H9219" s="19"/>
      <c r="I9219">
        <v>82</v>
      </c>
      <c r="J9219" s="6">
        <f t="shared" si="1974"/>
        <v>4.9000000000000004</v>
      </c>
      <c r="K9219" s="6">
        <f t="shared" si="1975"/>
        <v>6.8000000000000007</v>
      </c>
      <c r="L9219" s="6">
        <f t="shared" si="1976"/>
        <v>11.700000000000001</v>
      </c>
      <c r="M9219" s="20">
        <v>3</v>
      </c>
    </row>
    <row r="9220" spans="2:13" x14ac:dyDescent="0.2">
      <c r="B9220" s="18">
        <v>33</v>
      </c>
      <c r="C9220">
        <v>1999</v>
      </c>
      <c r="D9220" t="s">
        <v>190</v>
      </c>
      <c r="E9220">
        <v>63</v>
      </c>
      <c r="F9220" s="6">
        <v>2.9</v>
      </c>
      <c r="G9220" s="6">
        <v>4.9000000000000004</v>
      </c>
      <c r="H9220" s="19"/>
      <c r="I9220">
        <v>82</v>
      </c>
      <c r="J9220" s="6">
        <f t="shared" si="1974"/>
        <v>3.7746031746031741</v>
      </c>
      <c r="K9220" s="6">
        <f t="shared" si="1975"/>
        <v>6.3777777777777782</v>
      </c>
      <c r="L9220" s="6">
        <f t="shared" si="1976"/>
        <v>10.152380952380952</v>
      </c>
      <c r="M9220" s="20">
        <v>3.2</v>
      </c>
    </row>
    <row r="9221" spans="2:13" x14ac:dyDescent="0.2">
      <c r="B9221" s="18">
        <v>33</v>
      </c>
      <c r="C9221">
        <v>2009</v>
      </c>
      <c r="D9221" t="s">
        <v>528</v>
      </c>
      <c r="E9221">
        <v>58</v>
      </c>
      <c r="F9221" s="6">
        <v>1</v>
      </c>
      <c r="G9221" s="6">
        <v>3.8</v>
      </c>
      <c r="H9221" s="19"/>
      <c r="I9221">
        <v>82</v>
      </c>
      <c r="J9221" s="6">
        <f t="shared" si="1974"/>
        <v>1.4137931034482758</v>
      </c>
      <c r="K9221" s="6">
        <f t="shared" si="1975"/>
        <v>5.3724137931034477</v>
      </c>
      <c r="L9221" s="6">
        <f t="shared" si="1976"/>
        <v>6.7862068965517235</v>
      </c>
      <c r="M9221" s="20">
        <v>3.3</v>
      </c>
    </row>
    <row r="9222" spans="2:13" x14ac:dyDescent="0.2">
      <c r="B9222" s="18">
        <v>35</v>
      </c>
      <c r="C9222">
        <v>2009</v>
      </c>
      <c r="D9222" t="s">
        <v>52</v>
      </c>
      <c r="E9222">
        <v>71</v>
      </c>
      <c r="F9222" s="6">
        <v>2.9</v>
      </c>
      <c r="G9222" s="6">
        <v>10.5</v>
      </c>
      <c r="H9222" s="19"/>
      <c r="I9222">
        <v>82</v>
      </c>
      <c r="J9222" s="6">
        <f t="shared" si="1974"/>
        <v>3.3492957746478873</v>
      </c>
      <c r="K9222" s="6">
        <f t="shared" si="1975"/>
        <v>12.126760563380282</v>
      </c>
      <c r="L9222" s="6">
        <f t="shared" si="1976"/>
        <v>15.476056338028169</v>
      </c>
      <c r="M9222" s="20">
        <v>3.3</v>
      </c>
    </row>
    <row r="9223" spans="2:13" x14ac:dyDescent="0.2">
      <c r="B9223" s="18">
        <v>36</v>
      </c>
      <c r="C9223">
        <v>2010</v>
      </c>
      <c r="D9223" t="s">
        <v>50</v>
      </c>
      <c r="E9223">
        <v>56</v>
      </c>
      <c r="F9223" s="6">
        <v>3.9</v>
      </c>
      <c r="G9223" s="6">
        <v>2.9</v>
      </c>
      <c r="H9223" s="19"/>
      <c r="I9223">
        <v>82</v>
      </c>
      <c r="J9223" s="6">
        <f t="shared" si="1974"/>
        <v>5.7107142857142863</v>
      </c>
      <c r="K9223" s="6">
        <f t="shared" si="1975"/>
        <v>4.246428571428571</v>
      </c>
      <c r="L9223" s="6">
        <f t="shared" si="1976"/>
        <v>9.9571428571428573</v>
      </c>
      <c r="M9223" s="20">
        <v>3.3</v>
      </c>
    </row>
    <row r="9224" spans="2:13" x14ac:dyDescent="0.2">
      <c r="B9224" s="18">
        <v>33</v>
      </c>
      <c r="C9224">
        <v>1998</v>
      </c>
      <c r="D9224" t="s">
        <v>326</v>
      </c>
      <c r="E9224">
        <v>41</v>
      </c>
      <c r="F9224" s="6">
        <v>1</v>
      </c>
      <c r="G9224" s="6">
        <v>2.1</v>
      </c>
      <c r="H9224" s="19"/>
      <c r="I9224">
        <v>82</v>
      </c>
      <c r="J9224" s="6">
        <f t="shared" si="1974"/>
        <v>2</v>
      </c>
      <c r="K9224" s="6">
        <f t="shared" si="1975"/>
        <v>4.2</v>
      </c>
      <c r="L9224" s="6">
        <f t="shared" si="1976"/>
        <v>6.2</v>
      </c>
      <c r="M9224" s="20">
        <v>3.5</v>
      </c>
    </row>
    <row r="9225" spans="2:13" x14ac:dyDescent="0.2">
      <c r="B9225" s="18">
        <v>34</v>
      </c>
      <c r="C9225">
        <v>2001</v>
      </c>
      <c r="D9225" t="s">
        <v>149</v>
      </c>
      <c r="E9225">
        <v>75</v>
      </c>
      <c r="F9225" s="6">
        <v>3</v>
      </c>
      <c r="G9225" s="6">
        <v>5.2</v>
      </c>
      <c r="H9225" s="19"/>
      <c r="I9225">
        <v>82</v>
      </c>
      <c r="J9225" s="6">
        <f t="shared" si="1974"/>
        <v>3.2800000000000002</v>
      </c>
      <c r="K9225" s="6">
        <f t="shared" si="1975"/>
        <v>5.6853333333333333</v>
      </c>
      <c r="L9225" s="6">
        <f t="shared" si="1976"/>
        <v>8.9653333333333336</v>
      </c>
      <c r="M9225" s="20">
        <v>3.5</v>
      </c>
    </row>
    <row r="9226" spans="2:13" x14ac:dyDescent="0.2">
      <c r="B9226" s="18">
        <v>33</v>
      </c>
      <c r="C9226">
        <v>1998</v>
      </c>
      <c r="D9226" t="s">
        <v>775</v>
      </c>
      <c r="E9226">
        <v>61</v>
      </c>
      <c r="F9226" s="6">
        <v>6.1</v>
      </c>
      <c r="G9226" s="6">
        <v>9.1999999999999993</v>
      </c>
      <c r="H9226" s="19"/>
      <c r="I9226">
        <v>82</v>
      </c>
      <c r="J9226" s="6">
        <f t="shared" si="1974"/>
        <v>8.1999999999999993</v>
      </c>
      <c r="K9226" s="6">
        <f t="shared" si="1975"/>
        <v>12.367213114754097</v>
      </c>
      <c r="L9226" s="6">
        <f t="shared" si="1976"/>
        <v>20.567213114754097</v>
      </c>
      <c r="M9226" s="20">
        <v>3.7</v>
      </c>
    </row>
    <row r="9227" spans="2:13" x14ac:dyDescent="0.2">
      <c r="B9227" s="18">
        <v>33</v>
      </c>
      <c r="C9227">
        <v>2011</v>
      </c>
      <c r="D9227" t="s">
        <v>1557</v>
      </c>
      <c r="E9227">
        <v>39</v>
      </c>
      <c r="F9227" s="6">
        <v>2</v>
      </c>
      <c r="G9227" s="6">
        <v>3</v>
      </c>
      <c r="H9227" s="19"/>
      <c r="I9227">
        <v>82</v>
      </c>
      <c r="J9227" s="6">
        <f t="shared" si="1974"/>
        <v>4.2051282051282053</v>
      </c>
      <c r="K9227" s="6">
        <f t="shared" si="1975"/>
        <v>6.3076923076923084</v>
      </c>
      <c r="L9227" s="6">
        <f t="shared" si="1976"/>
        <v>10.512820512820515</v>
      </c>
      <c r="M9227" s="20">
        <v>3.7</v>
      </c>
    </row>
    <row r="9228" spans="2:13" x14ac:dyDescent="0.2">
      <c r="B9228" s="21"/>
      <c r="C9228" s="22"/>
      <c r="D9228" s="10" t="s">
        <v>35</v>
      </c>
      <c r="E9228" s="10"/>
      <c r="F9228" s="10"/>
      <c r="G9228" s="10"/>
      <c r="H9228" s="10"/>
      <c r="I9228" s="10"/>
      <c r="J9228" s="11">
        <f>AVERAGE(J9218:J9227)</f>
        <v>4.2300201210208499</v>
      </c>
      <c r="K9228" s="11">
        <f>AVERAGE(K9218:K9227)</f>
        <v>7.2594730572580932</v>
      </c>
      <c r="L9228" s="11">
        <f t="shared" si="1976"/>
        <v>11.489493178278943</v>
      </c>
      <c r="M9228" s="12"/>
    </row>
    <row r="9230" spans="2:13" x14ac:dyDescent="0.2">
      <c r="B9230" s="9">
        <v>36</v>
      </c>
      <c r="C9230" s="10"/>
      <c r="D9230" s="10" t="s">
        <v>814</v>
      </c>
      <c r="E9230" s="10">
        <v>76</v>
      </c>
      <c r="F9230" s="10">
        <v>4</v>
      </c>
      <c r="G9230" s="10">
        <v>39</v>
      </c>
      <c r="H9230" s="10"/>
      <c r="I9230" s="10"/>
      <c r="J9230" s="11"/>
      <c r="K9230" s="11"/>
      <c r="L9230" s="11"/>
      <c r="M9230" s="12"/>
    </row>
    <row r="9231" spans="2:13" x14ac:dyDescent="0.2">
      <c r="B9231" s="13" t="s">
        <v>17</v>
      </c>
      <c r="C9231" s="14" t="s">
        <v>18</v>
      </c>
      <c r="D9231" s="14" t="s">
        <v>19</v>
      </c>
      <c r="E9231" s="14" t="s">
        <v>20</v>
      </c>
      <c r="F9231" s="14" t="s">
        <v>21</v>
      </c>
      <c r="G9231" s="14" t="s">
        <v>22</v>
      </c>
      <c r="H9231" s="15"/>
      <c r="I9231" s="14" t="s">
        <v>20</v>
      </c>
      <c r="J9231" s="16" t="s">
        <v>21</v>
      </c>
      <c r="K9231" s="16" t="s">
        <v>22</v>
      </c>
      <c r="L9231" s="16" t="s">
        <v>23</v>
      </c>
      <c r="M9231" s="17" t="s">
        <v>24</v>
      </c>
    </row>
    <row r="9232" spans="2:13" x14ac:dyDescent="0.2">
      <c r="B9232" s="18">
        <v>37</v>
      </c>
      <c r="C9232">
        <v>2011</v>
      </c>
      <c r="D9232" t="s">
        <v>742</v>
      </c>
      <c r="E9232">
        <v>68</v>
      </c>
      <c r="F9232" s="6">
        <v>2</v>
      </c>
      <c r="G9232" s="6">
        <v>11</v>
      </c>
      <c r="H9232" s="19"/>
      <c r="I9232">
        <v>82</v>
      </c>
      <c r="J9232" s="6">
        <f t="shared" ref="J9232:J9241" si="1977">F9232/E9232*82</f>
        <v>2.4117647058823528</v>
      </c>
      <c r="K9232" s="6">
        <f t="shared" ref="K9232:K9241" si="1978">G9232/E9232*82</f>
        <v>13.264705882352942</v>
      </c>
      <c r="L9232" s="6">
        <f t="shared" ref="L9232:L9242" si="1979">J9232+K9232</f>
        <v>15.676470588235295</v>
      </c>
      <c r="M9232" s="20">
        <v>8.4</v>
      </c>
    </row>
    <row r="9233" spans="2:13" x14ac:dyDescent="0.2">
      <c r="B9233" s="18">
        <v>36</v>
      </c>
      <c r="C9233">
        <v>1975</v>
      </c>
      <c r="D9233" t="s">
        <v>343</v>
      </c>
      <c r="E9233">
        <v>59</v>
      </c>
      <c r="F9233" s="6">
        <v>0.8</v>
      </c>
      <c r="G9233" s="6">
        <v>7.4</v>
      </c>
      <c r="H9233" s="19"/>
      <c r="I9233">
        <v>82</v>
      </c>
      <c r="J9233" s="6">
        <f t="shared" si="1977"/>
        <v>1.111864406779661</v>
      </c>
      <c r="K9233" s="6">
        <f t="shared" si="1978"/>
        <v>10.284745762711864</v>
      </c>
      <c r="L9233" s="6">
        <f t="shared" si="1979"/>
        <v>11.396610169491526</v>
      </c>
      <c r="M9233" s="20">
        <v>9.1999999999999993</v>
      </c>
    </row>
    <row r="9234" spans="2:13" x14ac:dyDescent="0.2">
      <c r="B9234" s="18">
        <v>35</v>
      </c>
      <c r="C9234">
        <v>1973</v>
      </c>
      <c r="D9234" t="s">
        <v>413</v>
      </c>
      <c r="E9234">
        <v>68</v>
      </c>
      <c r="F9234" s="6">
        <v>2.5</v>
      </c>
      <c r="G9234" s="6">
        <v>25.4</v>
      </c>
      <c r="H9234" s="19"/>
      <c r="I9234">
        <v>82</v>
      </c>
      <c r="J9234" s="6">
        <f t="shared" si="1977"/>
        <v>3.0147058823529411</v>
      </c>
      <c r="K9234" s="6">
        <f t="shared" si="1978"/>
        <v>30.629411764705882</v>
      </c>
      <c r="L9234" s="6">
        <f t="shared" si="1979"/>
        <v>33.64411764705882</v>
      </c>
      <c r="M9234" s="20">
        <v>9.4</v>
      </c>
    </row>
    <row r="9235" spans="2:13" x14ac:dyDescent="0.2">
      <c r="B9235" s="18">
        <v>35</v>
      </c>
      <c r="C9235">
        <v>1996</v>
      </c>
      <c r="D9235" t="s">
        <v>1489</v>
      </c>
      <c r="E9235">
        <v>78</v>
      </c>
      <c r="F9235" s="6">
        <v>4.5999999999999996</v>
      </c>
      <c r="G9235" s="6">
        <v>20.7</v>
      </c>
      <c r="H9235" s="19"/>
      <c r="I9235">
        <v>82</v>
      </c>
      <c r="J9235" s="6">
        <f t="shared" si="1977"/>
        <v>4.8358974358974356</v>
      </c>
      <c r="K9235" s="6">
        <f t="shared" si="1978"/>
        <v>21.761538461538461</v>
      </c>
      <c r="L9235" s="6">
        <f t="shared" si="1979"/>
        <v>26.597435897435897</v>
      </c>
      <c r="M9235" s="20">
        <v>9.4</v>
      </c>
    </row>
    <row r="9236" spans="2:13" x14ac:dyDescent="0.2">
      <c r="B9236" s="18">
        <v>36</v>
      </c>
      <c r="C9236">
        <v>1984</v>
      </c>
      <c r="D9236" t="s">
        <v>886</v>
      </c>
      <c r="E9236">
        <v>67</v>
      </c>
      <c r="F9236" s="6">
        <v>8.9</v>
      </c>
      <c r="G9236" s="6">
        <v>21.1</v>
      </c>
      <c r="H9236" s="19"/>
      <c r="I9236">
        <v>82</v>
      </c>
      <c r="J9236" s="6">
        <f t="shared" si="1977"/>
        <v>10.892537313432836</v>
      </c>
      <c r="K9236" s="6">
        <f t="shared" si="1978"/>
        <v>25.823880597014927</v>
      </c>
      <c r="L9236" s="6">
        <f t="shared" si="1979"/>
        <v>36.71641791044776</v>
      </c>
      <c r="M9236" s="20">
        <v>9.6999999999999993</v>
      </c>
    </row>
    <row r="9237" spans="2:13" x14ac:dyDescent="0.2">
      <c r="B9237" s="18">
        <v>35</v>
      </c>
      <c r="C9237">
        <v>2007</v>
      </c>
      <c r="D9237" t="s">
        <v>1803</v>
      </c>
      <c r="E9237">
        <v>65</v>
      </c>
      <c r="F9237" s="6">
        <v>2.9</v>
      </c>
      <c r="G9237" s="6">
        <v>4.8</v>
      </c>
      <c r="H9237" s="19"/>
      <c r="I9237">
        <v>82</v>
      </c>
      <c r="J9237" s="6">
        <f t="shared" si="1977"/>
        <v>3.6584615384615384</v>
      </c>
      <c r="K9237" s="6">
        <f t="shared" si="1978"/>
        <v>6.0553846153846145</v>
      </c>
      <c r="L9237" s="6">
        <f t="shared" si="1979"/>
        <v>9.713846153846152</v>
      </c>
      <c r="M9237" s="20">
        <v>9.9</v>
      </c>
    </row>
    <row r="9238" spans="2:13" x14ac:dyDescent="0.2">
      <c r="B9238" s="18">
        <v>37</v>
      </c>
      <c r="C9238">
        <v>1988</v>
      </c>
      <c r="D9238" t="s">
        <v>613</v>
      </c>
      <c r="E9238">
        <v>74</v>
      </c>
      <c r="F9238" s="6">
        <v>2.8</v>
      </c>
      <c r="G9238" s="6">
        <v>18.899999999999999</v>
      </c>
      <c r="H9238" s="19"/>
      <c r="I9238">
        <v>82</v>
      </c>
      <c r="J9238" s="6">
        <f t="shared" si="1977"/>
        <v>3.1027027027027021</v>
      </c>
      <c r="K9238" s="6">
        <f t="shared" si="1978"/>
        <v>20.943243243243245</v>
      </c>
      <c r="L9238" s="6">
        <f t="shared" si="1979"/>
        <v>24.045945945945945</v>
      </c>
      <c r="M9238" s="20">
        <v>10.7</v>
      </c>
    </row>
    <row r="9239" spans="2:13" x14ac:dyDescent="0.2">
      <c r="B9239" s="18">
        <v>35</v>
      </c>
      <c r="C9239">
        <v>2009</v>
      </c>
      <c r="D9239" t="s">
        <v>742</v>
      </c>
      <c r="E9239">
        <v>75</v>
      </c>
      <c r="F9239" s="6">
        <v>5.8</v>
      </c>
      <c r="G9239" s="6">
        <v>19.100000000000001</v>
      </c>
      <c r="H9239" s="19"/>
      <c r="I9239">
        <v>82</v>
      </c>
      <c r="J9239" s="6">
        <f t="shared" si="1977"/>
        <v>6.3413333333333339</v>
      </c>
      <c r="K9239" s="6">
        <f t="shared" si="1978"/>
        <v>20.882666666666669</v>
      </c>
      <c r="L9239" s="6">
        <f t="shared" si="1979"/>
        <v>27.224000000000004</v>
      </c>
      <c r="M9239" s="20">
        <v>10.8</v>
      </c>
    </row>
    <row r="9240" spans="2:13" x14ac:dyDescent="0.2">
      <c r="B9240" s="18">
        <v>39</v>
      </c>
      <c r="C9240">
        <v>2000</v>
      </c>
      <c r="D9240" t="s">
        <v>612</v>
      </c>
      <c r="E9240">
        <v>24</v>
      </c>
      <c r="F9240" s="6">
        <v>0</v>
      </c>
      <c r="G9240" s="6">
        <v>2.9</v>
      </c>
      <c r="H9240" s="19"/>
      <c r="I9240">
        <v>82</v>
      </c>
      <c r="J9240" s="6">
        <f t="shared" si="1977"/>
        <v>0</v>
      </c>
      <c r="K9240" s="6">
        <f t="shared" si="1978"/>
        <v>9.9083333333333332</v>
      </c>
      <c r="L9240" s="6">
        <f t="shared" si="1979"/>
        <v>9.9083333333333332</v>
      </c>
      <c r="M9240" s="20">
        <v>10.9</v>
      </c>
    </row>
    <row r="9241" spans="2:13" x14ac:dyDescent="0.2">
      <c r="B9241" s="18">
        <v>35</v>
      </c>
      <c r="C9241">
        <v>2000</v>
      </c>
      <c r="D9241" t="s">
        <v>1413</v>
      </c>
      <c r="E9241">
        <v>68</v>
      </c>
      <c r="F9241" s="6">
        <v>6.8</v>
      </c>
      <c r="G9241" s="6">
        <v>10.7</v>
      </c>
      <c r="H9241" s="19"/>
      <c r="I9241">
        <v>82</v>
      </c>
      <c r="J9241" s="6">
        <f t="shared" si="1977"/>
        <v>8.1999999999999993</v>
      </c>
      <c r="K9241" s="6">
        <f t="shared" si="1978"/>
        <v>12.902941176470588</v>
      </c>
      <c r="L9241" s="6">
        <f t="shared" si="1979"/>
        <v>21.102941176470587</v>
      </c>
      <c r="M9241" s="20">
        <v>11.1</v>
      </c>
    </row>
    <row r="9242" spans="2:13" x14ac:dyDescent="0.2">
      <c r="B9242" s="21"/>
      <c r="C9242" s="22"/>
      <c r="D9242" s="10" t="s">
        <v>35</v>
      </c>
      <c r="E9242" s="10"/>
      <c r="F9242" s="10"/>
      <c r="G9242" s="10"/>
      <c r="H9242" s="10"/>
      <c r="I9242" s="10"/>
      <c r="J9242" s="11">
        <f>AVERAGE(J9232:J9241)</f>
        <v>4.356926731884279</v>
      </c>
      <c r="K9242" s="11">
        <f>AVERAGE(K9232:K9241)</f>
        <v>17.245685150342251</v>
      </c>
      <c r="L9242" s="11">
        <f t="shared" si="1979"/>
        <v>21.60261188222653</v>
      </c>
      <c r="M9242" s="12"/>
    </row>
    <row r="9244" spans="2:13" x14ac:dyDescent="0.2">
      <c r="B9244" s="9">
        <v>23</v>
      </c>
      <c r="C9244" s="10"/>
      <c r="D9244" s="10" t="s">
        <v>2320</v>
      </c>
      <c r="E9244" s="10">
        <v>79</v>
      </c>
      <c r="F9244" s="10">
        <v>17</v>
      </c>
      <c r="G9244" s="10">
        <v>19</v>
      </c>
      <c r="H9244" s="10"/>
      <c r="I9244" s="10"/>
      <c r="J9244" s="11"/>
      <c r="K9244" s="11"/>
      <c r="L9244" s="11"/>
      <c r="M9244" s="12"/>
    </row>
    <row r="9245" spans="2:13" x14ac:dyDescent="0.2">
      <c r="B9245" s="13" t="s">
        <v>17</v>
      </c>
      <c r="C9245" s="14" t="s">
        <v>18</v>
      </c>
      <c r="D9245" s="14" t="s">
        <v>19</v>
      </c>
      <c r="E9245" s="14" t="s">
        <v>20</v>
      </c>
      <c r="F9245" s="14" t="s">
        <v>21</v>
      </c>
      <c r="G9245" s="14" t="s">
        <v>22</v>
      </c>
      <c r="H9245" s="15"/>
      <c r="I9245" s="14" t="s">
        <v>20</v>
      </c>
      <c r="J9245" s="16" t="s">
        <v>21</v>
      </c>
      <c r="K9245" s="16" t="s">
        <v>22</v>
      </c>
      <c r="L9245" s="16" t="s">
        <v>23</v>
      </c>
      <c r="M9245" s="17" t="s">
        <v>24</v>
      </c>
    </row>
    <row r="9246" spans="2:13" x14ac:dyDescent="0.2">
      <c r="B9246" s="18">
        <v>24</v>
      </c>
      <c r="C9246">
        <v>1977</v>
      </c>
      <c r="D9246" t="s">
        <v>363</v>
      </c>
      <c r="E9246">
        <v>74</v>
      </c>
      <c r="F9246" s="6">
        <v>17.8</v>
      </c>
      <c r="G9246" s="6">
        <v>13.5</v>
      </c>
      <c r="H9246" s="19"/>
      <c r="I9246">
        <v>82</v>
      </c>
      <c r="J9246" s="6">
        <f t="shared" ref="J9246:J9255" si="1980">F9246/E9246*82</f>
        <v>19.724324324324325</v>
      </c>
      <c r="K9246" s="6">
        <f t="shared" ref="K9246:K9255" si="1981">G9246/E9246*82</f>
        <v>14.95945945945946</v>
      </c>
      <c r="L9246" s="6">
        <f t="shared" ref="L9246:L9256" si="1982">J9246+K9246</f>
        <v>34.683783783783781</v>
      </c>
      <c r="M9246" s="20">
        <v>1.8</v>
      </c>
    </row>
    <row r="9247" spans="2:13" x14ac:dyDescent="0.2">
      <c r="B9247" s="18">
        <v>24</v>
      </c>
      <c r="C9247">
        <v>1985</v>
      </c>
      <c r="D9247" t="s">
        <v>1209</v>
      </c>
      <c r="E9247">
        <v>56</v>
      </c>
      <c r="F9247" s="6">
        <v>14.7</v>
      </c>
      <c r="G9247" s="6">
        <v>7.6</v>
      </c>
      <c r="H9247" s="19"/>
      <c r="I9247">
        <v>82</v>
      </c>
      <c r="J9247" s="6">
        <f t="shared" si="1980"/>
        <v>21.525000000000002</v>
      </c>
      <c r="K9247" s="6">
        <f t="shared" si="1981"/>
        <v>11.128571428571428</v>
      </c>
      <c r="L9247" s="6">
        <f t="shared" si="1982"/>
        <v>32.653571428571432</v>
      </c>
      <c r="M9247" s="20">
        <v>2.2999999999999998</v>
      </c>
    </row>
    <row r="9248" spans="2:13" x14ac:dyDescent="0.2">
      <c r="B9248" s="18">
        <v>24</v>
      </c>
      <c r="C9248">
        <v>1983</v>
      </c>
      <c r="D9248" t="s">
        <v>701</v>
      </c>
      <c r="E9248">
        <v>73</v>
      </c>
      <c r="F9248" s="6">
        <v>24.3</v>
      </c>
      <c r="G9248" s="6">
        <v>27.4</v>
      </c>
      <c r="H9248" s="19"/>
      <c r="I9248">
        <v>82</v>
      </c>
      <c r="J9248" s="6">
        <f t="shared" si="1980"/>
        <v>27.295890410958904</v>
      </c>
      <c r="K9248" s="6">
        <f t="shared" si="1981"/>
        <v>30.778082191780818</v>
      </c>
      <c r="L9248" s="6">
        <f t="shared" si="1982"/>
        <v>58.073972602739723</v>
      </c>
      <c r="M9248" s="20">
        <v>2.7</v>
      </c>
    </row>
    <row r="9249" spans="2:13" x14ac:dyDescent="0.2">
      <c r="B9249" s="18">
        <v>24</v>
      </c>
      <c r="C9249">
        <v>1993</v>
      </c>
      <c r="D9249" t="s">
        <v>114</v>
      </c>
      <c r="E9249">
        <v>74</v>
      </c>
      <c r="F9249" s="6">
        <v>15.6</v>
      </c>
      <c r="G9249" s="6">
        <v>20.2</v>
      </c>
      <c r="H9249" s="19"/>
      <c r="I9249">
        <v>82</v>
      </c>
      <c r="J9249" s="6">
        <f t="shared" si="1980"/>
        <v>17.286486486486485</v>
      </c>
      <c r="K9249" s="6">
        <f t="shared" si="1981"/>
        <v>22.383783783783784</v>
      </c>
      <c r="L9249" s="6">
        <f t="shared" si="1982"/>
        <v>39.670270270270265</v>
      </c>
      <c r="M9249" s="20">
        <v>2.7</v>
      </c>
    </row>
    <row r="9250" spans="2:13" x14ac:dyDescent="0.2">
      <c r="B9250" s="18">
        <v>25</v>
      </c>
      <c r="C9250">
        <v>1974</v>
      </c>
      <c r="D9250" t="s">
        <v>1958</v>
      </c>
      <c r="E9250">
        <v>76</v>
      </c>
      <c r="F9250" s="6">
        <v>7</v>
      </c>
      <c r="G9250" s="6">
        <v>13.9</v>
      </c>
      <c r="H9250" s="19"/>
      <c r="I9250">
        <v>82</v>
      </c>
      <c r="J9250" s="6">
        <f t="shared" si="1980"/>
        <v>7.5526315789473681</v>
      </c>
      <c r="K9250" s="6">
        <f t="shared" si="1981"/>
        <v>14.997368421052633</v>
      </c>
      <c r="L9250" s="6">
        <f t="shared" si="1982"/>
        <v>22.55</v>
      </c>
      <c r="M9250" s="20">
        <v>2.8</v>
      </c>
    </row>
    <row r="9251" spans="2:13" x14ac:dyDescent="0.2">
      <c r="B9251" s="18">
        <v>22</v>
      </c>
      <c r="C9251">
        <v>1979</v>
      </c>
      <c r="D9251" t="s">
        <v>134</v>
      </c>
      <c r="E9251">
        <v>57</v>
      </c>
      <c r="F9251" s="6">
        <v>7.6</v>
      </c>
      <c r="G9251" s="6">
        <v>22.3</v>
      </c>
      <c r="H9251" s="19"/>
      <c r="I9251">
        <v>82</v>
      </c>
      <c r="J9251" s="6">
        <f t="shared" si="1980"/>
        <v>10.933333333333334</v>
      </c>
      <c r="K9251" s="6">
        <f t="shared" si="1981"/>
        <v>32.080701754385963</v>
      </c>
      <c r="L9251" s="6">
        <f t="shared" si="1982"/>
        <v>43.014035087719293</v>
      </c>
      <c r="M9251" s="20">
        <v>3</v>
      </c>
    </row>
    <row r="9252" spans="2:13" x14ac:dyDescent="0.2">
      <c r="B9252" s="18">
        <v>24</v>
      </c>
      <c r="C9252">
        <v>1973</v>
      </c>
      <c r="D9252" t="s">
        <v>1692</v>
      </c>
      <c r="E9252">
        <v>64</v>
      </c>
      <c r="F9252" s="6">
        <v>14.1</v>
      </c>
      <c r="G9252" s="6">
        <v>27.2</v>
      </c>
      <c r="H9252" s="19"/>
      <c r="I9252">
        <v>82</v>
      </c>
      <c r="J9252" s="6">
        <f t="shared" si="1980"/>
        <v>18.065625000000001</v>
      </c>
      <c r="K9252" s="6">
        <f t="shared" si="1981"/>
        <v>34.85</v>
      </c>
      <c r="L9252" s="6">
        <f t="shared" si="1982"/>
        <v>52.915625000000006</v>
      </c>
      <c r="M9252" s="20">
        <v>3</v>
      </c>
    </row>
    <row r="9253" spans="2:13" x14ac:dyDescent="0.2">
      <c r="B9253" s="18">
        <v>24</v>
      </c>
      <c r="C9253">
        <v>2003</v>
      </c>
      <c r="D9253" t="s">
        <v>2321</v>
      </c>
      <c r="E9253">
        <v>82</v>
      </c>
      <c r="F9253" s="6">
        <v>22.8</v>
      </c>
      <c r="G9253" s="6">
        <v>34.4</v>
      </c>
      <c r="H9253" s="19"/>
      <c r="I9253">
        <v>82</v>
      </c>
      <c r="J9253" s="6">
        <f t="shared" si="1980"/>
        <v>22.8</v>
      </c>
      <c r="K9253" s="6">
        <f t="shared" si="1981"/>
        <v>34.4</v>
      </c>
      <c r="L9253" s="6">
        <f t="shared" si="1982"/>
        <v>57.2</v>
      </c>
      <c r="M9253" s="20">
        <v>3</v>
      </c>
    </row>
    <row r="9254" spans="2:13" x14ac:dyDescent="0.2">
      <c r="B9254" s="18">
        <v>24</v>
      </c>
      <c r="C9254">
        <v>2008</v>
      </c>
      <c r="D9254" t="s">
        <v>505</v>
      </c>
      <c r="E9254">
        <v>80</v>
      </c>
      <c r="F9254" s="6">
        <v>11.2</v>
      </c>
      <c r="G9254" s="6">
        <v>25.8</v>
      </c>
      <c r="H9254" s="19"/>
      <c r="I9254">
        <v>82</v>
      </c>
      <c r="J9254" s="6">
        <f t="shared" si="1980"/>
        <v>11.479999999999999</v>
      </c>
      <c r="K9254" s="6">
        <f t="shared" si="1981"/>
        <v>26.445</v>
      </c>
      <c r="L9254" s="6">
        <f t="shared" si="1982"/>
        <v>37.924999999999997</v>
      </c>
      <c r="M9254" s="20">
        <v>3</v>
      </c>
    </row>
    <row r="9255" spans="2:13" x14ac:dyDescent="0.2">
      <c r="B9255" s="18">
        <v>25</v>
      </c>
      <c r="C9255">
        <v>1975</v>
      </c>
      <c r="D9255" t="s">
        <v>2322</v>
      </c>
      <c r="E9255">
        <v>32</v>
      </c>
      <c r="F9255" s="6">
        <v>5.5</v>
      </c>
      <c r="G9255" s="6">
        <v>2.5</v>
      </c>
      <c r="H9255" s="19"/>
      <c r="I9255">
        <v>82</v>
      </c>
      <c r="J9255" s="6">
        <f t="shared" si="1980"/>
        <v>14.09375</v>
      </c>
      <c r="K9255" s="6">
        <f t="shared" si="1981"/>
        <v>6.40625</v>
      </c>
      <c r="L9255" s="6">
        <f t="shared" si="1982"/>
        <v>20.5</v>
      </c>
      <c r="M9255" s="20">
        <v>3</v>
      </c>
    </row>
    <row r="9256" spans="2:13" x14ac:dyDescent="0.2">
      <c r="B9256" s="21"/>
      <c r="C9256" s="22"/>
      <c r="D9256" s="10" t="s">
        <v>35</v>
      </c>
      <c r="E9256" s="10"/>
      <c r="F9256" s="10"/>
      <c r="G9256" s="10"/>
      <c r="H9256" s="10"/>
      <c r="I9256" s="10"/>
      <c r="J9256" s="11">
        <f>AVERAGE(J9246:J9255)</f>
        <v>17.075704113405042</v>
      </c>
      <c r="K9256" s="11">
        <f>AVERAGE(K9246:K9255)</f>
        <v>22.842921703903407</v>
      </c>
      <c r="L9256" s="11">
        <f t="shared" si="1982"/>
        <v>39.918625817308452</v>
      </c>
      <c r="M9256" s="12"/>
    </row>
    <row r="9258" spans="2:13" x14ac:dyDescent="0.2">
      <c r="B9258" s="9">
        <v>23</v>
      </c>
      <c r="C9258" s="10"/>
      <c r="D9258" s="10" t="s">
        <v>2323</v>
      </c>
      <c r="E9258" s="10">
        <v>59</v>
      </c>
      <c r="F9258" s="10">
        <v>29</v>
      </c>
      <c r="G9258" s="10">
        <v>28</v>
      </c>
      <c r="H9258" s="10"/>
      <c r="I9258" s="10"/>
      <c r="J9258" s="11"/>
      <c r="K9258" s="11"/>
      <c r="L9258" s="11"/>
      <c r="M9258" s="12"/>
    </row>
    <row r="9259" spans="2:13" x14ac:dyDescent="0.2">
      <c r="B9259" s="13" t="s">
        <v>17</v>
      </c>
      <c r="C9259" s="14" t="s">
        <v>18</v>
      </c>
      <c r="D9259" s="14" t="s">
        <v>19</v>
      </c>
      <c r="E9259" s="14" t="s">
        <v>20</v>
      </c>
      <c r="F9259" s="14" t="s">
        <v>21</v>
      </c>
      <c r="G9259" s="14" t="s">
        <v>22</v>
      </c>
      <c r="H9259" s="15"/>
      <c r="I9259" s="14" t="s">
        <v>20</v>
      </c>
      <c r="J9259" s="16" t="s">
        <v>21</v>
      </c>
      <c r="K9259" s="16" t="s">
        <v>22</v>
      </c>
      <c r="L9259" s="16" t="s">
        <v>23</v>
      </c>
      <c r="M9259" s="17" t="s">
        <v>24</v>
      </c>
    </row>
    <row r="9260" spans="2:13" x14ac:dyDescent="0.2">
      <c r="B9260" s="18">
        <v>23</v>
      </c>
      <c r="C9260">
        <v>1992</v>
      </c>
      <c r="D9260" t="s">
        <v>145</v>
      </c>
      <c r="E9260">
        <v>84</v>
      </c>
      <c r="F9260" s="6">
        <v>36.700000000000003</v>
      </c>
      <c r="G9260" s="6">
        <v>42.5</v>
      </c>
      <c r="H9260" s="19"/>
      <c r="I9260">
        <v>82</v>
      </c>
      <c r="J9260" s="6">
        <f t="shared" ref="J9260:J9269" si="1983">F9260/E9260*82</f>
        <v>35.826190476190483</v>
      </c>
      <c r="K9260" s="6">
        <f t="shared" ref="K9260:K9269" si="1984">G9260/E9260*82</f>
        <v>41.488095238095234</v>
      </c>
      <c r="L9260" s="6">
        <f t="shared" ref="L9260:L9270" si="1985">J9260+K9260</f>
        <v>77.314285714285717</v>
      </c>
      <c r="M9260" s="20">
        <v>4.4000000000000004</v>
      </c>
    </row>
    <row r="9261" spans="2:13" x14ac:dyDescent="0.2">
      <c r="B9261" s="18">
        <v>25</v>
      </c>
      <c r="C9261">
        <v>1978</v>
      </c>
      <c r="D9261" t="s">
        <v>803</v>
      </c>
      <c r="E9261">
        <v>79</v>
      </c>
      <c r="F9261" s="6">
        <v>32.700000000000003</v>
      </c>
      <c r="G9261" s="6">
        <v>33.299999999999997</v>
      </c>
      <c r="H9261" s="19"/>
      <c r="I9261">
        <v>82</v>
      </c>
      <c r="J9261" s="6">
        <f t="shared" si="1983"/>
        <v>33.941772151898739</v>
      </c>
      <c r="K9261" s="6">
        <f t="shared" si="1984"/>
        <v>34.564556962025314</v>
      </c>
      <c r="L9261" s="6">
        <f t="shared" si="1985"/>
        <v>68.506329113924053</v>
      </c>
      <c r="M9261" s="20">
        <v>5.3</v>
      </c>
    </row>
    <row r="9262" spans="2:13" x14ac:dyDescent="0.2">
      <c r="B9262" s="18">
        <v>25</v>
      </c>
      <c r="C9262">
        <v>2001</v>
      </c>
      <c r="D9262" t="s">
        <v>662</v>
      </c>
      <c r="E9262">
        <v>62</v>
      </c>
      <c r="F9262" s="6">
        <v>21.3</v>
      </c>
      <c r="G9262" s="6">
        <v>23.7</v>
      </c>
      <c r="H9262" s="19"/>
      <c r="I9262">
        <v>82</v>
      </c>
      <c r="J9262" s="6">
        <f t="shared" si="1983"/>
        <v>28.170967741935485</v>
      </c>
      <c r="K9262" s="6">
        <f t="shared" si="1984"/>
        <v>31.345161290322579</v>
      </c>
      <c r="L9262" s="6">
        <f t="shared" si="1985"/>
        <v>59.516129032258064</v>
      </c>
      <c r="M9262" s="20">
        <v>5.3</v>
      </c>
    </row>
    <row r="9263" spans="2:13" x14ac:dyDescent="0.2">
      <c r="B9263" s="18">
        <v>24</v>
      </c>
      <c r="C9263">
        <v>1984</v>
      </c>
      <c r="D9263" t="s">
        <v>1601</v>
      </c>
      <c r="E9263">
        <v>80</v>
      </c>
      <c r="F9263" s="6">
        <v>28.7</v>
      </c>
      <c r="G9263" s="6">
        <v>27.4</v>
      </c>
      <c r="H9263" s="19"/>
      <c r="I9263">
        <v>82</v>
      </c>
      <c r="J9263" s="6">
        <f t="shared" si="1983"/>
        <v>29.4175</v>
      </c>
      <c r="K9263" s="6">
        <f t="shared" si="1984"/>
        <v>28.084999999999997</v>
      </c>
      <c r="L9263" s="6">
        <f t="shared" si="1985"/>
        <v>57.502499999999998</v>
      </c>
      <c r="M9263" s="20">
        <v>5.8</v>
      </c>
    </row>
    <row r="9264" spans="2:13" x14ac:dyDescent="0.2">
      <c r="B9264" s="18">
        <v>25</v>
      </c>
      <c r="C9264">
        <v>2009</v>
      </c>
      <c r="D9264" t="s">
        <v>2008</v>
      </c>
      <c r="E9264">
        <v>76</v>
      </c>
      <c r="F9264" s="6">
        <v>31.7</v>
      </c>
      <c r="G9264" s="6">
        <v>32.5</v>
      </c>
      <c r="H9264" s="19"/>
      <c r="I9264">
        <v>82</v>
      </c>
      <c r="J9264" s="6">
        <f t="shared" si="1983"/>
        <v>34.202631578947368</v>
      </c>
      <c r="K9264" s="6">
        <f t="shared" si="1984"/>
        <v>35.065789473684212</v>
      </c>
      <c r="L9264" s="6">
        <f t="shared" si="1985"/>
        <v>69.268421052631581</v>
      </c>
      <c r="M9264" s="20">
        <v>5.9</v>
      </c>
    </row>
    <row r="9265" spans="2:13" x14ac:dyDescent="0.2">
      <c r="B9265" s="18">
        <v>25</v>
      </c>
      <c r="C9265">
        <v>1991</v>
      </c>
      <c r="D9265" t="s">
        <v>1602</v>
      </c>
      <c r="E9265">
        <v>80</v>
      </c>
      <c r="F9265" s="6">
        <v>33.6</v>
      </c>
      <c r="G9265" s="6">
        <v>49</v>
      </c>
      <c r="H9265" s="19"/>
      <c r="I9265">
        <v>82</v>
      </c>
      <c r="J9265" s="6">
        <f t="shared" si="1983"/>
        <v>34.440000000000005</v>
      </c>
      <c r="K9265" s="6">
        <f t="shared" si="1984"/>
        <v>50.225000000000001</v>
      </c>
      <c r="L9265" s="6">
        <f t="shared" si="1985"/>
        <v>84.665000000000006</v>
      </c>
      <c r="M9265" s="20">
        <v>6</v>
      </c>
    </row>
    <row r="9266" spans="2:13" x14ac:dyDescent="0.2">
      <c r="B9266" s="18">
        <v>26</v>
      </c>
      <c r="C9266">
        <v>1997</v>
      </c>
      <c r="D9266" t="s">
        <v>1386</v>
      </c>
      <c r="E9266">
        <v>82</v>
      </c>
      <c r="F9266" s="6">
        <v>33.299999999999997</v>
      </c>
      <c r="G9266" s="6">
        <v>42.6</v>
      </c>
      <c r="H9266" s="19"/>
      <c r="I9266">
        <v>82</v>
      </c>
      <c r="J9266" s="6">
        <f t="shared" si="1983"/>
        <v>33.299999999999997</v>
      </c>
      <c r="K9266" s="6">
        <f t="shared" si="1984"/>
        <v>42.6</v>
      </c>
      <c r="L9266" s="6">
        <f t="shared" si="1985"/>
        <v>75.900000000000006</v>
      </c>
      <c r="M9266" s="20">
        <v>6.2</v>
      </c>
    </row>
    <row r="9267" spans="2:13" x14ac:dyDescent="0.2">
      <c r="B9267" s="18">
        <v>26</v>
      </c>
      <c r="C9267">
        <v>1969</v>
      </c>
      <c r="D9267" t="s">
        <v>2324</v>
      </c>
      <c r="E9267">
        <v>72</v>
      </c>
      <c r="F9267" s="6">
        <v>24.7</v>
      </c>
      <c r="G9267" s="6">
        <v>34.9</v>
      </c>
      <c r="H9267" s="19"/>
      <c r="I9267">
        <v>82</v>
      </c>
      <c r="J9267" s="6">
        <f t="shared" si="1983"/>
        <v>28.130555555555556</v>
      </c>
      <c r="K9267" s="6">
        <f t="shared" si="1984"/>
        <v>39.74722222222222</v>
      </c>
      <c r="L9267" s="6">
        <f t="shared" si="1985"/>
        <v>67.87777777777778</v>
      </c>
      <c r="M9267" s="20">
        <v>6.3</v>
      </c>
    </row>
    <row r="9268" spans="2:13" x14ac:dyDescent="0.2">
      <c r="B9268" s="18">
        <v>22</v>
      </c>
      <c r="C9268">
        <v>2002</v>
      </c>
      <c r="D9268" t="s">
        <v>807</v>
      </c>
      <c r="E9268">
        <v>46</v>
      </c>
      <c r="F9268" s="6">
        <v>9</v>
      </c>
      <c r="G9268" s="6">
        <v>18.100000000000001</v>
      </c>
      <c r="H9268" s="19"/>
      <c r="I9268">
        <v>82</v>
      </c>
      <c r="J9268" s="6">
        <f t="shared" si="1983"/>
        <v>16.043478260869566</v>
      </c>
      <c r="K9268" s="6">
        <f t="shared" si="1984"/>
        <v>32.265217391304347</v>
      </c>
      <c r="L9268" s="6">
        <f t="shared" si="1985"/>
        <v>48.30869565217391</v>
      </c>
      <c r="M9268" s="20">
        <v>6.4</v>
      </c>
    </row>
    <row r="9269" spans="2:13" x14ac:dyDescent="0.2">
      <c r="B9269" s="18">
        <v>23</v>
      </c>
      <c r="C9269">
        <v>1983</v>
      </c>
      <c r="D9269" t="s">
        <v>1601</v>
      </c>
      <c r="E9269">
        <v>80</v>
      </c>
      <c r="F9269" s="6">
        <v>36.4</v>
      </c>
      <c r="G9269" s="6">
        <v>31.6</v>
      </c>
      <c r="H9269" s="19"/>
      <c r="I9269">
        <v>82</v>
      </c>
      <c r="J9269" s="6">
        <f t="shared" si="1983"/>
        <v>37.309999999999995</v>
      </c>
      <c r="K9269" s="6">
        <f t="shared" si="1984"/>
        <v>32.39</v>
      </c>
      <c r="L9269" s="6">
        <f t="shared" si="1985"/>
        <v>69.699999999999989</v>
      </c>
      <c r="M9269" s="20">
        <v>6.6</v>
      </c>
    </row>
    <row r="9270" spans="2:13" x14ac:dyDescent="0.2">
      <c r="B9270" s="21"/>
      <c r="C9270" s="22"/>
      <c r="D9270" s="10" t="s">
        <v>35</v>
      </c>
      <c r="E9270" s="10"/>
      <c r="F9270" s="10"/>
      <c r="G9270" s="10"/>
      <c r="H9270" s="10"/>
      <c r="I9270" s="10"/>
      <c r="J9270" s="11">
        <f>AVERAGE(J9260:J9269)</f>
        <v>31.078309576539716</v>
      </c>
      <c r="K9270" s="11">
        <f>AVERAGE(K9260:K9269)</f>
        <v>36.77760425776539</v>
      </c>
      <c r="L9270" s="11">
        <f t="shared" si="1985"/>
        <v>67.855913834305113</v>
      </c>
      <c r="M9270" s="12"/>
    </row>
    <row r="9272" spans="2:13" x14ac:dyDescent="0.2">
      <c r="B9272" s="9">
        <v>28</v>
      </c>
      <c r="C9272" s="10"/>
      <c r="D9272" s="10" t="s">
        <v>1139</v>
      </c>
      <c r="E9272" s="10">
        <v>77</v>
      </c>
      <c r="F9272" s="10">
        <v>6</v>
      </c>
      <c r="G9272" s="10">
        <v>24</v>
      </c>
      <c r="H9272" s="10"/>
      <c r="I9272" s="10"/>
      <c r="J9272" s="11"/>
      <c r="K9272" s="11"/>
      <c r="L9272" s="11"/>
      <c r="M9272" s="12"/>
    </row>
    <row r="9273" spans="2:13" x14ac:dyDescent="0.2">
      <c r="B9273" s="13" t="s">
        <v>17</v>
      </c>
      <c r="C9273" s="14" t="s">
        <v>18</v>
      </c>
      <c r="D9273" s="14" t="s">
        <v>19</v>
      </c>
      <c r="E9273" s="14" t="s">
        <v>20</v>
      </c>
      <c r="F9273" s="14" t="s">
        <v>21</v>
      </c>
      <c r="G9273" s="14" t="s">
        <v>22</v>
      </c>
      <c r="H9273" s="15"/>
      <c r="I9273" s="14" t="s">
        <v>20</v>
      </c>
      <c r="J9273" s="16" t="s">
        <v>21</v>
      </c>
      <c r="K9273" s="16" t="s">
        <v>22</v>
      </c>
      <c r="L9273" s="16" t="s">
        <v>23</v>
      </c>
      <c r="M9273" s="17" t="s">
        <v>24</v>
      </c>
    </row>
    <row r="9274" spans="2:13" x14ac:dyDescent="0.2">
      <c r="B9274" s="18">
        <v>27</v>
      </c>
      <c r="C9274">
        <v>1992</v>
      </c>
      <c r="D9274" t="s">
        <v>326</v>
      </c>
      <c r="E9274">
        <v>53</v>
      </c>
      <c r="F9274" s="6">
        <v>6.6</v>
      </c>
      <c r="G9274" s="6">
        <v>7.5</v>
      </c>
      <c r="H9274" s="19"/>
      <c r="I9274">
        <v>82</v>
      </c>
      <c r="J9274" s="6">
        <f t="shared" ref="J9274:J9283" si="1986">F9274/E9274*82</f>
        <v>10.211320754716981</v>
      </c>
      <c r="K9274" s="6">
        <f t="shared" ref="K9274:K9283" si="1987">G9274/E9274*82</f>
        <v>11.60377358490566</v>
      </c>
      <c r="L9274" s="6">
        <f t="shared" ref="L9274:L9284" si="1988">J9274+K9274</f>
        <v>21.81509433962264</v>
      </c>
      <c r="M9274" s="20">
        <v>2.8</v>
      </c>
    </row>
    <row r="9275" spans="2:13" x14ac:dyDescent="0.2">
      <c r="B9275" s="18">
        <v>29</v>
      </c>
      <c r="C9275">
        <v>1987</v>
      </c>
      <c r="D9275" t="s">
        <v>1140</v>
      </c>
      <c r="E9275">
        <v>72</v>
      </c>
      <c r="F9275" s="6">
        <v>7.2</v>
      </c>
      <c r="G9275" s="6">
        <v>7.4</v>
      </c>
      <c r="H9275" s="19"/>
      <c r="I9275">
        <v>82</v>
      </c>
      <c r="J9275" s="6">
        <f t="shared" si="1986"/>
        <v>8.2000000000000011</v>
      </c>
      <c r="K9275" s="6">
        <f t="shared" si="1987"/>
        <v>8.4277777777777789</v>
      </c>
      <c r="L9275" s="6">
        <f t="shared" si="1988"/>
        <v>16.62777777777778</v>
      </c>
      <c r="M9275" s="20">
        <v>3.5</v>
      </c>
    </row>
    <row r="9276" spans="2:13" x14ac:dyDescent="0.2">
      <c r="B9276" s="18">
        <v>27</v>
      </c>
      <c r="C9276">
        <v>2001</v>
      </c>
      <c r="D9276" t="s">
        <v>644</v>
      </c>
      <c r="E9276">
        <v>58</v>
      </c>
      <c r="F9276" s="6">
        <v>10.199999999999999</v>
      </c>
      <c r="G9276" s="6">
        <v>11.3</v>
      </c>
      <c r="H9276" s="19"/>
      <c r="I9276">
        <v>82</v>
      </c>
      <c r="J9276" s="6">
        <f t="shared" si="1986"/>
        <v>14.420689655172414</v>
      </c>
      <c r="K9276" s="6">
        <f t="shared" si="1987"/>
        <v>15.975862068965517</v>
      </c>
      <c r="L9276" s="6">
        <f t="shared" si="1988"/>
        <v>30.396551724137929</v>
      </c>
      <c r="M9276" s="20">
        <v>3.7</v>
      </c>
    </row>
    <row r="9277" spans="2:13" x14ac:dyDescent="0.2">
      <c r="B9277" s="18">
        <v>28</v>
      </c>
      <c r="C9277">
        <v>1991</v>
      </c>
      <c r="D9277" t="s">
        <v>1132</v>
      </c>
      <c r="E9277">
        <v>30</v>
      </c>
      <c r="F9277" s="6">
        <v>5.4</v>
      </c>
      <c r="G9277" s="6">
        <v>5.4</v>
      </c>
      <c r="H9277" s="19"/>
      <c r="I9277">
        <v>82</v>
      </c>
      <c r="J9277" s="6">
        <f t="shared" si="1986"/>
        <v>14.760000000000002</v>
      </c>
      <c r="K9277" s="6">
        <f t="shared" si="1987"/>
        <v>14.760000000000002</v>
      </c>
      <c r="L9277" s="6">
        <f t="shared" si="1988"/>
        <v>29.520000000000003</v>
      </c>
      <c r="M9277" s="20">
        <v>3.7</v>
      </c>
    </row>
    <row r="9278" spans="2:13" x14ac:dyDescent="0.2">
      <c r="B9278" s="18">
        <v>29</v>
      </c>
      <c r="C9278">
        <v>1979</v>
      </c>
      <c r="D9278" t="s">
        <v>328</v>
      </c>
      <c r="E9278">
        <v>75</v>
      </c>
      <c r="F9278" s="6">
        <v>11.4</v>
      </c>
      <c r="G9278" s="6">
        <v>15.9</v>
      </c>
      <c r="H9278" s="19"/>
      <c r="I9278">
        <v>82</v>
      </c>
      <c r="J9278" s="6">
        <f t="shared" si="1986"/>
        <v>12.464</v>
      </c>
      <c r="K9278" s="6">
        <f t="shared" si="1987"/>
        <v>17.384</v>
      </c>
      <c r="L9278" s="6">
        <f t="shared" si="1988"/>
        <v>29.847999999999999</v>
      </c>
      <c r="M9278" s="20">
        <v>3.7</v>
      </c>
    </row>
    <row r="9279" spans="2:13" x14ac:dyDescent="0.2">
      <c r="B9279" s="18">
        <v>31</v>
      </c>
      <c r="C9279">
        <v>2002</v>
      </c>
      <c r="D9279" t="s">
        <v>526</v>
      </c>
      <c r="E9279">
        <v>80</v>
      </c>
      <c r="F9279" s="6">
        <v>8</v>
      </c>
      <c r="G9279" s="6">
        <v>17.100000000000001</v>
      </c>
      <c r="H9279" s="19"/>
      <c r="I9279">
        <v>82</v>
      </c>
      <c r="J9279" s="6">
        <f t="shared" si="1986"/>
        <v>8.2000000000000011</v>
      </c>
      <c r="K9279" s="6">
        <f t="shared" si="1987"/>
        <v>17.527500000000003</v>
      </c>
      <c r="L9279" s="6">
        <f t="shared" si="1988"/>
        <v>25.727500000000006</v>
      </c>
      <c r="M9279" s="20">
        <v>3.8</v>
      </c>
    </row>
    <row r="9280" spans="2:13" x14ac:dyDescent="0.2">
      <c r="B9280" s="18">
        <v>27</v>
      </c>
      <c r="C9280">
        <v>1995</v>
      </c>
      <c r="D9280" t="s">
        <v>27</v>
      </c>
      <c r="E9280">
        <v>82</v>
      </c>
      <c r="F9280" s="6">
        <v>11</v>
      </c>
      <c r="G9280" s="6">
        <v>18.3</v>
      </c>
      <c r="H9280" s="19"/>
      <c r="I9280">
        <v>82</v>
      </c>
      <c r="J9280" s="6">
        <f t="shared" si="1986"/>
        <v>11</v>
      </c>
      <c r="K9280" s="6">
        <f t="shared" si="1987"/>
        <v>18.3</v>
      </c>
      <c r="L9280" s="6">
        <f t="shared" si="1988"/>
        <v>29.3</v>
      </c>
      <c r="M9280" s="20">
        <v>4</v>
      </c>
    </row>
    <row r="9281" spans="2:13" x14ac:dyDescent="0.2">
      <c r="B9281" s="18">
        <v>28</v>
      </c>
      <c r="C9281">
        <v>1992</v>
      </c>
      <c r="D9281" t="s">
        <v>492</v>
      </c>
      <c r="E9281">
        <v>71</v>
      </c>
      <c r="F9281" s="6">
        <v>5.0999999999999996</v>
      </c>
      <c r="G9281" s="6">
        <v>14.2</v>
      </c>
      <c r="H9281" s="19"/>
      <c r="I9281">
        <v>82</v>
      </c>
      <c r="J9281" s="6">
        <f t="shared" si="1986"/>
        <v>5.8901408450704222</v>
      </c>
      <c r="K9281" s="6">
        <f t="shared" si="1987"/>
        <v>16.399999999999999</v>
      </c>
      <c r="L9281" s="6">
        <f t="shared" si="1988"/>
        <v>22.290140845070422</v>
      </c>
      <c r="M9281" s="20">
        <v>4.0999999999999996</v>
      </c>
    </row>
    <row r="9282" spans="2:13" x14ac:dyDescent="0.2">
      <c r="B9282" s="18">
        <v>29</v>
      </c>
      <c r="C9282">
        <v>1991</v>
      </c>
      <c r="D9282" t="s">
        <v>232</v>
      </c>
      <c r="E9282">
        <v>66</v>
      </c>
      <c r="F9282" s="6">
        <v>7.6</v>
      </c>
      <c r="G9282" s="6">
        <v>10.9</v>
      </c>
      <c r="H9282" s="19"/>
      <c r="I9282">
        <v>82</v>
      </c>
      <c r="J9282" s="6">
        <f t="shared" si="1986"/>
        <v>9.4424242424242415</v>
      </c>
      <c r="K9282" s="6">
        <f t="shared" si="1987"/>
        <v>13.542424242424243</v>
      </c>
      <c r="L9282" s="6">
        <f t="shared" si="1988"/>
        <v>22.984848484848484</v>
      </c>
      <c r="M9282" s="20">
        <v>4.0999999999999996</v>
      </c>
    </row>
    <row r="9283" spans="2:13" x14ac:dyDescent="0.2">
      <c r="B9283" s="18">
        <v>30</v>
      </c>
      <c r="C9283">
        <v>1978</v>
      </c>
      <c r="D9283" t="s">
        <v>404</v>
      </c>
      <c r="E9283">
        <v>70</v>
      </c>
      <c r="F9283" s="6">
        <v>6.1</v>
      </c>
      <c r="G9283" s="6">
        <v>7.9</v>
      </c>
      <c r="H9283" s="19"/>
      <c r="I9283">
        <v>82</v>
      </c>
      <c r="J9283" s="6">
        <f t="shared" si="1986"/>
        <v>7.145714285714285</v>
      </c>
      <c r="K9283" s="6">
        <f t="shared" si="1987"/>
        <v>9.2542857142857144</v>
      </c>
      <c r="L9283" s="6">
        <f t="shared" si="1988"/>
        <v>16.399999999999999</v>
      </c>
      <c r="M9283" s="20">
        <v>4.0999999999999996</v>
      </c>
    </row>
    <row r="9284" spans="2:13" x14ac:dyDescent="0.2">
      <c r="B9284" s="21"/>
      <c r="C9284" s="22"/>
      <c r="D9284" s="10" t="s">
        <v>35</v>
      </c>
      <c r="E9284" s="10"/>
      <c r="F9284" s="10"/>
      <c r="G9284" s="10"/>
      <c r="H9284" s="10"/>
      <c r="I9284" s="10"/>
      <c r="J9284" s="11">
        <f>AVERAGE(J9274:J9283)</f>
        <v>10.173428978309834</v>
      </c>
      <c r="K9284" s="11">
        <f>AVERAGE(K9274:K9283)</f>
        <v>14.31756233883589</v>
      </c>
      <c r="L9284" s="11">
        <f t="shared" si="1988"/>
        <v>24.490991317145724</v>
      </c>
      <c r="M9284" s="12"/>
    </row>
    <row r="9286" spans="2:13" x14ac:dyDescent="0.2">
      <c r="B9286" s="9">
        <v>30</v>
      </c>
      <c r="C9286" s="10"/>
      <c r="D9286" s="10" t="s">
        <v>2325</v>
      </c>
      <c r="E9286" s="10">
        <v>79</v>
      </c>
      <c r="F9286" s="10">
        <v>15</v>
      </c>
      <c r="G9286" s="10">
        <v>11</v>
      </c>
      <c r="H9286" s="10"/>
      <c r="I9286" s="10"/>
      <c r="J9286" s="11"/>
      <c r="K9286" s="11"/>
      <c r="L9286" s="11"/>
      <c r="M9286" s="12"/>
    </row>
    <row r="9287" spans="2:13" x14ac:dyDescent="0.2">
      <c r="B9287" s="13" t="s">
        <v>17</v>
      </c>
      <c r="C9287" s="14" t="s">
        <v>18</v>
      </c>
      <c r="D9287" s="14" t="s">
        <v>19</v>
      </c>
      <c r="E9287" s="14" t="s">
        <v>20</v>
      </c>
      <c r="F9287" s="14" t="s">
        <v>21</v>
      </c>
      <c r="G9287" s="14" t="s">
        <v>22</v>
      </c>
      <c r="H9287" s="15"/>
      <c r="I9287" s="14" t="s">
        <v>20</v>
      </c>
      <c r="J9287" s="16" t="s">
        <v>21</v>
      </c>
      <c r="K9287" s="16" t="s">
        <v>22</v>
      </c>
      <c r="L9287" s="16" t="s">
        <v>23</v>
      </c>
      <c r="M9287" s="17" t="s">
        <v>24</v>
      </c>
    </row>
    <row r="9288" spans="2:13" x14ac:dyDescent="0.2">
      <c r="B9288" s="18">
        <v>31</v>
      </c>
      <c r="C9288">
        <v>2011</v>
      </c>
      <c r="D9288" t="s">
        <v>1580</v>
      </c>
      <c r="E9288">
        <v>82</v>
      </c>
      <c r="F9288" s="6">
        <v>20</v>
      </c>
      <c r="G9288" s="6">
        <v>19</v>
      </c>
      <c r="H9288" s="19"/>
      <c r="I9288">
        <v>82</v>
      </c>
      <c r="J9288" s="6">
        <f t="shared" ref="J9288:J9297" si="1989">F9288/E9288*82</f>
        <v>20</v>
      </c>
      <c r="K9288" s="6">
        <f t="shared" ref="K9288:K9297" si="1990">G9288/E9288*82</f>
        <v>19</v>
      </c>
      <c r="L9288" s="6">
        <f t="shared" ref="L9288:L9298" si="1991">J9288+K9288</f>
        <v>39</v>
      </c>
      <c r="M9288" s="20">
        <v>2.7</v>
      </c>
    </row>
    <row r="9289" spans="2:13" x14ac:dyDescent="0.2">
      <c r="B9289" s="18">
        <v>30</v>
      </c>
      <c r="C9289">
        <v>1990</v>
      </c>
      <c r="D9289" t="s">
        <v>113</v>
      </c>
      <c r="E9289">
        <v>62</v>
      </c>
      <c r="F9289" s="6">
        <v>11.5</v>
      </c>
      <c r="G9289" s="6">
        <v>13.3</v>
      </c>
      <c r="H9289" s="19"/>
      <c r="I9289">
        <v>82</v>
      </c>
      <c r="J9289" s="6">
        <f t="shared" si="1989"/>
        <v>15.209677419354838</v>
      </c>
      <c r="K9289" s="6">
        <f t="shared" si="1990"/>
        <v>17.590322580645164</v>
      </c>
      <c r="L9289" s="6">
        <f t="shared" si="1991"/>
        <v>32.800000000000004</v>
      </c>
      <c r="M9289" s="20">
        <v>2.9</v>
      </c>
    </row>
    <row r="9290" spans="2:13" x14ac:dyDescent="0.2">
      <c r="B9290" s="18">
        <v>33</v>
      </c>
      <c r="C9290">
        <v>1991</v>
      </c>
      <c r="D9290" t="s">
        <v>151</v>
      </c>
      <c r="E9290">
        <v>80</v>
      </c>
      <c r="F9290" s="6">
        <v>9.1999999999999993</v>
      </c>
      <c r="G9290" s="6">
        <v>14</v>
      </c>
      <c r="H9290" s="19"/>
      <c r="I9290">
        <v>82</v>
      </c>
      <c r="J9290" s="6">
        <f t="shared" si="1989"/>
        <v>9.43</v>
      </c>
      <c r="K9290" s="6">
        <f t="shared" si="1990"/>
        <v>14.35</v>
      </c>
      <c r="L9290" s="6">
        <f t="shared" si="1991"/>
        <v>23.78</v>
      </c>
      <c r="M9290" s="20">
        <v>2.9</v>
      </c>
    </row>
    <row r="9291" spans="2:13" x14ac:dyDescent="0.2">
      <c r="B9291" s="18">
        <v>29</v>
      </c>
      <c r="C9291">
        <v>1991</v>
      </c>
      <c r="D9291" t="s">
        <v>449</v>
      </c>
      <c r="E9291">
        <v>58</v>
      </c>
      <c r="F9291" s="6">
        <v>7.6</v>
      </c>
      <c r="G9291" s="6">
        <v>12.4</v>
      </c>
      <c r="H9291" s="19"/>
      <c r="I9291">
        <v>82</v>
      </c>
      <c r="J9291" s="6">
        <f t="shared" si="1989"/>
        <v>10.744827586206895</v>
      </c>
      <c r="K9291" s="6">
        <f t="shared" si="1990"/>
        <v>17.531034482758621</v>
      </c>
      <c r="L9291" s="6">
        <f t="shared" si="1991"/>
        <v>28.275862068965516</v>
      </c>
      <c r="M9291" s="20">
        <v>3</v>
      </c>
    </row>
    <row r="9292" spans="2:13" x14ac:dyDescent="0.2">
      <c r="B9292" s="18">
        <v>30</v>
      </c>
      <c r="C9292">
        <v>1996</v>
      </c>
      <c r="D9292" t="s">
        <v>602</v>
      </c>
      <c r="E9292">
        <v>68</v>
      </c>
      <c r="F9292" s="6">
        <v>16.399999999999999</v>
      </c>
      <c r="G9292" s="6">
        <v>7.5</v>
      </c>
      <c r="H9292" s="19"/>
      <c r="I9292">
        <v>82</v>
      </c>
      <c r="J9292" s="6">
        <f t="shared" si="1989"/>
        <v>19.776470588235291</v>
      </c>
      <c r="K9292" s="6">
        <f t="shared" si="1990"/>
        <v>9.0441176470588225</v>
      </c>
      <c r="L9292" s="6">
        <f t="shared" si="1991"/>
        <v>28.820588235294114</v>
      </c>
      <c r="M9292" s="20">
        <v>3.3</v>
      </c>
    </row>
    <row r="9293" spans="2:13" x14ac:dyDescent="0.2">
      <c r="B9293" s="18">
        <v>32</v>
      </c>
      <c r="C9293">
        <v>2003</v>
      </c>
      <c r="D9293" t="s">
        <v>1932</v>
      </c>
      <c r="E9293">
        <v>78</v>
      </c>
      <c r="F9293" s="6">
        <v>17.600000000000001</v>
      </c>
      <c r="G9293" s="6">
        <v>11.5</v>
      </c>
      <c r="H9293" s="19"/>
      <c r="I9293">
        <v>82</v>
      </c>
      <c r="J9293" s="6">
        <f t="shared" si="1989"/>
        <v>18.502564102564104</v>
      </c>
      <c r="K9293" s="6">
        <f t="shared" si="1990"/>
        <v>12.089743589743589</v>
      </c>
      <c r="L9293" s="6">
        <f t="shared" si="1991"/>
        <v>30.592307692307692</v>
      </c>
      <c r="M9293" s="20">
        <v>3.3</v>
      </c>
    </row>
    <row r="9294" spans="2:13" x14ac:dyDescent="0.2">
      <c r="B9294" s="18">
        <v>30</v>
      </c>
      <c r="C9294">
        <v>1991</v>
      </c>
      <c r="D9294" t="s">
        <v>680</v>
      </c>
      <c r="E9294">
        <v>39</v>
      </c>
      <c r="F9294" s="6">
        <v>5.4</v>
      </c>
      <c r="G9294" s="6">
        <v>7.8</v>
      </c>
      <c r="H9294" s="19"/>
      <c r="I9294">
        <v>82</v>
      </c>
      <c r="J9294" s="6">
        <f t="shared" si="1989"/>
        <v>11.353846153846154</v>
      </c>
      <c r="K9294" s="6">
        <f t="shared" si="1990"/>
        <v>16.399999999999999</v>
      </c>
      <c r="L9294" s="6">
        <f t="shared" si="1991"/>
        <v>27.753846153846155</v>
      </c>
      <c r="M9294" s="20">
        <v>3.4</v>
      </c>
    </row>
    <row r="9295" spans="2:13" x14ac:dyDescent="0.2">
      <c r="B9295" s="18">
        <v>31</v>
      </c>
      <c r="C9295">
        <v>1991</v>
      </c>
      <c r="D9295" t="s">
        <v>1582</v>
      </c>
      <c r="E9295">
        <v>25</v>
      </c>
      <c r="F9295" s="6">
        <v>3.1</v>
      </c>
      <c r="G9295" s="6">
        <v>3.9</v>
      </c>
      <c r="H9295" s="19"/>
      <c r="I9295">
        <v>82</v>
      </c>
      <c r="J9295" s="6">
        <f t="shared" si="1989"/>
        <v>10.167999999999999</v>
      </c>
      <c r="K9295" s="6">
        <f t="shared" si="1990"/>
        <v>12.792</v>
      </c>
      <c r="L9295" s="6">
        <f t="shared" si="1991"/>
        <v>22.96</v>
      </c>
      <c r="M9295" s="20">
        <v>3.4</v>
      </c>
    </row>
    <row r="9296" spans="2:13" x14ac:dyDescent="0.2">
      <c r="B9296" s="18">
        <v>32</v>
      </c>
      <c r="C9296">
        <v>1985</v>
      </c>
      <c r="D9296" t="s">
        <v>555</v>
      </c>
      <c r="E9296">
        <v>80</v>
      </c>
      <c r="F9296" s="6">
        <v>13.4</v>
      </c>
      <c r="G9296" s="6">
        <v>16</v>
      </c>
      <c r="H9296" s="19"/>
      <c r="I9296">
        <v>82</v>
      </c>
      <c r="J9296" s="6">
        <f t="shared" si="1989"/>
        <v>13.735000000000001</v>
      </c>
      <c r="K9296" s="6">
        <f t="shared" si="1990"/>
        <v>16.400000000000002</v>
      </c>
      <c r="L9296" s="6">
        <f t="shared" si="1991"/>
        <v>30.135000000000005</v>
      </c>
      <c r="M9296" s="20">
        <v>3.4</v>
      </c>
    </row>
    <row r="9297" spans="2:13" x14ac:dyDescent="0.2">
      <c r="B9297" s="18">
        <v>31</v>
      </c>
      <c r="C9297">
        <v>2007</v>
      </c>
      <c r="D9297" t="s">
        <v>2157</v>
      </c>
      <c r="E9297">
        <v>56</v>
      </c>
      <c r="F9297" s="6">
        <v>12.7</v>
      </c>
      <c r="G9297" s="6">
        <v>8.6999999999999993</v>
      </c>
      <c r="H9297" s="19"/>
      <c r="I9297">
        <v>82</v>
      </c>
      <c r="J9297" s="6">
        <f t="shared" si="1989"/>
        <v>18.596428571428572</v>
      </c>
      <c r="K9297" s="6">
        <f t="shared" si="1990"/>
        <v>12.739285714285712</v>
      </c>
      <c r="L9297" s="6">
        <f t="shared" si="1991"/>
        <v>31.335714285714282</v>
      </c>
      <c r="M9297" s="20">
        <v>3.5</v>
      </c>
    </row>
    <row r="9298" spans="2:13" x14ac:dyDescent="0.2">
      <c r="B9298" s="21"/>
      <c r="C9298" s="22"/>
      <c r="D9298" s="10" t="s">
        <v>35</v>
      </c>
      <c r="E9298" s="10"/>
      <c r="F9298" s="10"/>
      <c r="G9298" s="10"/>
      <c r="H9298" s="10"/>
      <c r="I9298" s="10"/>
      <c r="J9298" s="11">
        <f>AVERAGE(J9288:J9297)</f>
        <v>14.751681442163584</v>
      </c>
      <c r="K9298" s="11">
        <f>AVERAGE(K9288:K9297)</f>
        <v>14.79365040144919</v>
      </c>
      <c r="L9298" s="11">
        <f t="shared" si="1991"/>
        <v>29.545331843612772</v>
      </c>
      <c r="M9298" s="12"/>
    </row>
    <row r="9300" spans="2:13" x14ac:dyDescent="0.2">
      <c r="B9300" s="9">
        <v>22</v>
      </c>
      <c r="C9300" s="10"/>
      <c r="D9300" s="10" t="s">
        <v>2326</v>
      </c>
      <c r="E9300" s="10">
        <v>55</v>
      </c>
      <c r="F9300" s="10">
        <v>12</v>
      </c>
      <c r="G9300" s="10">
        <v>17</v>
      </c>
      <c r="H9300" s="10"/>
      <c r="I9300" s="10"/>
      <c r="J9300" s="11"/>
      <c r="K9300" s="11"/>
      <c r="L9300" s="11"/>
      <c r="M9300" s="12"/>
    </row>
    <row r="9301" spans="2:13" x14ac:dyDescent="0.2">
      <c r="B9301" s="13" t="s">
        <v>17</v>
      </c>
      <c r="C9301" s="14" t="s">
        <v>18</v>
      </c>
      <c r="D9301" s="14" t="s">
        <v>19</v>
      </c>
      <c r="E9301" s="14" t="s">
        <v>20</v>
      </c>
      <c r="F9301" s="14" t="s">
        <v>21</v>
      </c>
      <c r="G9301" s="14" t="s">
        <v>22</v>
      </c>
      <c r="H9301" s="15"/>
      <c r="I9301" s="14" t="s">
        <v>20</v>
      </c>
      <c r="J9301" s="16" t="s">
        <v>21</v>
      </c>
      <c r="K9301" s="16" t="s">
        <v>22</v>
      </c>
      <c r="L9301" s="16" t="s">
        <v>23</v>
      </c>
      <c r="M9301" s="17" t="s">
        <v>24</v>
      </c>
    </row>
    <row r="9302" spans="2:13" x14ac:dyDescent="0.2">
      <c r="B9302" s="18">
        <v>22</v>
      </c>
      <c r="C9302">
        <v>1975</v>
      </c>
      <c r="D9302" t="s">
        <v>803</v>
      </c>
      <c r="E9302">
        <v>75</v>
      </c>
      <c r="F9302" s="6">
        <v>28.8</v>
      </c>
      <c r="G9302" s="6">
        <v>45.7</v>
      </c>
      <c r="H9302" s="19"/>
      <c r="I9302">
        <v>82</v>
      </c>
      <c r="J9302" s="6">
        <f t="shared" ref="J9302:J9311" si="1992">F9302/E9302*82</f>
        <v>31.488</v>
      </c>
      <c r="K9302" s="6">
        <f t="shared" ref="K9302:K9311" si="1993">G9302/E9302*82</f>
        <v>49.965333333333341</v>
      </c>
      <c r="L9302" s="6">
        <f t="shared" ref="L9302:L9312" si="1994">J9302+K9302</f>
        <v>81.453333333333347</v>
      </c>
      <c r="M9302" s="20">
        <v>2.2999999999999998</v>
      </c>
    </row>
    <row r="9303" spans="2:13" x14ac:dyDescent="0.2">
      <c r="B9303" s="18">
        <v>23</v>
      </c>
      <c r="C9303">
        <v>1987</v>
      </c>
      <c r="D9303" t="s">
        <v>863</v>
      </c>
      <c r="E9303">
        <v>65</v>
      </c>
      <c r="F9303" s="6">
        <v>22.2</v>
      </c>
      <c r="G9303" s="6">
        <v>24.3</v>
      </c>
      <c r="H9303" s="19"/>
      <c r="I9303">
        <v>82</v>
      </c>
      <c r="J9303" s="6">
        <f t="shared" si="1992"/>
        <v>28.006153846153843</v>
      </c>
      <c r="K9303" s="6">
        <f t="shared" si="1993"/>
        <v>30.655384615384619</v>
      </c>
      <c r="L9303" s="6">
        <f t="shared" si="1994"/>
        <v>58.661538461538463</v>
      </c>
      <c r="M9303" s="20">
        <v>2.2999999999999998</v>
      </c>
    </row>
    <row r="9304" spans="2:13" x14ac:dyDescent="0.2">
      <c r="B9304" s="18">
        <v>23</v>
      </c>
      <c r="C9304">
        <v>2011</v>
      </c>
      <c r="D9304" t="s">
        <v>108</v>
      </c>
      <c r="E9304">
        <v>79</v>
      </c>
      <c r="F9304" s="6">
        <v>16</v>
      </c>
      <c r="G9304" s="6">
        <v>20</v>
      </c>
      <c r="H9304" s="19"/>
      <c r="I9304">
        <v>82</v>
      </c>
      <c r="J9304" s="6">
        <f t="shared" si="1992"/>
        <v>16.60759493670886</v>
      </c>
      <c r="K9304" s="6">
        <f t="shared" si="1993"/>
        <v>20.759493670886076</v>
      </c>
      <c r="L9304" s="6">
        <f t="shared" si="1994"/>
        <v>37.367088607594937</v>
      </c>
      <c r="M9304" s="20">
        <v>2.5</v>
      </c>
    </row>
    <row r="9305" spans="2:13" x14ac:dyDescent="0.2">
      <c r="B9305" s="18">
        <v>23</v>
      </c>
      <c r="C9305">
        <v>2009</v>
      </c>
      <c r="D9305" t="s">
        <v>1749</v>
      </c>
      <c r="E9305">
        <v>64</v>
      </c>
      <c r="F9305" s="6">
        <v>12.5</v>
      </c>
      <c r="G9305" s="6">
        <v>11.5</v>
      </c>
      <c r="H9305" s="19"/>
      <c r="I9305">
        <v>82</v>
      </c>
      <c r="J9305" s="6">
        <f t="shared" si="1992"/>
        <v>16.015625</v>
      </c>
      <c r="K9305" s="6">
        <f t="shared" si="1993"/>
        <v>14.734375</v>
      </c>
      <c r="L9305" s="6">
        <f t="shared" si="1994"/>
        <v>30.75</v>
      </c>
      <c r="M9305" s="20">
        <v>2.8</v>
      </c>
    </row>
    <row r="9306" spans="2:13" x14ac:dyDescent="0.2">
      <c r="B9306" s="18">
        <v>24</v>
      </c>
      <c r="C9306">
        <v>1997</v>
      </c>
      <c r="D9306" t="s">
        <v>46</v>
      </c>
      <c r="E9306">
        <v>72</v>
      </c>
      <c r="F9306" s="6">
        <v>5</v>
      </c>
      <c r="G9306" s="6">
        <v>20.8</v>
      </c>
      <c r="H9306" s="19"/>
      <c r="I9306">
        <v>82</v>
      </c>
      <c r="J9306" s="6">
        <f t="shared" si="1992"/>
        <v>5.6944444444444446</v>
      </c>
      <c r="K9306" s="6">
        <f t="shared" si="1993"/>
        <v>23.68888888888889</v>
      </c>
      <c r="L9306" s="6">
        <f t="shared" si="1994"/>
        <v>29.383333333333333</v>
      </c>
      <c r="M9306" s="20">
        <v>2.9</v>
      </c>
    </row>
    <row r="9307" spans="2:13" x14ac:dyDescent="0.2">
      <c r="B9307" s="18">
        <v>24</v>
      </c>
      <c r="C9307">
        <v>1990</v>
      </c>
      <c r="D9307" t="s">
        <v>112</v>
      </c>
      <c r="E9307">
        <v>80</v>
      </c>
      <c r="F9307" s="6">
        <v>15.4</v>
      </c>
      <c r="G9307" s="6">
        <v>23.5</v>
      </c>
      <c r="H9307" s="19"/>
      <c r="I9307">
        <v>82</v>
      </c>
      <c r="J9307" s="6">
        <f t="shared" si="1992"/>
        <v>15.785</v>
      </c>
      <c r="K9307" s="6">
        <f t="shared" si="1993"/>
        <v>24.087500000000002</v>
      </c>
      <c r="L9307" s="6">
        <f t="shared" si="1994"/>
        <v>39.872500000000002</v>
      </c>
      <c r="M9307" s="20">
        <v>3</v>
      </c>
    </row>
    <row r="9308" spans="2:13" x14ac:dyDescent="0.2">
      <c r="B9308" s="18">
        <v>21</v>
      </c>
      <c r="C9308">
        <v>2002</v>
      </c>
      <c r="D9308" t="s">
        <v>2102</v>
      </c>
      <c r="E9308">
        <v>41</v>
      </c>
      <c r="F9308" s="6">
        <v>8</v>
      </c>
      <c r="G9308" s="6">
        <v>16.100000000000001</v>
      </c>
      <c r="H9308" s="19"/>
      <c r="I9308">
        <v>82</v>
      </c>
      <c r="J9308" s="6">
        <f t="shared" si="1992"/>
        <v>16</v>
      </c>
      <c r="K9308" s="6">
        <f t="shared" si="1993"/>
        <v>32.200000000000003</v>
      </c>
      <c r="L9308" s="6">
        <f t="shared" si="1994"/>
        <v>48.2</v>
      </c>
      <c r="M9308" s="20">
        <v>3.2</v>
      </c>
    </row>
    <row r="9309" spans="2:13" x14ac:dyDescent="0.2">
      <c r="B9309" s="18">
        <v>22</v>
      </c>
      <c r="C9309">
        <v>1987</v>
      </c>
      <c r="D9309" t="s">
        <v>1241</v>
      </c>
      <c r="E9309">
        <v>74</v>
      </c>
      <c r="F9309" s="6">
        <v>12.2</v>
      </c>
      <c r="G9309" s="6">
        <v>17.7</v>
      </c>
      <c r="H9309" s="19"/>
      <c r="I9309">
        <v>82</v>
      </c>
      <c r="J9309" s="6">
        <f t="shared" si="1992"/>
        <v>13.518918918918917</v>
      </c>
      <c r="K9309" s="6">
        <f t="shared" si="1993"/>
        <v>19.613513513513514</v>
      </c>
      <c r="L9309" s="6">
        <f t="shared" si="1994"/>
        <v>33.132432432432431</v>
      </c>
      <c r="M9309" s="20">
        <v>3.2</v>
      </c>
    </row>
    <row r="9310" spans="2:13" x14ac:dyDescent="0.2">
      <c r="B9310" s="18">
        <v>23</v>
      </c>
      <c r="C9310">
        <v>1980</v>
      </c>
      <c r="D9310" t="s">
        <v>958</v>
      </c>
      <c r="E9310">
        <v>75</v>
      </c>
      <c r="F9310" s="6">
        <v>11.8</v>
      </c>
      <c r="G9310" s="6">
        <v>18.899999999999999</v>
      </c>
      <c r="H9310" s="19"/>
      <c r="I9310">
        <v>82</v>
      </c>
      <c r="J9310" s="6">
        <f t="shared" si="1992"/>
        <v>12.901333333333335</v>
      </c>
      <c r="K9310" s="6">
        <f t="shared" si="1993"/>
        <v>20.664000000000001</v>
      </c>
      <c r="L9310" s="6">
        <f t="shared" si="1994"/>
        <v>33.565333333333335</v>
      </c>
      <c r="M9310" s="20">
        <v>3.2</v>
      </c>
    </row>
    <row r="9311" spans="2:13" x14ac:dyDescent="0.2">
      <c r="B9311" s="18">
        <v>22</v>
      </c>
      <c r="C9311">
        <v>1980</v>
      </c>
      <c r="D9311" t="s">
        <v>379</v>
      </c>
      <c r="E9311">
        <v>80</v>
      </c>
      <c r="F9311" s="6">
        <v>25.6</v>
      </c>
      <c r="G9311" s="6">
        <v>23.2</v>
      </c>
      <c r="H9311" s="19"/>
      <c r="I9311">
        <v>82</v>
      </c>
      <c r="J9311" s="6">
        <f t="shared" si="1992"/>
        <v>26.240000000000002</v>
      </c>
      <c r="K9311" s="6">
        <f t="shared" si="1993"/>
        <v>23.779999999999998</v>
      </c>
      <c r="L9311" s="6">
        <f t="shared" si="1994"/>
        <v>50.019999999999996</v>
      </c>
      <c r="M9311" s="20">
        <v>3.3</v>
      </c>
    </row>
    <row r="9312" spans="2:13" x14ac:dyDescent="0.2">
      <c r="B9312" s="21"/>
      <c r="C9312" s="22"/>
      <c r="D9312" s="10" t="s">
        <v>35</v>
      </c>
      <c r="E9312" s="10"/>
      <c r="F9312" s="10"/>
      <c r="G9312" s="10"/>
      <c r="H9312" s="10"/>
      <c r="I9312" s="10"/>
      <c r="J9312" s="11">
        <f>AVERAGE(J9302:J9311)</f>
        <v>18.225707047955943</v>
      </c>
      <c r="K9312" s="11">
        <f>AVERAGE(K9302:K9311)</f>
        <v>26.01484890220064</v>
      </c>
      <c r="L9312" s="11">
        <f t="shared" si="1994"/>
        <v>44.240555950156583</v>
      </c>
      <c r="M9312" s="12"/>
    </row>
    <row r="9314" spans="2:13" x14ac:dyDescent="0.2">
      <c r="B9314" s="9">
        <v>22</v>
      </c>
      <c r="C9314" s="10"/>
      <c r="D9314" s="10" t="s">
        <v>2327</v>
      </c>
      <c r="E9314" s="10">
        <v>26</v>
      </c>
      <c r="F9314" s="10">
        <v>0</v>
      </c>
      <c r="G9314" s="10">
        <v>5</v>
      </c>
      <c r="H9314" s="10"/>
      <c r="I9314" s="10"/>
      <c r="J9314" s="11"/>
      <c r="K9314" s="11"/>
      <c r="L9314" s="11"/>
      <c r="M9314" s="12"/>
    </row>
    <row r="9315" spans="2:13" x14ac:dyDescent="0.2">
      <c r="B9315" s="13" t="s">
        <v>17</v>
      </c>
      <c r="C9315" s="14" t="s">
        <v>18</v>
      </c>
      <c r="D9315" s="14" t="s">
        <v>19</v>
      </c>
      <c r="E9315" s="14" t="s">
        <v>20</v>
      </c>
      <c r="F9315" s="14" t="s">
        <v>21</v>
      </c>
      <c r="G9315" s="14" t="s">
        <v>22</v>
      </c>
      <c r="H9315" s="15"/>
      <c r="I9315" s="14" t="s">
        <v>20</v>
      </c>
      <c r="J9315" s="16" t="s">
        <v>21</v>
      </c>
      <c r="K9315" s="16" t="s">
        <v>22</v>
      </c>
      <c r="L9315" s="16" t="s">
        <v>23</v>
      </c>
      <c r="M9315" s="17" t="s">
        <v>24</v>
      </c>
    </row>
    <row r="9316" spans="2:13" x14ac:dyDescent="0.2">
      <c r="B9316" s="18">
        <v>25</v>
      </c>
      <c r="C9316">
        <v>2007</v>
      </c>
      <c r="D9316" t="s">
        <v>2064</v>
      </c>
      <c r="E9316">
        <v>73</v>
      </c>
      <c r="F9316" s="6">
        <v>10.8</v>
      </c>
      <c r="G9316" s="6">
        <v>10.7</v>
      </c>
      <c r="H9316" s="19"/>
      <c r="I9316">
        <v>82</v>
      </c>
      <c r="J9316" s="6">
        <f t="shared" ref="J9316:J9325" si="1995">F9316/E9316*82</f>
        <v>12.131506849315068</v>
      </c>
      <c r="K9316" s="6">
        <f t="shared" ref="K9316:K9325" si="1996">G9316/E9316*82</f>
        <v>12.019178082191779</v>
      </c>
      <c r="L9316" s="6">
        <f t="shared" ref="L9316:L9326" si="1997">J9316+K9316</f>
        <v>24.150684931506845</v>
      </c>
      <c r="M9316" s="20">
        <v>2</v>
      </c>
    </row>
    <row r="9317" spans="2:13" x14ac:dyDescent="0.2">
      <c r="B9317" s="18">
        <v>25</v>
      </c>
      <c r="C9317">
        <v>1990</v>
      </c>
      <c r="D9317" t="s">
        <v>675</v>
      </c>
      <c r="E9317">
        <v>74</v>
      </c>
      <c r="F9317" s="6">
        <v>16.899999999999999</v>
      </c>
      <c r="G9317" s="6">
        <v>22.7</v>
      </c>
      <c r="H9317" s="19"/>
      <c r="I9317">
        <v>82</v>
      </c>
      <c r="J9317" s="6">
        <f t="shared" si="1995"/>
        <v>18.727027027027024</v>
      </c>
      <c r="K9317" s="6">
        <f t="shared" si="1996"/>
        <v>25.15405405405405</v>
      </c>
      <c r="L9317" s="6">
        <f t="shared" si="1997"/>
        <v>43.881081081081078</v>
      </c>
      <c r="M9317" s="20">
        <v>2.2999999999999998</v>
      </c>
    </row>
    <row r="9318" spans="2:13" x14ac:dyDescent="0.2">
      <c r="B9318" s="18">
        <v>21</v>
      </c>
      <c r="C9318">
        <v>1984</v>
      </c>
      <c r="D9318" t="s">
        <v>588</v>
      </c>
      <c r="E9318">
        <v>28</v>
      </c>
      <c r="F9318" s="6">
        <v>2.7</v>
      </c>
      <c r="G9318" s="6">
        <v>5.6</v>
      </c>
      <c r="H9318" s="19"/>
      <c r="I9318">
        <v>82</v>
      </c>
      <c r="J9318" s="6">
        <f t="shared" si="1995"/>
        <v>7.9071428571428575</v>
      </c>
      <c r="K9318" s="6">
        <f t="shared" si="1996"/>
        <v>16.399999999999999</v>
      </c>
      <c r="L9318" s="6">
        <f t="shared" si="1997"/>
        <v>24.307142857142857</v>
      </c>
      <c r="M9318" s="20">
        <v>2.9</v>
      </c>
    </row>
    <row r="9319" spans="2:13" x14ac:dyDescent="0.2">
      <c r="B9319" s="18">
        <v>25</v>
      </c>
      <c r="C9319">
        <v>1999</v>
      </c>
      <c r="D9319" t="s">
        <v>536</v>
      </c>
      <c r="E9319">
        <v>32</v>
      </c>
      <c r="F9319" s="6">
        <v>1.9</v>
      </c>
      <c r="G9319" s="6">
        <v>1</v>
      </c>
      <c r="H9319" s="19"/>
      <c r="I9319">
        <v>82</v>
      </c>
      <c r="J9319" s="6">
        <f t="shared" si="1995"/>
        <v>4.8687499999999995</v>
      </c>
      <c r="K9319" s="6">
        <f t="shared" si="1996"/>
        <v>2.5625</v>
      </c>
      <c r="L9319" s="6">
        <f t="shared" si="1997"/>
        <v>7.4312499999999995</v>
      </c>
      <c r="M9319" s="20">
        <v>2.9</v>
      </c>
    </row>
    <row r="9320" spans="2:13" x14ac:dyDescent="0.2">
      <c r="B9320" s="18">
        <v>22</v>
      </c>
      <c r="C9320">
        <v>1981</v>
      </c>
      <c r="D9320" t="s">
        <v>2328</v>
      </c>
      <c r="E9320">
        <v>41</v>
      </c>
      <c r="F9320" s="6">
        <v>6.6</v>
      </c>
      <c r="G9320" s="6">
        <v>4.8</v>
      </c>
      <c r="H9320" s="19"/>
      <c r="I9320">
        <v>82</v>
      </c>
      <c r="J9320" s="6">
        <f t="shared" si="1995"/>
        <v>13.200000000000001</v>
      </c>
      <c r="K9320" s="6">
        <f t="shared" si="1996"/>
        <v>9.6</v>
      </c>
      <c r="L9320" s="6">
        <f t="shared" si="1997"/>
        <v>22.8</v>
      </c>
      <c r="M9320" s="20">
        <v>3</v>
      </c>
    </row>
    <row r="9321" spans="2:13" x14ac:dyDescent="0.2">
      <c r="B9321" s="18">
        <v>25</v>
      </c>
      <c r="C9321">
        <v>2010</v>
      </c>
      <c r="D9321" t="s">
        <v>2329</v>
      </c>
      <c r="E9321">
        <v>44</v>
      </c>
      <c r="F9321" s="6">
        <v>1</v>
      </c>
      <c r="G9321" s="6">
        <v>8.8000000000000007</v>
      </c>
      <c r="H9321" s="19"/>
      <c r="I9321">
        <v>82</v>
      </c>
      <c r="J9321" s="6">
        <f t="shared" si="1995"/>
        <v>1.8636363636363638</v>
      </c>
      <c r="K9321" s="6">
        <f t="shared" si="1996"/>
        <v>16.400000000000002</v>
      </c>
      <c r="L9321" s="6">
        <f t="shared" si="1997"/>
        <v>18.263636363636365</v>
      </c>
      <c r="M9321" s="20">
        <v>3</v>
      </c>
    </row>
    <row r="9322" spans="2:13" x14ac:dyDescent="0.2">
      <c r="B9322" s="18">
        <v>25</v>
      </c>
      <c r="C9322">
        <v>1983</v>
      </c>
      <c r="D9322" t="s">
        <v>2330</v>
      </c>
      <c r="E9322">
        <v>50</v>
      </c>
      <c r="F9322" s="6">
        <v>4</v>
      </c>
      <c r="G9322" s="6">
        <v>7.7</v>
      </c>
      <c r="H9322" s="19"/>
      <c r="I9322">
        <v>82</v>
      </c>
      <c r="J9322" s="6">
        <f t="shared" si="1995"/>
        <v>6.5600000000000005</v>
      </c>
      <c r="K9322" s="6">
        <f t="shared" si="1996"/>
        <v>12.628</v>
      </c>
      <c r="L9322" s="6">
        <f t="shared" si="1997"/>
        <v>19.188000000000002</v>
      </c>
      <c r="M9322" s="20">
        <v>3.1</v>
      </c>
    </row>
    <row r="9323" spans="2:13" x14ac:dyDescent="0.2">
      <c r="B9323" s="18">
        <v>22</v>
      </c>
      <c r="C9323">
        <v>1974</v>
      </c>
      <c r="D9323" t="s">
        <v>546</v>
      </c>
      <c r="E9323">
        <v>69</v>
      </c>
      <c r="F9323" s="6">
        <v>14.8</v>
      </c>
      <c r="G9323" s="6">
        <v>24.5</v>
      </c>
      <c r="H9323" s="19"/>
      <c r="I9323">
        <v>82</v>
      </c>
      <c r="J9323" s="6">
        <f t="shared" si="1995"/>
        <v>17.588405797101451</v>
      </c>
      <c r="K9323" s="6">
        <f t="shared" si="1996"/>
        <v>29.115942028985508</v>
      </c>
      <c r="L9323" s="6">
        <f t="shared" si="1997"/>
        <v>46.704347826086959</v>
      </c>
      <c r="M9323" s="20">
        <v>3.2</v>
      </c>
    </row>
    <row r="9324" spans="2:13" x14ac:dyDescent="0.2">
      <c r="B9324" s="18">
        <v>25</v>
      </c>
      <c r="C9324">
        <v>1976</v>
      </c>
      <c r="D9324" t="s">
        <v>2331</v>
      </c>
      <c r="E9324">
        <v>40</v>
      </c>
      <c r="F9324" s="6">
        <v>8</v>
      </c>
      <c r="G9324" s="6">
        <v>9.3000000000000007</v>
      </c>
      <c r="H9324" s="19"/>
      <c r="I9324">
        <v>82</v>
      </c>
      <c r="J9324" s="6">
        <f t="shared" si="1995"/>
        <v>16.400000000000002</v>
      </c>
      <c r="K9324" s="6">
        <f t="shared" si="1996"/>
        <v>19.065000000000001</v>
      </c>
      <c r="L9324" s="6">
        <f t="shared" si="1997"/>
        <v>35.465000000000003</v>
      </c>
      <c r="M9324" s="20">
        <v>3.2</v>
      </c>
    </row>
    <row r="9325" spans="2:13" x14ac:dyDescent="0.2">
      <c r="B9325" s="18">
        <v>23</v>
      </c>
      <c r="C9325">
        <v>2008</v>
      </c>
      <c r="D9325" t="s">
        <v>1939</v>
      </c>
      <c r="E9325">
        <v>63</v>
      </c>
      <c r="F9325" s="6">
        <v>7.5</v>
      </c>
      <c r="G9325" s="6">
        <v>11.1</v>
      </c>
      <c r="H9325" s="19"/>
      <c r="I9325">
        <v>82</v>
      </c>
      <c r="J9325" s="6">
        <f t="shared" si="1995"/>
        <v>9.761904761904761</v>
      </c>
      <c r="K9325" s="6">
        <f t="shared" si="1996"/>
        <v>14.447619047619046</v>
      </c>
      <c r="L9325" s="6">
        <f t="shared" si="1997"/>
        <v>24.209523809523809</v>
      </c>
      <c r="M9325" s="20">
        <v>3.3</v>
      </c>
    </row>
    <row r="9326" spans="2:13" x14ac:dyDescent="0.2">
      <c r="B9326" s="21"/>
      <c r="C9326" s="22"/>
      <c r="D9326" s="10" t="s">
        <v>35</v>
      </c>
      <c r="E9326" s="10"/>
      <c r="F9326" s="10"/>
      <c r="G9326" s="10"/>
      <c r="H9326" s="10"/>
      <c r="I9326" s="10"/>
      <c r="J9326" s="11">
        <f>AVERAGE(J9316:J9325)</f>
        <v>10.900837365612754</v>
      </c>
      <c r="K9326" s="11">
        <f>AVERAGE(K9316:K9325)</f>
        <v>15.739229321285038</v>
      </c>
      <c r="L9326" s="11">
        <f t="shared" si="1997"/>
        <v>26.640066686897789</v>
      </c>
      <c r="M9326" s="12"/>
    </row>
    <row r="9328" spans="2:13" x14ac:dyDescent="0.2">
      <c r="B9328" s="9">
        <v>28</v>
      </c>
      <c r="C9328" s="10"/>
      <c r="D9328" s="10" t="s">
        <v>635</v>
      </c>
      <c r="E9328" s="10">
        <v>66</v>
      </c>
      <c r="F9328" s="10">
        <v>5</v>
      </c>
      <c r="G9328" s="10">
        <v>21</v>
      </c>
      <c r="H9328" s="10"/>
      <c r="I9328" s="10"/>
      <c r="J9328" s="11"/>
      <c r="K9328" s="11"/>
      <c r="L9328" s="11"/>
      <c r="M9328" s="12"/>
    </row>
    <row r="9329" spans="2:13" x14ac:dyDescent="0.2">
      <c r="B9329" s="13" t="s">
        <v>17</v>
      </c>
      <c r="C9329" s="14" t="s">
        <v>18</v>
      </c>
      <c r="D9329" s="14" t="s">
        <v>19</v>
      </c>
      <c r="E9329" s="14" t="s">
        <v>20</v>
      </c>
      <c r="F9329" s="14" t="s">
        <v>21</v>
      </c>
      <c r="G9329" s="14" t="s">
        <v>22</v>
      </c>
      <c r="H9329" s="15"/>
      <c r="I9329" s="14" t="s">
        <v>20</v>
      </c>
      <c r="J9329" s="16" t="s">
        <v>21</v>
      </c>
      <c r="K9329" s="16" t="s">
        <v>22</v>
      </c>
      <c r="L9329" s="16" t="s">
        <v>23</v>
      </c>
      <c r="M9329" s="17" t="s">
        <v>24</v>
      </c>
    </row>
    <row r="9330" spans="2:13" x14ac:dyDescent="0.2">
      <c r="B9330" s="18">
        <v>29</v>
      </c>
      <c r="C9330">
        <v>2002</v>
      </c>
      <c r="D9330" t="s">
        <v>654</v>
      </c>
      <c r="E9330">
        <v>79</v>
      </c>
      <c r="F9330" s="6">
        <v>7</v>
      </c>
      <c r="G9330" s="6">
        <v>19.100000000000001</v>
      </c>
      <c r="H9330" s="19"/>
      <c r="I9330">
        <v>82</v>
      </c>
      <c r="J9330" s="6">
        <f t="shared" ref="J9330:J9339" si="1998">F9330/E9330*82</f>
        <v>7.2658227848101262</v>
      </c>
      <c r="K9330" s="6">
        <f t="shared" ref="K9330:K9339" si="1999">G9330/E9330*82</f>
        <v>19.825316455696203</v>
      </c>
      <c r="L9330" s="6">
        <f t="shared" ref="L9330:L9340" si="2000">J9330+K9330</f>
        <v>27.09113924050633</v>
      </c>
      <c r="M9330" s="20">
        <v>4.5</v>
      </c>
    </row>
    <row r="9331" spans="2:13" x14ac:dyDescent="0.2">
      <c r="B9331" s="18">
        <v>30</v>
      </c>
      <c r="C9331">
        <v>1985</v>
      </c>
      <c r="D9331" t="s">
        <v>1412</v>
      </c>
      <c r="E9331">
        <v>70</v>
      </c>
      <c r="F9331" s="6">
        <v>5.4</v>
      </c>
      <c r="G9331" s="6">
        <v>17.3</v>
      </c>
      <c r="H9331" s="19"/>
      <c r="I9331">
        <v>82</v>
      </c>
      <c r="J9331" s="6">
        <f t="shared" si="1998"/>
        <v>6.3257142857142865</v>
      </c>
      <c r="K9331" s="6">
        <f t="shared" si="1999"/>
        <v>20.265714285714289</v>
      </c>
      <c r="L9331" s="6">
        <f t="shared" si="2000"/>
        <v>26.591428571428576</v>
      </c>
      <c r="M9331" s="20">
        <v>4.8</v>
      </c>
    </row>
    <row r="9332" spans="2:13" x14ac:dyDescent="0.2">
      <c r="B9332" s="18">
        <v>27</v>
      </c>
      <c r="C9332">
        <v>1987</v>
      </c>
      <c r="D9332" t="s">
        <v>301</v>
      </c>
      <c r="E9332">
        <v>51</v>
      </c>
      <c r="F9332" s="6">
        <v>6.4</v>
      </c>
      <c r="G9332" s="6">
        <v>16.2</v>
      </c>
      <c r="H9332" s="19"/>
      <c r="I9332">
        <v>82</v>
      </c>
      <c r="J9332" s="6">
        <f t="shared" si="1998"/>
        <v>10.290196078431372</v>
      </c>
      <c r="K9332" s="6">
        <f t="shared" si="1999"/>
        <v>26.047058823529412</v>
      </c>
      <c r="L9332" s="6">
        <f t="shared" si="2000"/>
        <v>36.337254901960783</v>
      </c>
      <c r="M9332" s="20">
        <v>4.9000000000000004</v>
      </c>
    </row>
    <row r="9333" spans="2:13" x14ac:dyDescent="0.2">
      <c r="B9333" s="18">
        <v>29</v>
      </c>
      <c r="C9333">
        <v>2008</v>
      </c>
      <c r="D9333" t="s">
        <v>849</v>
      </c>
      <c r="E9333">
        <v>67</v>
      </c>
      <c r="F9333" s="6">
        <v>1.9</v>
      </c>
      <c r="G9333" s="6">
        <v>12</v>
      </c>
      <c r="H9333" s="19"/>
      <c r="I9333">
        <v>82</v>
      </c>
      <c r="J9333" s="6">
        <f t="shared" si="1998"/>
        <v>2.3253731343283581</v>
      </c>
      <c r="K9333" s="6">
        <f t="shared" si="1999"/>
        <v>14.686567164179104</v>
      </c>
      <c r="L9333" s="6">
        <f t="shared" si="2000"/>
        <v>17.011940298507461</v>
      </c>
      <c r="M9333" s="20">
        <v>5.3</v>
      </c>
    </row>
    <row r="9334" spans="2:13" x14ac:dyDescent="0.2">
      <c r="B9334" s="18">
        <v>27</v>
      </c>
      <c r="C9334">
        <v>2009</v>
      </c>
      <c r="D9334" t="s">
        <v>239</v>
      </c>
      <c r="E9334">
        <v>82</v>
      </c>
      <c r="F9334" s="6">
        <v>7.7</v>
      </c>
      <c r="G9334" s="6">
        <v>19.100000000000001</v>
      </c>
      <c r="H9334" s="19"/>
      <c r="I9334">
        <v>82</v>
      </c>
      <c r="J9334" s="6">
        <f t="shared" si="1998"/>
        <v>7.7</v>
      </c>
      <c r="K9334" s="6">
        <f t="shared" si="1999"/>
        <v>19.100000000000001</v>
      </c>
      <c r="L9334" s="6">
        <f t="shared" si="2000"/>
        <v>26.8</v>
      </c>
      <c r="M9334" s="20">
        <v>5.4</v>
      </c>
    </row>
    <row r="9335" spans="2:13" x14ac:dyDescent="0.2">
      <c r="B9335" s="18">
        <v>27</v>
      </c>
      <c r="C9335">
        <v>1982</v>
      </c>
      <c r="D9335" t="s">
        <v>1412</v>
      </c>
      <c r="E9335">
        <v>75</v>
      </c>
      <c r="F9335" s="6">
        <v>13.1</v>
      </c>
      <c r="G9335" s="6">
        <v>23.6</v>
      </c>
      <c r="H9335" s="19"/>
      <c r="I9335">
        <v>82</v>
      </c>
      <c r="J9335" s="6">
        <f t="shared" si="1998"/>
        <v>14.322666666666667</v>
      </c>
      <c r="K9335" s="6">
        <f t="shared" si="1999"/>
        <v>25.802666666666671</v>
      </c>
      <c r="L9335" s="6">
        <f t="shared" si="2000"/>
        <v>40.125333333333337</v>
      </c>
      <c r="M9335" s="20">
        <v>5.6</v>
      </c>
    </row>
    <row r="9336" spans="2:13" x14ac:dyDescent="0.2">
      <c r="B9336" s="18">
        <v>27</v>
      </c>
      <c r="C9336">
        <v>2000</v>
      </c>
      <c r="D9336" t="s">
        <v>2223</v>
      </c>
      <c r="E9336">
        <v>31</v>
      </c>
      <c r="F9336" s="6">
        <v>2.9</v>
      </c>
      <c r="G9336" s="6">
        <v>9.6999999999999993</v>
      </c>
      <c r="H9336" s="19"/>
      <c r="I9336">
        <v>82</v>
      </c>
      <c r="J9336" s="6">
        <f t="shared" si="1998"/>
        <v>7.6709677419354838</v>
      </c>
      <c r="K9336" s="6">
        <f t="shared" si="1999"/>
        <v>25.658064516129031</v>
      </c>
      <c r="L9336" s="6">
        <f t="shared" si="2000"/>
        <v>33.329032258064515</v>
      </c>
      <c r="M9336" s="20">
        <v>5.6</v>
      </c>
    </row>
    <row r="9337" spans="2:13" x14ac:dyDescent="0.2">
      <c r="B9337" s="18">
        <v>27</v>
      </c>
      <c r="C9337">
        <v>1982</v>
      </c>
      <c r="D9337" t="s">
        <v>1369</v>
      </c>
      <c r="E9337">
        <v>75</v>
      </c>
      <c r="F9337" s="6">
        <v>7.6</v>
      </c>
      <c r="G9337" s="6">
        <v>15</v>
      </c>
      <c r="H9337" s="19"/>
      <c r="I9337">
        <v>82</v>
      </c>
      <c r="J9337" s="6">
        <f t="shared" si="1998"/>
        <v>8.309333333333333</v>
      </c>
      <c r="K9337" s="6">
        <f t="shared" si="1999"/>
        <v>16.400000000000002</v>
      </c>
      <c r="L9337" s="6">
        <f t="shared" si="2000"/>
        <v>24.709333333333333</v>
      </c>
      <c r="M9337" s="20">
        <v>5.8</v>
      </c>
    </row>
    <row r="9338" spans="2:13" x14ac:dyDescent="0.2">
      <c r="B9338" s="18">
        <v>27</v>
      </c>
      <c r="C9338">
        <v>1993</v>
      </c>
      <c r="D9338" t="s">
        <v>159</v>
      </c>
      <c r="E9338">
        <v>62</v>
      </c>
      <c r="F9338" s="6">
        <v>3.3</v>
      </c>
      <c r="G9338" s="6">
        <v>20.2</v>
      </c>
      <c r="H9338" s="19"/>
      <c r="I9338">
        <v>82</v>
      </c>
      <c r="J9338" s="6">
        <f t="shared" si="1998"/>
        <v>4.3645161290322578</v>
      </c>
      <c r="K9338" s="6">
        <f t="shared" si="1999"/>
        <v>26.716129032258063</v>
      </c>
      <c r="L9338" s="6">
        <f t="shared" si="2000"/>
        <v>31.08064516129032</v>
      </c>
      <c r="M9338" s="20">
        <v>5.8</v>
      </c>
    </row>
    <row r="9339" spans="2:13" x14ac:dyDescent="0.2">
      <c r="B9339" s="18">
        <v>31</v>
      </c>
      <c r="C9339">
        <v>1991</v>
      </c>
      <c r="D9339" t="s">
        <v>1985</v>
      </c>
      <c r="E9339">
        <v>66</v>
      </c>
      <c r="F9339" s="6">
        <v>4.5999999999999996</v>
      </c>
      <c r="G9339" s="6">
        <v>17.899999999999999</v>
      </c>
      <c r="H9339" s="19"/>
      <c r="I9339">
        <v>82</v>
      </c>
      <c r="J9339" s="6">
        <f t="shared" si="1998"/>
        <v>5.715151515151514</v>
      </c>
      <c r="K9339" s="6">
        <f t="shared" si="1999"/>
        <v>22.239393939393938</v>
      </c>
      <c r="L9339" s="6">
        <f t="shared" si="2000"/>
        <v>27.954545454545453</v>
      </c>
      <c r="M9339" s="20">
        <v>5.9</v>
      </c>
    </row>
    <row r="9340" spans="2:13" x14ac:dyDescent="0.2">
      <c r="B9340" s="21"/>
      <c r="C9340" s="22"/>
      <c r="D9340" s="10" t="s">
        <v>35</v>
      </c>
      <c r="E9340" s="10"/>
      <c r="F9340" s="10"/>
      <c r="G9340" s="10"/>
      <c r="H9340" s="10"/>
      <c r="I9340" s="10"/>
      <c r="J9340" s="11">
        <f>AVERAGE(J9330:J9339)</f>
        <v>7.42897416694034</v>
      </c>
      <c r="K9340" s="11">
        <f>AVERAGE(K9330:K9339)</f>
        <v>21.674091088356676</v>
      </c>
      <c r="L9340" s="11">
        <f t="shared" si="2000"/>
        <v>29.103065255297015</v>
      </c>
      <c r="M9340" s="12"/>
    </row>
    <row r="9342" spans="2:13" x14ac:dyDescent="0.2">
      <c r="B9342" s="9">
        <v>29</v>
      </c>
      <c r="C9342" s="10"/>
      <c r="D9342" s="10" t="s">
        <v>1359</v>
      </c>
      <c r="E9342" s="10">
        <v>77</v>
      </c>
      <c r="F9342" s="10">
        <v>20</v>
      </c>
      <c r="G9342" s="10">
        <v>20</v>
      </c>
      <c r="H9342" s="10"/>
      <c r="I9342" s="10"/>
      <c r="J9342" s="11"/>
      <c r="K9342" s="11"/>
      <c r="L9342" s="11"/>
      <c r="M9342" s="12"/>
    </row>
    <row r="9343" spans="2:13" x14ac:dyDescent="0.2">
      <c r="B9343" s="13" t="s">
        <v>17</v>
      </c>
      <c r="C9343" s="14" t="s">
        <v>18</v>
      </c>
      <c r="D9343" s="14" t="s">
        <v>19</v>
      </c>
      <c r="E9343" s="14" t="s">
        <v>20</v>
      </c>
      <c r="F9343" s="14" t="s">
        <v>21</v>
      </c>
      <c r="G9343" s="14" t="s">
        <v>22</v>
      </c>
      <c r="H9343" s="15"/>
      <c r="I9343" s="14" t="s">
        <v>20</v>
      </c>
      <c r="J9343" s="16" t="s">
        <v>21</v>
      </c>
      <c r="K9343" s="16" t="s">
        <v>22</v>
      </c>
      <c r="L9343" s="16" t="s">
        <v>23</v>
      </c>
      <c r="M9343" s="17" t="s">
        <v>24</v>
      </c>
    </row>
    <row r="9344" spans="2:13" x14ac:dyDescent="0.2">
      <c r="B9344" s="18">
        <v>31</v>
      </c>
      <c r="C9344">
        <v>1971</v>
      </c>
      <c r="D9344" t="s">
        <v>2183</v>
      </c>
      <c r="E9344">
        <v>70</v>
      </c>
      <c r="F9344" s="6">
        <v>12.1</v>
      </c>
      <c r="G9344" s="6">
        <v>6.4</v>
      </c>
      <c r="H9344" s="19"/>
      <c r="I9344">
        <v>82</v>
      </c>
      <c r="J9344" s="6">
        <f t="shared" ref="J9344:J9353" si="2001">F9344/E9344*82</f>
        <v>14.174285714285714</v>
      </c>
      <c r="K9344" s="6">
        <f t="shared" ref="K9344:K9353" si="2002">G9344/E9344*82</f>
        <v>7.4971428571428573</v>
      </c>
      <c r="L9344" s="6">
        <f t="shared" ref="L9344:L9354" si="2003">J9344+K9344</f>
        <v>21.671428571428571</v>
      </c>
      <c r="M9344" s="20">
        <v>3.1</v>
      </c>
    </row>
    <row r="9345" spans="2:13" x14ac:dyDescent="0.2">
      <c r="B9345" s="18">
        <v>29</v>
      </c>
      <c r="C9345">
        <v>1977</v>
      </c>
      <c r="D9345" t="s">
        <v>547</v>
      </c>
      <c r="E9345">
        <v>75</v>
      </c>
      <c r="F9345" s="6">
        <v>8.1</v>
      </c>
      <c r="G9345" s="6">
        <v>20.3</v>
      </c>
      <c r="H9345" s="19"/>
      <c r="I9345">
        <v>82</v>
      </c>
      <c r="J9345" s="6">
        <f t="shared" si="2001"/>
        <v>8.8559999999999999</v>
      </c>
      <c r="K9345" s="6">
        <f t="shared" si="2002"/>
        <v>22.194666666666667</v>
      </c>
      <c r="L9345" s="6">
        <f t="shared" si="2003"/>
        <v>31.050666666666665</v>
      </c>
      <c r="M9345" s="20">
        <v>3.2</v>
      </c>
    </row>
    <row r="9346" spans="2:13" x14ac:dyDescent="0.2">
      <c r="B9346" s="18">
        <v>31</v>
      </c>
      <c r="C9346">
        <v>2009</v>
      </c>
      <c r="D9346" t="s">
        <v>203</v>
      </c>
      <c r="E9346">
        <v>40</v>
      </c>
      <c r="F9346" s="6">
        <v>10.6</v>
      </c>
      <c r="G9346" s="6">
        <v>4.8</v>
      </c>
      <c r="H9346" s="19"/>
      <c r="I9346">
        <v>82</v>
      </c>
      <c r="J9346" s="6">
        <f t="shared" si="2001"/>
        <v>21.73</v>
      </c>
      <c r="K9346" s="6">
        <f t="shared" si="2002"/>
        <v>9.84</v>
      </c>
      <c r="L9346" s="6">
        <f t="shared" si="2003"/>
        <v>31.57</v>
      </c>
      <c r="M9346" s="20">
        <v>3.3</v>
      </c>
    </row>
    <row r="9347" spans="2:13" x14ac:dyDescent="0.2">
      <c r="B9347" s="18">
        <v>32</v>
      </c>
      <c r="C9347">
        <v>1981</v>
      </c>
      <c r="D9347" t="s">
        <v>506</v>
      </c>
      <c r="E9347">
        <v>78</v>
      </c>
      <c r="F9347" s="6">
        <v>21.9</v>
      </c>
      <c r="G9347" s="6">
        <v>27.4</v>
      </c>
      <c r="H9347" s="19"/>
      <c r="I9347">
        <v>82</v>
      </c>
      <c r="J9347" s="6">
        <f t="shared" si="2001"/>
        <v>23.023076923076925</v>
      </c>
      <c r="K9347" s="6">
        <f t="shared" si="2002"/>
        <v>28.805128205128202</v>
      </c>
      <c r="L9347" s="6">
        <f t="shared" si="2003"/>
        <v>51.828205128205127</v>
      </c>
      <c r="M9347" s="20">
        <v>3.3</v>
      </c>
    </row>
    <row r="9348" spans="2:13" x14ac:dyDescent="0.2">
      <c r="B9348" s="18">
        <v>30</v>
      </c>
      <c r="C9348">
        <v>1988</v>
      </c>
      <c r="D9348" t="s">
        <v>204</v>
      </c>
      <c r="E9348">
        <v>75</v>
      </c>
      <c r="F9348" s="6">
        <v>19.2</v>
      </c>
      <c r="G9348" s="6">
        <v>16</v>
      </c>
      <c r="H9348" s="19"/>
      <c r="I9348">
        <v>82</v>
      </c>
      <c r="J9348" s="6">
        <f t="shared" si="2001"/>
        <v>20.992000000000001</v>
      </c>
      <c r="K9348" s="6">
        <f t="shared" si="2002"/>
        <v>17.493333333333336</v>
      </c>
      <c r="L9348" s="6">
        <f t="shared" si="2003"/>
        <v>38.485333333333337</v>
      </c>
      <c r="M9348" s="20">
        <v>3.4</v>
      </c>
    </row>
    <row r="9349" spans="2:13" x14ac:dyDescent="0.2">
      <c r="B9349" s="18">
        <v>28</v>
      </c>
      <c r="C9349">
        <v>1975</v>
      </c>
      <c r="D9349" t="s">
        <v>480</v>
      </c>
      <c r="E9349">
        <v>76</v>
      </c>
      <c r="F9349" s="6">
        <v>14.8</v>
      </c>
      <c r="G9349" s="6">
        <v>17.2</v>
      </c>
      <c r="H9349" s="19"/>
      <c r="I9349">
        <v>82</v>
      </c>
      <c r="J9349" s="6">
        <f t="shared" si="2001"/>
        <v>15.96842105263158</v>
      </c>
      <c r="K9349" s="6">
        <f t="shared" si="2002"/>
        <v>18.557894736842105</v>
      </c>
      <c r="L9349" s="6">
        <f t="shared" si="2003"/>
        <v>34.526315789473685</v>
      </c>
      <c r="M9349" s="20">
        <v>3.6</v>
      </c>
    </row>
    <row r="9350" spans="2:13" x14ac:dyDescent="0.2">
      <c r="B9350" s="18">
        <v>29</v>
      </c>
      <c r="C9350">
        <v>1987</v>
      </c>
      <c r="D9350" t="s">
        <v>1700</v>
      </c>
      <c r="E9350">
        <v>74</v>
      </c>
      <c r="F9350" s="6">
        <v>10.7</v>
      </c>
      <c r="G9350" s="6">
        <v>19.899999999999999</v>
      </c>
      <c r="H9350" s="19"/>
      <c r="I9350">
        <v>82</v>
      </c>
      <c r="J9350" s="6">
        <f t="shared" si="2001"/>
        <v>11.856756756756756</v>
      </c>
      <c r="K9350" s="6">
        <f t="shared" si="2002"/>
        <v>22.05135135135135</v>
      </c>
      <c r="L9350" s="6">
        <f t="shared" si="2003"/>
        <v>33.908108108108109</v>
      </c>
      <c r="M9350" s="20">
        <v>3.7</v>
      </c>
    </row>
    <row r="9351" spans="2:13" x14ac:dyDescent="0.2">
      <c r="B9351" s="18">
        <v>30</v>
      </c>
      <c r="C9351">
        <v>2003</v>
      </c>
      <c r="D9351" t="s">
        <v>1397</v>
      </c>
      <c r="E9351">
        <v>64</v>
      </c>
      <c r="F9351" s="6">
        <v>17.600000000000001</v>
      </c>
      <c r="G9351" s="6">
        <v>13.5</v>
      </c>
      <c r="H9351" s="19"/>
      <c r="I9351">
        <v>82</v>
      </c>
      <c r="J9351" s="6">
        <f t="shared" si="2001"/>
        <v>22.55</v>
      </c>
      <c r="K9351" s="6">
        <f t="shared" si="2002"/>
        <v>17.296875</v>
      </c>
      <c r="L9351" s="6">
        <f t="shared" si="2003"/>
        <v>39.846874999999997</v>
      </c>
      <c r="M9351" s="20">
        <v>3.7</v>
      </c>
    </row>
    <row r="9352" spans="2:13" x14ac:dyDescent="0.2">
      <c r="B9352" s="18">
        <v>30</v>
      </c>
      <c r="C9352">
        <v>1982</v>
      </c>
      <c r="D9352" t="s">
        <v>205</v>
      </c>
      <c r="E9352">
        <v>79</v>
      </c>
      <c r="F9352" s="6">
        <v>15.8</v>
      </c>
      <c r="G9352" s="6">
        <v>21.5</v>
      </c>
      <c r="H9352" s="19"/>
      <c r="I9352">
        <v>82</v>
      </c>
      <c r="J9352" s="6">
        <f t="shared" si="2001"/>
        <v>16.400000000000002</v>
      </c>
      <c r="K9352" s="6">
        <f t="shared" si="2002"/>
        <v>22.316455696202532</v>
      </c>
      <c r="L9352" s="6">
        <f t="shared" si="2003"/>
        <v>38.71645569620253</v>
      </c>
      <c r="M9352" s="20">
        <v>3.8</v>
      </c>
    </row>
    <row r="9353" spans="2:13" x14ac:dyDescent="0.2">
      <c r="B9353" s="18">
        <v>30</v>
      </c>
      <c r="C9353">
        <v>1997</v>
      </c>
      <c r="D9353" t="s">
        <v>629</v>
      </c>
      <c r="E9353">
        <v>73</v>
      </c>
      <c r="F9353" s="6">
        <v>13.1</v>
      </c>
      <c r="G9353" s="6">
        <v>20.8</v>
      </c>
      <c r="H9353" s="19"/>
      <c r="I9353">
        <v>82</v>
      </c>
      <c r="J9353" s="6">
        <f t="shared" si="2001"/>
        <v>14.715068493150683</v>
      </c>
      <c r="K9353" s="6">
        <f t="shared" si="2002"/>
        <v>23.364383561643834</v>
      </c>
      <c r="L9353" s="6">
        <f t="shared" si="2003"/>
        <v>38.079452054794515</v>
      </c>
      <c r="M9353" s="20">
        <v>3.8</v>
      </c>
    </row>
    <row r="9354" spans="2:13" x14ac:dyDescent="0.2">
      <c r="B9354" s="21"/>
      <c r="C9354" s="22"/>
      <c r="D9354" s="10" t="s">
        <v>35</v>
      </c>
      <c r="E9354" s="10"/>
      <c r="F9354" s="10"/>
      <c r="G9354" s="10"/>
      <c r="H9354" s="10"/>
      <c r="I9354" s="10"/>
      <c r="J9354" s="11">
        <f>AVERAGE(J9344:J9353)</f>
        <v>17.026560893990169</v>
      </c>
      <c r="K9354" s="11">
        <f>AVERAGE(K9344:K9353)</f>
        <v>18.94172314083109</v>
      </c>
      <c r="L9354" s="11">
        <f t="shared" si="2003"/>
        <v>35.968284034821259</v>
      </c>
      <c r="M9354" s="12"/>
    </row>
    <row r="9356" spans="2:13" x14ac:dyDescent="0.2">
      <c r="B9356" s="9">
        <v>28</v>
      </c>
      <c r="C9356" s="10"/>
      <c r="D9356" s="10" t="s">
        <v>110</v>
      </c>
      <c r="E9356" s="10">
        <v>26</v>
      </c>
      <c r="F9356" s="10">
        <v>2</v>
      </c>
      <c r="G9356" s="10">
        <v>3</v>
      </c>
      <c r="H9356" s="10"/>
      <c r="I9356" s="10"/>
      <c r="J9356" s="11"/>
      <c r="K9356" s="11"/>
      <c r="L9356" s="11"/>
      <c r="M9356" s="12"/>
    </row>
    <row r="9357" spans="2:13" x14ac:dyDescent="0.2">
      <c r="B9357" s="13" t="s">
        <v>17</v>
      </c>
      <c r="C9357" s="14" t="s">
        <v>18</v>
      </c>
      <c r="D9357" s="14" t="s">
        <v>19</v>
      </c>
      <c r="E9357" s="14" t="s">
        <v>20</v>
      </c>
      <c r="F9357" s="14" t="s">
        <v>21</v>
      </c>
      <c r="G9357" s="14" t="s">
        <v>22</v>
      </c>
      <c r="H9357" s="15"/>
      <c r="I9357" s="14" t="s">
        <v>20</v>
      </c>
      <c r="J9357" s="16" t="s">
        <v>21</v>
      </c>
      <c r="K9357" s="16" t="s">
        <v>22</v>
      </c>
      <c r="L9357" s="16" t="s">
        <v>23</v>
      </c>
      <c r="M9357" s="17" t="s">
        <v>24</v>
      </c>
    </row>
    <row r="9358" spans="2:13" x14ac:dyDescent="0.2">
      <c r="B9358" s="18">
        <v>30</v>
      </c>
      <c r="C9358">
        <v>1999</v>
      </c>
      <c r="D9358" t="s">
        <v>568</v>
      </c>
      <c r="E9358">
        <v>76</v>
      </c>
      <c r="F9358" s="6">
        <v>8.6999999999999993</v>
      </c>
      <c r="G9358" s="6">
        <v>10.8</v>
      </c>
      <c r="H9358" s="19"/>
      <c r="I9358">
        <v>82</v>
      </c>
      <c r="J9358" s="6">
        <f t="shared" ref="J9358:J9367" si="2004">F9358/E9358*82</f>
        <v>9.3868421052631579</v>
      </c>
      <c r="K9358" s="6">
        <f t="shared" ref="K9358:K9367" si="2005">G9358/E9358*82</f>
        <v>11.652631578947368</v>
      </c>
      <c r="L9358" s="6">
        <f t="shared" ref="L9358:L9368" si="2006">J9358+K9358</f>
        <v>21.039473684210527</v>
      </c>
      <c r="M9358" s="20">
        <v>3.4</v>
      </c>
    </row>
    <row r="9359" spans="2:13" x14ac:dyDescent="0.2">
      <c r="B9359" s="18">
        <v>27</v>
      </c>
      <c r="C9359">
        <v>2010</v>
      </c>
      <c r="D9359" t="s">
        <v>1628</v>
      </c>
      <c r="E9359">
        <v>62</v>
      </c>
      <c r="F9359" s="6">
        <v>12.7</v>
      </c>
      <c r="G9359" s="6">
        <v>14.6</v>
      </c>
      <c r="H9359" s="19"/>
      <c r="I9359">
        <v>82</v>
      </c>
      <c r="J9359" s="6">
        <f t="shared" si="2004"/>
        <v>16.796774193548387</v>
      </c>
      <c r="K9359" s="6">
        <f t="shared" si="2005"/>
        <v>19.309677419354838</v>
      </c>
      <c r="L9359" s="6">
        <f t="shared" si="2006"/>
        <v>36.106451612903228</v>
      </c>
      <c r="M9359" s="20">
        <v>4.0999999999999996</v>
      </c>
    </row>
    <row r="9360" spans="2:13" x14ac:dyDescent="0.2">
      <c r="B9360" s="18">
        <v>29</v>
      </c>
      <c r="C9360">
        <v>2010</v>
      </c>
      <c r="D9360" t="s">
        <v>932</v>
      </c>
      <c r="E9360">
        <v>58</v>
      </c>
      <c r="F9360" s="6">
        <v>16.600000000000001</v>
      </c>
      <c r="G9360" s="6">
        <v>12.7</v>
      </c>
      <c r="H9360" s="19"/>
      <c r="I9360">
        <v>82</v>
      </c>
      <c r="J9360" s="6">
        <f t="shared" si="2004"/>
        <v>23.468965517241379</v>
      </c>
      <c r="K9360" s="6">
        <f t="shared" si="2005"/>
        <v>17.955172413793104</v>
      </c>
      <c r="L9360" s="6">
        <f t="shared" si="2006"/>
        <v>41.42413793103448</v>
      </c>
      <c r="M9360" s="20">
        <v>4.0999999999999996</v>
      </c>
    </row>
    <row r="9361" spans="2:13" x14ac:dyDescent="0.2">
      <c r="B9361" s="18">
        <v>30</v>
      </c>
      <c r="C9361">
        <v>1987</v>
      </c>
      <c r="D9361" t="s">
        <v>380</v>
      </c>
      <c r="E9361">
        <v>74</v>
      </c>
      <c r="F9361" s="6">
        <v>6.4</v>
      </c>
      <c r="G9361" s="6">
        <v>15.5</v>
      </c>
      <c r="H9361" s="19"/>
      <c r="I9361">
        <v>82</v>
      </c>
      <c r="J9361" s="6">
        <f t="shared" si="2004"/>
        <v>7.0918918918918923</v>
      </c>
      <c r="K9361" s="6">
        <f t="shared" si="2005"/>
        <v>17.175675675675677</v>
      </c>
      <c r="L9361" s="6">
        <f t="shared" si="2006"/>
        <v>24.267567567567568</v>
      </c>
      <c r="M9361" s="20">
        <v>4.4000000000000004</v>
      </c>
    </row>
    <row r="9362" spans="2:13" x14ac:dyDescent="0.2">
      <c r="B9362" s="18">
        <v>28</v>
      </c>
      <c r="C9362">
        <v>1991</v>
      </c>
      <c r="D9362" t="s">
        <v>1205</v>
      </c>
      <c r="E9362">
        <v>33</v>
      </c>
      <c r="F9362" s="6">
        <v>5.4</v>
      </c>
      <c r="G9362" s="6">
        <v>1.6</v>
      </c>
      <c r="H9362" s="19"/>
      <c r="I9362">
        <v>82</v>
      </c>
      <c r="J9362" s="6">
        <f t="shared" si="2004"/>
        <v>13.418181818181818</v>
      </c>
      <c r="K9362" s="6">
        <f t="shared" si="2005"/>
        <v>3.9757575757575756</v>
      </c>
      <c r="L9362" s="6">
        <f t="shared" si="2006"/>
        <v>17.393939393939394</v>
      </c>
      <c r="M9362" s="20">
        <v>4.5</v>
      </c>
    </row>
    <row r="9363" spans="2:13" x14ac:dyDescent="0.2">
      <c r="B9363" s="18">
        <v>28</v>
      </c>
      <c r="C9363">
        <v>2008</v>
      </c>
      <c r="D9363" t="s">
        <v>2332</v>
      </c>
      <c r="E9363">
        <v>59</v>
      </c>
      <c r="F9363" s="6">
        <v>7.5</v>
      </c>
      <c r="G9363" s="6">
        <v>6.5</v>
      </c>
      <c r="H9363" s="19"/>
      <c r="I9363">
        <v>82</v>
      </c>
      <c r="J9363" s="6">
        <f t="shared" si="2004"/>
        <v>10.423728813559322</v>
      </c>
      <c r="K9363" s="6">
        <f t="shared" si="2005"/>
        <v>9.0338983050847457</v>
      </c>
      <c r="L9363" s="6">
        <f t="shared" si="2006"/>
        <v>19.457627118644069</v>
      </c>
      <c r="M9363" s="20">
        <v>4.5</v>
      </c>
    </row>
    <row r="9364" spans="2:13" x14ac:dyDescent="0.2">
      <c r="B9364" s="18">
        <v>29</v>
      </c>
      <c r="C9364">
        <v>1982</v>
      </c>
      <c r="D9364" t="s">
        <v>2333</v>
      </c>
      <c r="E9364">
        <v>56</v>
      </c>
      <c r="F9364" s="6">
        <v>0.7</v>
      </c>
      <c r="G9364" s="6">
        <v>7.2</v>
      </c>
      <c r="H9364" s="19"/>
      <c r="I9364">
        <v>82</v>
      </c>
      <c r="J9364" s="6">
        <f t="shared" si="2004"/>
        <v>1.0249999999999999</v>
      </c>
      <c r="K9364" s="6">
        <f t="shared" si="2005"/>
        <v>10.542857142857144</v>
      </c>
      <c r="L9364" s="6">
        <f t="shared" si="2006"/>
        <v>11.567857142857145</v>
      </c>
      <c r="M9364" s="20">
        <v>4.5</v>
      </c>
    </row>
    <row r="9365" spans="2:13" x14ac:dyDescent="0.2">
      <c r="B9365" s="18">
        <v>30</v>
      </c>
      <c r="C9365">
        <v>1989</v>
      </c>
      <c r="D9365" t="s">
        <v>963</v>
      </c>
      <c r="E9365">
        <v>28</v>
      </c>
      <c r="F9365" s="6">
        <v>2.2000000000000002</v>
      </c>
      <c r="G9365" s="6">
        <v>3</v>
      </c>
      <c r="H9365" s="19"/>
      <c r="I9365">
        <v>82</v>
      </c>
      <c r="J9365" s="6">
        <f t="shared" si="2004"/>
        <v>6.4428571428571439</v>
      </c>
      <c r="K9365" s="6">
        <f t="shared" si="2005"/>
        <v>8.7857142857142847</v>
      </c>
      <c r="L9365" s="6">
        <f t="shared" si="2006"/>
        <v>15.228571428571428</v>
      </c>
      <c r="M9365" s="20">
        <v>4.5</v>
      </c>
    </row>
    <row r="9366" spans="2:13" x14ac:dyDescent="0.2">
      <c r="B9366" s="18">
        <v>28</v>
      </c>
      <c r="C9366">
        <v>1988</v>
      </c>
      <c r="D9366" t="s">
        <v>113</v>
      </c>
      <c r="E9366">
        <v>71</v>
      </c>
      <c r="F9366" s="6">
        <v>12.1</v>
      </c>
      <c r="G9366" s="6">
        <v>13.1</v>
      </c>
      <c r="H9366" s="19"/>
      <c r="I9366">
        <v>82</v>
      </c>
      <c r="J9366" s="6">
        <f t="shared" si="2004"/>
        <v>13.974647887323943</v>
      </c>
      <c r="K9366" s="6">
        <f t="shared" si="2005"/>
        <v>15.129577464788733</v>
      </c>
      <c r="L9366" s="6">
        <f t="shared" si="2006"/>
        <v>29.104225352112678</v>
      </c>
      <c r="M9366" s="20">
        <v>4.5999999999999996</v>
      </c>
    </row>
    <row r="9367" spans="2:13" x14ac:dyDescent="0.2">
      <c r="B9367" s="18">
        <v>30</v>
      </c>
      <c r="C9367">
        <v>1983</v>
      </c>
      <c r="D9367" t="s">
        <v>2334</v>
      </c>
      <c r="E9367">
        <v>27</v>
      </c>
      <c r="F9367" s="6">
        <v>2</v>
      </c>
      <c r="G9367" s="6">
        <v>2.1</v>
      </c>
      <c r="H9367" s="19"/>
      <c r="I9367">
        <v>82</v>
      </c>
      <c r="J9367" s="6">
        <f t="shared" si="2004"/>
        <v>6.0740740740740735</v>
      </c>
      <c r="K9367" s="6">
        <f t="shared" si="2005"/>
        <v>6.3777777777777782</v>
      </c>
      <c r="L9367" s="6">
        <f t="shared" si="2006"/>
        <v>12.451851851851853</v>
      </c>
      <c r="M9367" s="20">
        <v>4.5999999999999996</v>
      </c>
    </row>
    <row r="9368" spans="2:13" x14ac:dyDescent="0.2">
      <c r="B9368" s="21"/>
      <c r="C9368" s="22"/>
      <c r="D9368" s="10" t="s">
        <v>35</v>
      </c>
      <c r="E9368" s="10"/>
      <c r="F9368" s="10"/>
      <c r="G9368" s="10"/>
      <c r="H9368" s="10"/>
      <c r="I9368" s="10"/>
      <c r="J9368" s="11">
        <f>AVERAGE(J9358:J9367)</f>
        <v>10.810296344394112</v>
      </c>
      <c r="K9368" s="11">
        <f>AVERAGE(K9358:K9367)</f>
        <v>11.993873963975124</v>
      </c>
      <c r="L9368" s="11">
        <f t="shared" si="2006"/>
        <v>22.804170308369237</v>
      </c>
      <c r="M9368" s="12"/>
    </row>
    <row r="9370" spans="2:13" x14ac:dyDescent="0.2">
      <c r="B9370" s="9">
        <v>21</v>
      </c>
      <c r="C9370" s="10"/>
      <c r="D9370" s="10" t="s">
        <v>2335</v>
      </c>
      <c r="E9370" s="10">
        <v>5</v>
      </c>
      <c r="F9370" s="10">
        <v>1</v>
      </c>
      <c r="G9370" s="10">
        <v>0</v>
      </c>
      <c r="H9370" s="10"/>
      <c r="I9370" s="10"/>
      <c r="J9370" s="11"/>
      <c r="K9370" s="11"/>
      <c r="L9370" s="11"/>
      <c r="M9370" s="12"/>
    </row>
    <row r="9371" spans="2:13" x14ac:dyDescent="0.2">
      <c r="B9371" s="13" t="s">
        <v>17</v>
      </c>
      <c r="C9371" s="14" t="s">
        <v>18</v>
      </c>
      <c r="D9371" s="14" t="s">
        <v>19</v>
      </c>
      <c r="E9371" s="14" t="s">
        <v>20</v>
      </c>
      <c r="F9371" s="14" t="s">
        <v>21</v>
      </c>
      <c r="G9371" s="14" t="s">
        <v>22</v>
      </c>
      <c r="H9371" s="15"/>
      <c r="I9371" s="14" t="s">
        <v>20</v>
      </c>
      <c r="J9371" s="16" t="s">
        <v>21</v>
      </c>
      <c r="K9371" s="16" t="s">
        <v>22</v>
      </c>
      <c r="L9371" s="16" t="s">
        <v>23</v>
      </c>
      <c r="M9371" s="17" t="s">
        <v>24</v>
      </c>
    </row>
    <row r="9372" spans="2:13" x14ac:dyDescent="0.2">
      <c r="B9372" s="18">
        <v>23</v>
      </c>
      <c r="C9372">
        <v>2003</v>
      </c>
      <c r="D9372" t="s">
        <v>2336</v>
      </c>
      <c r="E9372">
        <v>45</v>
      </c>
      <c r="F9372" s="6">
        <v>0</v>
      </c>
      <c r="G9372" s="6">
        <v>7.3</v>
      </c>
      <c r="H9372" s="19"/>
      <c r="I9372">
        <v>82</v>
      </c>
      <c r="J9372" s="6">
        <f t="shared" ref="J9372:J9381" si="2007">F9372/E9372*82</f>
        <v>0</v>
      </c>
      <c r="K9372" s="6">
        <f t="shared" ref="K9372:K9381" si="2008">G9372/E9372*82</f>
        <v>13.302222222222222</v>
      </c>
      <c r="L9372" s="6">
        <f t="shared" ref="L9372:L9382" si="2009">J9372+K9372</f>
        <v>13.302222222222222</v>
      </c>
      <c r="M9372" s="20">
        <v>11.3</v>
      </c>
    </row>
    <row r="9373" spans="2:13" x14ac:dyDescent="0.2">
      <c r="B9373" s="18">
        <v>22</v>
      </c>
      <c r="C9373">
        <v>1981</v>
      </c>
      <c r="D9373" t="s">
        <v>2337</v>
      </c>
      <c r="E9373">
        <v>48</v>
      </c>
      <c r="F9373" s="6">
        <v>0.7</v>
      </c>
      <c r="G9373" s="6">
        <v>11.6</v>
      </c>
      <c r="H9373" s="19"/>
      <c r="I9373">
        <v>82</v>
      </c>
      <c r="J9373" s="6">
        <f t="shared" si="2007"/>
        <v>1.1958333333333333</v>
      </c>
      <c r="K9373" s="6">
        <f t="shared" si="2008"/>
        <v>19.816666666666666</v>
      </c>
      <c r="L9373" s="6">
        <f t="shared" si="2009"/>
        <v>21.012499999999999</v>
      </c>
      <c r="M9373" s="20">
        <v>12.5</v>
      </c>
    </row>
    <row r="9374" spans="2:13" x14ac:dyDescent="0.2">
      <c r="B9374" s="18">
        <v>24</v>
      </c>
      <c r="C9374">
        <v>1978</v>
      </c>
      <c r="D9374" t="s">
        <v>1215</v>
      </c>
      <c r="E9374">
        <v>79</v>
      </c>
      <c r="F9374" s="6">
        <v>14.4</v>
      </c>
      <c r="G9374" s="6">
        <v>25.3</v>
      </c>
      <c r="H9374" s="19"/>
      <c r="I9374">
        <v>82</v>
      </c>
      <c r="J9374" s="6">
        <f t="shared" si="2007"/>
        <v>14.946835443037974</v>
      </c>
      <c r="K9374" s="6">
        <f t="shared" si="2008"/>
        <v>26.260759493670886</v>
      </c>
      <c r="L9374" s="6">
        <f t="shared" si="2009"/>
        <v>41.207594936708858</v>
      </c>
      <c r="M9374" s="20">
        <v>14.6</v>
      </c>
    </row>
    <row r="9375" spans="2:13" x14ac:dyDescent="0.2">
      <c r="B9375" s="18">
        <v>24</v>
      </c>
      <c r="C9375">
        <v>1978</v>
      </c>
      <c r="D9375" t="s">
        <v>1215</v>
      </c>
      <c r="E9375">
        <v>79</v>
      </c>
      <c r="F9375" s="6">
        <v>14.4</v>
      </c>
      <c r="G9375" s="6">
        <v>25.3</v>
      </c>
      <c r="H9375" s="19"/>
      <c r="I9375">
        <v>82</v>
      </c>
      <c r="J9375" s="6">
        <f t="shared" si="2007"/>
        <v>14.946835443037974</v>
      </c>
      <c r="K9375" s="6">
        <f t="shared" si="2008"/>
        <v>26.260759493670886</v>
      </c>
      <c r="L9375" s="6">
        <f t="shared" si="2009"/>
        <v>41.207594936708858</v>
      </c>
      <c r="M9375" s="20">
        <v>15</v>
      </c>
    </row>
    <row r="9376" spans="2:13" x14ac:dyDescent="0.2">
      <c r="B9376" s="18">
        <v>22</v>
      </c>
      <c r="C9376">
        <v>1999</v>
      </c>
      <c r="D9376" t="s">
        <v>2023</v>
      </c>
      <c r="E9376">
        <v>34</v>
      </c>
      <c r="F9376" s="6">
        <v>1.9</v>
      </c>
      <c r="G9376" s="6">
        <v>8.8000000000000007</v>
      </c>
      <c r="H9376" s="19"/>
      <c r="I9376">
        <v>82</v>
      </c>
      <c r="J9376" s="6">
        <f t="shared" si="2007"/>
        <v>4.5823529411764703</v>
      </c>
      <c r="K9376" s="6">
        <f t="shared" si="2008"/>
        <v>21.223529411764709</v>
      </c>
      <c r="L9376" s="6">
        <f t="shared" si="2009"/>
        <v>25.805882352941179</v>
      </c>
      <c r="M9376" s="20">
        <v>15.6</v>
      </c>
    </row>
    <row r="9377" spans="2:13" x14ac:dyDescent="0.2">
      <c r="B9377" s="18">
        <v>23</v>
      </c>
      <c r="C9377">
        <v>2003</v>
      </c>
      <c r="D9377" t="s">
        <v>1299</v>
      </c>
      <c r="E9377">
        <v>32</v>
      </c>
      <c r="F9377" s="6">
        <v>0</v>
      </c>
      <c r="G9377" s="6">
        <v>1</v>
      </c>
      <c r="H9377" s="19"/>
      <c r="I9377">
        <v>82</v>
      </c>
      <c r="J9377" s="6">
        <f t="shared" si="2007"/>
        <v>0</v>
      </c>
      <c r="K9377" s="6">
        <f t="shared" si="2008"/>
        <v>2.5625</v>
      </c>
      <c r="L9377" s="6">
        <f t="shared" si="2009"/>
        <v>2.5625</v>
      </c>
      <c r="M9377" s="20">
        <v>15.8</v>
      </c>
    </row>
    <row r="9378" spans="2:13" x14ac:dyDescent="0.2">
      <c r="B9378" s="18">
        <v>22</v>
      </c>
      <c r="C9378">
        <v>1988</v>
      </c>
      <c r="D9378" t="s">
        <v>2338</v>
      </c>
      <c r="E9378">
        <v>65</v>
      </c>
      <c r="F9378" s="6">
        <v>9.1999999999999993</v>
      </c>
      <c r="G9378" s="6">
        <v>14.6</v>
      </c>
      <c r="H9378" s="19"/>
      <c r="I9378">
        <v>82</v>
      </c>
      <c r="J9378" s="6">
        <f t="shared" si="2007"/>
        <v>11.606153846153845</v>
      </c>
      <c r="K9378" s="6">
        <f t="shared" si="2008"/>
        <v>18.418461538461539</v>
      </c>
      <c r="L9378" s="6">
        <f t="shared" si="2009"/>
        <v>30.024615384615384</v>
      </c>
      <c r="M9378" s="20">
        <v>16.100000000000001</v>
      </c>
    </row>
    <row r="9379" spans="2:13" x14ac:dyDescent="0.2">
      <c r="B9379" s="18">
        <v>24</v>
      </c>
      <c r="C9379">
        <v>1989</v>
      </c>
      <c r="D9379" t="s">
        <v>649</v>
      </c>
      <c r="E9379">
        <v>48</v>
      </c>
      <c r="F9379" s="6">
        <v>0.7</v>
      </c>
      <c r="G9379" s="6">
        <v>10.3</v>
      </c>
      <c r="H9379" s="19"/>
      <c r="I9379">
        <v>82</v>
      </c>
      <c r="J9379" s="6">
        <f t="shared" si="2007"/>
        <v>1.1958333333333333</v>
      </c>
      <c r="K9379" s="6">
        <f t="shared" si="2008"/>
        <v>17.595833333333335</v>
      </c>
      <c r="L9379" s="6">
        <f t="shared" si="2009"/>
        <v>18.791666666666668</v>
      </c>
      <c r="M9379" s="20">
        <v>16.2</v>
      </c>
    </row>
    <row r="9380" spans="2:13" x14ac:dyDescent="0.2">
      <c r="B9380" s="18">
        <v>24</v>
      </c>
      <c r="C9380">
        <v>1991</v>
      </c>
      <c r="D9380" t="s">
        <v>835</v>
      </c>
      <c r="E9380">
        <v>67</v>
      </c>
      <c r="F9380" s="6">
        <v>2.2999999999999998</v>
      </c>
      <c r="G9380" s="6">
        <v>6.2</v>
      </c>
      <c r="H9380" s="19"/>
      <c r="I9380">
        <v>82</v>
      </c>
      <c r="J9380" s="6">
        <f t="shared" si="2007"/>
        <v>2.8149253731343284</v>
      </c>
      <c r="K9380" s="6">
        <f t="shared" si="2008"/>
        <v>7.5880597014925373</v>
      </c>
      <c r="L9380" s="6">
        <f t="shared" si="2009"/>
        <v>10.402985074626866</v>
      </c>
      <c r="M9380" s="20">
        <v>16.899999999999999</v>
      </c>
    </row>
    <row r="9381" spans="2:13" x14ac:dyDescent="0.2">
      <c r="B9381" s="18">
        <v>23</v>
      </c>
      <c r="C9381">
        <v>2003</v>
      </c>
      <c r="D9381" t="s">
        <v>75</v>
      </c>
      <c r="E9381">
        <v>74</v>
      </c>
      <c r="F9381" s="6">
        <v>2.1</v>
      </c>
      <c r="G9381" s="6">
        <v>5.2</v>
      </c>
      <c r="H9381" s="19"/>
      <c r="I9381">
        <v>82</v>
      </c>
      <c r="J9381" s="6">
        <f t="shared" si="2007"/>
        <v>2.327027027027027</v>
      </c>
      <c r="K9381" s="6">
        <f t="shared" si="2008"/>
        <v>5.7621621621621628</v>
      </c>
      <c r="L9381" s="6">
        <f t="shared" si="2009"/>
        <v>8.0891891891891898</v>
      </c>
      <c r="M9381" s="20">
        <v>17.100000000000001</v>
      </c>
    </row>
    <row r="9382" spans="2:13" x14ac:dyDescent="0.2">
      <c r="B9382" s="21"/>
      <c r="C9382" s="22"/>
      <c r="D9382" s="10" t="s">
        <v>35</v>
      </c>
      <c r="E9382" s="10"/>
      <c r="F9382" s="10"/>
      <c r="G9382" s="10"/>
      <c r="H9382" s="10"/>
      <c r="I9382" s="10"/>
      <c r="J9382" s="11">
        <f>AVERAGE(J9372:J9381)</f>
        <v>5.3615796740234298</v>
      </c>
      <c r="K9382" s="11">
        <f>AVERAGE(K9372:K9381)</f>
        <v>15.879095402344495</v>
      </c>
      <c r="L9382" s="11">
        <f t="shared" si="2009"/>
        <v>21.240675076367925</v>
      </c>
      <c r="M9382" s="12"/>
    </row>
    <row r="9384" spans="2:13" x14ac:dyDescent="0.2">
      <c r="B9384" s="9">
        <v>24</v>
      </c>
      <c r="C9384" s="10"/>
      <c r="D9384" s="10" t="s">
        <v>2339</v>
      </c>
      <c r="E9384" s="10">
        <v>5</v>
      </c>
      <c r="F9384" s="10">
        <v>1</v>
      </c>
      <c r="G9384" s="10">
        <v>0</v>
      </c>
      <c r="H9384" s="10"/>
      <c r="I9384" s="10"/>
      <c r="J9384" s="11"/>
      <c r="K9384" s="11"/>
      <c r="L9384" s="11"/>
      <c r="M9384" s="12"/>
    </row>
    <row r="9385" spans="2:13" x14ac:dyDescent="0.2">
      <c r="B9385" s="13" t="s">
        <v>17</v>
      </c>
      <c r="C9385" s="14" t="s">
        <v>18</v>
      </c>
      <c r="D9385" s="14" t="s">
        <v>19</v>
      </c>
      <c r="E9385" s="14" t="s">
        <v>20</v>
      </c>
      <c r="F9385" s="14" t="s">
        <v>21</v>
      </c>
      <c r="G9385" s="14" t="s">
        <v>22</v>
      </c>
      <c r="H9385" s="15"/>
      <c r="I9385" s="14" t="s">
        <v>20</v>
      </c>
      <c r="J9385" s="16" t="s">
        <v>21</v>
      </c>
      <c r="K9385" s="16" t="s">
        <v>22</v>
      </c>
      <c r="L9385" s="16" t="s">
        <v>23</v>
      </c>
      <c r="M9385" s="17" t="s">
        <v>24</v>
      </c>
    </row>
    <row r="9386" spans="2:13" x14ac:dyDescent="0.2">
      <c r="B9386" s="18">
        <v>25</v>
      </c>
      <c r="C9386">
        <v>1989</v>
      </c>
      <c r="D9386" t="s">
        <v>709</v>
      </c>
      <c r="E9386">
        <v>77</v>
      </c>
      <c r="F9386" s="6">
        <v>5.0999999999999996</v>
      </c>
      <c r="G9386" s="6">
        <v>7.4</v>
      </c>
      <c r="H9386" s="19"/>
      <c r="I9386">
        <v>82</v>
      </c>
      <c r="J9386" s="6">
        <f t="shared" ref="J9386:J9395" si="2010">F9386/E9386*82</f>
        <v>5.4311688311688311</v>
      </c>
      <c r="K9386" s="6">
        <f t="shared" ref="K9386:K9395" si="2011">G9386/E9386*82</f>
        <v>7.8805194805194807</v>
      </c>
      <c r="L9386" s="6">
        <f t="shared" ref="L9386:L9396" si="2012">J9386+K9386</f>
        <v>13.311688311688311</v>
      </c>
      <c r="M9386" s="20">
        <v>5.9</v>
      </c>
    </row>
    <row r="9387" spans="2:13" x14ac:dyDescent="0.2">
      <c r="B9387" s="18">
        <v>26</v>
      </c>
      <c r="C9387">
        <v>1987</v>
      </c>
      <c r="D9387" t="s">
        <v>2340</v>
      </c>
      <c r="E9387">
        <v>28</v>
      </c>
      <c r="F9387" s="6">
        <v>2.9</v>
      </c>
      <c r="G9387" s="6">
        <v>4.4000000000000004</v>
      </c>
      <c r="H9387" s="19"/>
      <c r="I9387">
        <v>82</v>
      </c>
      <c r="J9387" s="6">
        <f t="shared" si="2010"/>
        <v>8.492857142857142</v>
      </c>
      <c r="K9387" s="6">
        <f t="shared" si="2011"/>
        <v>12.885714285714288</v>
      </c>
      <c r="L9387" s="6">
        <f t="shared" si="2012"/>
        <v>21.37857142857143</v>
      </c>
      <c r="M9387" s="20">
        <v>6.1</v>
      </c>
    </row>
    <row r="9388" spans="2:13" x14ac:dyDescent="0.2">
      <c r="B9388" s="18">
        <v>25</v>
      </c>
      <c r="C9388">
        <v>1988</v>
      </c>
      <c r="D9388" t="s">
        <v>822</v>
      </c>
      <c r="E9388">
        <v>64</v>
      </c>
      <c r="F9388" s="6">
        <v>3.6</v>
      </c>
      <c r="G9388" s="6">
        <v>2.2000000000000002</v>
      </c>
      <c r="H9388" s="19"/>
      <c r="I9388">
        <v>82</v>
      </c>
      <c r="J9388" s="6">
        <f t="shared" si="2010"/>
        <v>4.6124999999999998</v>
      </c>
      <c r="K9388" s="6">
        <f t="shared" si="2011"/>
        <v>2.8187500000000001</v>
      </c>
      <c r="L9388" s="6">
        <f t="shared" si="2012"/>
        <v>7.4312500000000004</v>
      </c>
      <c r="M9388" s="20">
        <v>6.4</v>
      </c>
    </row>
    <row r="9389" spans="2:13" x14ac:dyDescent="0.2">
      <c r="B9389" s="18">
        <v>24</v>
      </c>
      <c r="C9389">
        <v>1993</v>
      </c>
      <c r="D9389" t="s">
        <v>2034</v>
      </c>
      <c r="E9389">
        <v>70</v>
      </c>
      <c r="F9389" s="6">
        <v>13.9</v>
      </c>
      <c r="G9389" s="6">
        <v>27.8</v>
      </c>
      <c r="H9389" s="19"/>
      <c r="I9389">
        <v>82</v>
      </c>
      <c r="J9389" s="6">
        <f t="shared" si="2010"/>
        <v>16.282857142857143</v>
      </c>
      <c r="K9389" s="6">
        <f t="shared" si="2011"/>
        <v>32.565714285714286</v>
      </c>
      <c r="L9389" s="6">
        <f t="shared" si="2012"/>
        <v>48.848571428571432</v>
      </c>
      <c r="M9389" s="20">
        <v>6.5</v>
      </c>
    </row>
    <row r="9390" spans="2:13" x14ac:dyDescent="0.2">
      <c r="B9390" s="18">
        <v>23</v>
      </c>
      <c r="C9390">
        <v>2007</v>
      </c>
      <c r="D9390" t="s">
        <v>672</v>
      </c>
      <c r="E9390">
        <v>80</v>
      </c>
      <c r="F9390" s="6">
        <v>13.7</v>
      </c>
      <c r="G9390" s="6">
        <v>16.5</v>
      </c>
      <c r="H9390" s="19"/>
      <c r="I9390">
        <v>82</v>
      </c>
      <c r="J9390" s="6">
        <f t="shared" si="2010"/>
        <v>14.042499999999999</v>
      </c>
      <c r="K9390" s="6">
        <f t="shared" si="2011"/>
        <v>16.912499999999998</v>
      </c>
      <c r="L9390" s="6">
        <f t="shared" si="2012"/>
        <v>30.954999999999998</v>
      </c>
      <c r="M9390" s="20">
        <v>6.8</v>
      </c>
    </row>
    <row r="9391" spans="2:13" x14ac:dyDescent="0.2">
      <c r="B9391" s="18">
        <v>24</v>
      </c>
      <c r="C9391">
        <v>1979</v>
      </c>
      <c r="D9391" t="s">
        <v>1659</v>
      </c>
      <c r="E9391">
        <v>76</v>
      </c>
      <c r="F9391" s="6">
        <v>13.6</v>
      </c>
      <c r="G9391" s="6">
        <v>11.2</v>
      </c>
      <c r="H9391" s="19"/>
      <c r="I9391">
        <v>82</v>
      </c>
      <c r="J9391" s="6">
        <f t="shared" si="2010"/>
        <v>14.673684210526316</v>
      </c>
      <c r="K9391" s="6">
        <f t="shared" si="2011"/>
        <v>12.084210526315788</v>
      </c>
      <c r="L9391" s="6">
        <f t="shared" si="2012"/>
        <v>26.757894736842104</v>
      </c>
      <c r="M9391" s="20">
        <v>6.9</v>
      </c>
    </row>
    <row r="9392" spans="2:13" x14ac:dyDescent="0.2">
      <c r="B9392" s="18">
        <v>24</v>
      </c>
      <c r="C9392">
        <v>1993</v>
      </c>
      <c r="D9392" t="s">
        <v>2065</v>
      </c>
      <c r="E9392">
        <v>72</v>
      </c>
      <c r="F9392" s="6">
        <v>15.6</v>
      </c>
      <c r="G9392" s="6">
        <v>15.2</v>
      </c>
      <c r="H9392" s="19"/>
      <c r="I9392">
        <v>82</v>
      </c>
      <c r="J9392" s="6">
        <f t="shared" si="2010"/>
        <v>17.766666666666666</v>
      </c>
      <c r="K9392" s="6">
        <f t="shared" si="2011"/>
        <v>17.31111111111111</v>
      </c>
      <c r="L9392" s="6">
        <f t="shared" si="2012"/>
        <v>35.077777777777776</v>
      </c>
      <c r="M9392" s="20">
        <v>7.2</v>
      </c>
    </row>
    <row r="9393" spans="2:13" x14ac:dyDescent="0.2">
      <c r="B9393" s="18">
        <v>24</v>
      </c>
      <c r="C9393">
        <v>1988</v>
      </c>
      <c r="D9393" t="s">
        <v>718</v>
      </c>
      <c r="E9393">
        <v>63</v>
      </c>
      <c r="F9393" s="6">
        <v>10.7</v>
      </c>
      <c r="G9393" s="6">
        <v>7.3</v>
      </c>
      <c r="H9393" s="19"/>
      <c r="I9393">
        <v>82</v>
      </c>
      <c r="J9393" s="6">
        <f t="shared" si="2010"/>
        <v>13.926984126984125</v>
      </c>
      <c r="K9393" s="6">
        <f t="shared" si="2011"/>
        <v>9.5015873015873016</v>
      </c>
      <c r="L9393" s="6">
        <f t="shared" si="2012"/>
        <v>23.428571428571427</v>
      </c>
      <c r="M9393" s="20">
        <v>7.3</v>
      </c>
    </row>
    <row r="9394" spans="2:13" x14ac:dyDescent="0.2">
      <c r="B9394" s="18">
        <v>26</v>
      </c>
      <c r="C9394">
        <v>2000</v>
      </c>
      <c r="D9394" t="s">
        <v>2341</v>
      </c>
      <c r="E9394">
        <v>47</v>
      </c>
      <c r="F9394" s="6">
        <v>3.9</v>
      </c>
      <c r="G9394" s="6">
        <v>4.8</v>
      </c>
      <c r="H9394" s="19"/>
      <c r="I9394">
        <v>82</v>
      </c>
      <c r="J9394" s="6">
        <f t="shared" si="2010"/>
        <v>6.8042553191489361</v>
      </c>
      <c r="K9394" s="6">
        <f t="shared" si="2011"/>
        <v>8.3744680851063826</v>
      </c>
      <c r="L9394" s="6">
        <f t="shared" si="2012"/>
        <v>15.178723404255319</v>
      </c>
      <c r="M9394" s="20">
        <v>7.5</v>
      </c>
    </row>
    <row r="9395" spans="2:13" x14ac:dyDescent="0.2">
      <c r="B9395" s="18">
        <v>26</v>
      </c>
      <c r="C9395">
        <v>1992</v>
      </c>
      <c r="D9395" t="s">
        <v>2342</v>
      </c>
      <c r="E9395">
        <v>20</v>
      </c>
      <c r="F9395" s="6">
        <v>0</v>
      </c>
      <c r="G9395" s="6">
        <v>0.7</v>
      </c>
      <c r="H9395" s="19"/>
      <c r="I9395">
        <v>82</v>
      </c>
      <c r="J9395" s="6">
        <f t="shared" si="2010"/>
        <v>0</v>
      </c>
      <c r="K9395" s="6">
        <f t="shared" si="2011"/>
        <v>2.8699999999999997</v>
      </c>
      <c r="L9395" s="6">
        <f t="shared" si="2012"/>
        <v>2.8699999999999997</v>
      </c>
      <c r="M9395" s="20">
        <v>7.5</v>
      </c>
    </row>
    <row r="9396" spans="2:13" x14ac:dyDescent="0.2">
      <c r="B9396" s="21"/>
      <c r="C9396" s="22"/>
      <c r="D9396" s="10" t="s">
        <v>35</v>
      </c>
      <c r="E9396" s="10"/>
      <c r="F9396" s="10"/>
      <c r="G9396" s="10"/>
      <c r="H9396" s="10"/>
      <c r="I9396" s="10"/>
      <c r="J9396" s="11">
        <f>AVERAGE(J9386:J9395)</f>
        <v>10.203347344020916</v>
      </c>
      <c r="K9396" s="11">
        <f>AVERAGE(K9386:K9395)</f>
        <v>12.320457507606864</v>
      </c>
      <c r="L9396" s="11">
        <f t="shared" si="2012"/>
        <v>22.52380485162778</v>
      </c>
      <c r="M9396" s="12"/>
    </row>
    <row r="9398" spans="2:13" x14ac:dyDescent="0.2">
      <c r="B9398" s="9">
        <v>28</v>
      </c>
      <c r="C9398" s="10"/>
      <c r="D9398" s="10" t="s">
        <v>2343</v>
      </c>
      <c r="E9398" s="10">
        <v>25</v>
      </c>
      <c r="F9398" s="10">
        <v>1</v>
      </c>
      <c r="G9398" s="10">
        <v>5</v>
      </c>
      <c r="H9398" s="10"/>
      <c r="I9398" s="10"/>
      <c r="J9398" s="11"/>
      <c r="K9398" s="11"/>
      <c r="L9398" s="11"/>
      <c r="M9398" s="12"/>
    </row>
    <row r="9399" spans="2:13" x14ac:dyDescent="0.2">
      <c r="B9399" s="13" t="s">
        <v>17</v>
      </c>
      <c r="C9399" s="14" t="s">
        <v>18</v>
      </c>
      <c r="D9399" s="14" t="s">
        <v>19</v>
      </c>
      <c r="E9399" s="14" t="s">
        <v>20</v>
      </c>
      <c r="F9399" s="14" t="s">
        <v>21</v>
      </c>
      <c r="G9399" s="14" t="s">
        <v>22</v>
      </c>
      <c r="H9399" s="15"/>
      <c r="I9399" s="14" t="s">
        <v>20</v>
      </c>
      <c r="J9399" s="16" t="s">
        <v>21</v>
      </c>
      <c r="K9399" s="16" t="s">
        <v>22</v>
      </c>
      <c r="L9399" s="16" t="s">
        <v>23</v>
      </c>
      <c r="M9399" s="17" t="s">
        <v>24</v>
      </c>
    </row>
    <row r="9400" spans="2:13" x14ac:dyDescent="0.2">
      <c r="B9400" s="18">
        <v>28</v>
      </c>
      <c r="C9400">
        <v>1983</v>
      </c>
      <c r="D9400" t="s">
        <v>1385</v>
      </c>
      <c r="E9400">
        <v>80</v>
      </c>
      <c r="F9400" s="6">
        <v>8.8000000000000007</v>
      </c>
      <c r="G9400" s="6">
        <v>20.399999999999999</v>
      </c>
      <c r="H9400" s="19"/>
      <c r="I9400">
        <v>82</v>
      </c>
      <c r="J9400" s="6">
        <f t="shared" ref="J9400:J9409" si="2013">F9400/E9400*82</f>
        <v>9.0200000000000014</v>
      </c>
      <c r="K9400" s="6">
        <f t="shared" ref="K9400:K9409" si="2014">G9400/E9400*82</f>
        <v>20.91</v>
      </c>
      <c r="L9400" s="6">
        <f t="shared" ref="L9400:L9410" si="2015">J9400+K9400</f>
        <v>29.93</v>
      </c>
      <c r="M9400" s="20">
        <v>4.7</v>
      </c>
    </row>
    <row r="9401" spans="2:13" x14ac:dyDescent="0.2">
      <c r="B9401" s="18">
        <v>29</v>
      </c>
      <c r="C9401">
        <v>1984</v>
      </c>
      <c r="D9401" t="s">
        <v>2344</v>
      </c>
      <c r="E9401">
        <v>78</v>
      </c>
      <c r="F9401" s="6">
        <v>8.1999999999999993</v>
      </c>
      <c r="G9401" s="6">
        <v>12.7</v>
      </c>
      <c r="H9401" s="19"/>
      <c r="I9401">
        <v>82</v>
      </c>
      <c r="J9401" s="6">
        <f t="shared" si="2013"/>
        <v>8.6205128205128201</v>
      </c>
      <c r="K9401" s="6">
        <f t="shared" si="2014"/>
        <v>13.351282051282052</v>
      </c>
      <c r="L9401" s="6">
        <f t="shared" si="2015"/>
        <v>21.97179487179487</v>
      </c>
      <c r="M9401" s="20">
        <v>5.2</v>
      </c>
    </row>
    <row r="9402" spans="2:13" x14ac:dyDescent="0.2">
      <c r="B9402" s="18">
        <v>28</v>
      </c>
      <c r="C9402">
        <v>1992</v>
      </c>
      <c r="D9402" t="s">
        <v>2074</v>
      </c>
      <c r="E9402">
        <v>84</v>
      </c>
      <c r="F9402" s="6">
        <v>12.5</v>
      </c>
      <c r="G9402" s="6">
        <v>27.6</v>
      </c>
      <c r="H9402" s="19"/>
      <c r="I9402">
        <v>82</v>
      </c>
      <c r="J9402" s="6">
        <f t="shared" si="2013"/>
        <v>12.202380952380953</v>
      </c>
      <c r="K9402" s="6">
        <f t="shared" si="2014"/>
        <v>26.942857142857143</v>
      </c>
      <c r="L9402" s="6">
        <f t="shared" si="2015"/>
        <v>39.145238095238099</v>
      </c>
      <c r="M9402" s="20">
        <v>5.5</v>
      </c>
    </row>
    <row r="9403" spans="2:13" x14ac:dyDescent="0.2">
      <c r="B9403" s="18">
        <v>29</v>
      </c>
      <c r="C9403">
        <v>1992</v>
      </c>
      <c r="D9403" t="s">
        <v>1408</v>
      </c>
      <c r="E9403">
        <v>80</v>
      </c>
      <c r="F9403" s="6">
        <v>15.4</v>
      </c>
      <c r="G9403" s="6">
        <v>19.399999999999999</v>
      </c>
      <c r="H9403" s="19"/>
      <c r="I9403">
        <v>82</v>
      </c>
      <c r="J9403" s="6">
        <f t="shared" si="2013"/>
        <v>15.785</v>
      </c>
      <c r="K9403" s="6">
        <f t="shared" si="2014"/>
        <v>19.884999999999998</v>
      </c>
      <c r="L9403" s="6">
        <f t="shared" si="2015"/>
        <v>35.67</v>
      </c>
      <c r="M9403" s="20">
        <v>5.9</v>
      </c>
    </row>
    <row r="9404" spans="2:13" x14ac:dyDescent="0.2">
      <c r="B9404" s="18">
        <v>27</v>
      </c>
      <c r="C9404">
        <v>1991</v>
      </c>
      <c r="D9404" t="s">
        <v>1793</v>
      </c>
      <c r="E9404">
        <v>74</v>
      </c>
      <c r="F9404" s="6">
        <v>8.4</v>
      </c>
      <c r="G9404" s="6">
        <v>11.7</v>
      </c>
      <c r="H9404" s="19"/>
      <c r="I9404">
        <v>82</v>
      </c>
      <c r="J9404" s="6">
        <f t="shared" si="2013"/>
        <v>9.3081081081081081</v>
      </c>
      <c r="K9404" s="6">
        <f t="shared" si="2014"/>
        <v>12.964864864864865</v>
      </c>
      <c r="L9404" s="6">
        <f t="shared" si="2015"/>
        <v>22.272972972972973</v>
      </c>
      <c r="M9404" s="20">
        <v>6</v>
      </c>
    </row>
    <row r="9405" spans="2:13" x14ac:dyDescent="0.2">
      <c r="B9405" s="18">
        <v>27</v>
      </c>
      <c r="C9405">
        <v>1996</v>
      </c>
      <c r="D9405" t="s">
        <v>1422</v>
      </c>
      <c r="E9405">
        <v>56</v>
      </c>
      <c r="F9405" s="6">
        <v>7.3</v>
      </c>
      <c r="G9405" s="6">
        <v>9.4</v>
      </c>
      <c r="H9405" s="19"/>
      <c r="I9405">
        <v>82</v>
      </c>
      <c r="J9405" s="6">
        <f t="shared" si="2013"/>
        <v>10.689285714285715</v>
      </c>
      <c r="K9405" s="6">
        <f t="shared" si="2014"/>
        <v>13.764285714285716</v>
      </c>
      <c r="L9405" s="6">
        <f t="shared" si="2015"/>
        <v>24.453571428571429</v>
      </c>
      <c r="M9405" s="20">
        <v>6</v>
      </c>
    </row>
    <row r="9406" spans="2:13" x14ac:dyDescent="0.2">
      <c r="B9406" s="18">
        <v>31</v>
      </c>
      <c r="C9406">
        <v>1988</v>
      </c>
      <c r="D9406" t="s">
        <v>503</v>
      </c>
      <c r="E9406">
        <v>26</v>
      </c>
      <c r="F9406" s="6">
        <v>1.4</v>
      </c>
      <c r="G9406" s="6">
        <v>11.6</v>
      </c>
      <c r="H9406" s="19"/>
      <c r="I9406">
        <v>82</v>
      </c>
      <c r="J9406" s="6">
        <f t="shared" si="2013"/>
        <v>4.4153846153846148</v>
      </c>
      <c r="K9406" s="6">
        <f t="shared" si="2014"/>
        <v>36.584615384615383</v>
      </c>
      <c r="L9406" s="6">
        <f t="shared" si="2015"/>
        <v>41</v>
      </c>
      <c r="M9406" s="20">
        <v>6.2</v>
      </c>
    </row>
    <row r="9407" spans="2:13" x14ac:dyDescent="0.2">
      <c r="B9407" s="18">
        <v>27</v>
      </c>
      <c r="C9407">
        <v>1986</v>
      </c>
      <c r="D9407" t="s">
        <v>2345</v>
      </c>
      <c r="E9407">
        <v>25</v>
      </c>
      <c r="F9407" s="6">
        <v>0.7</v>
      </c>
      <c r="G9407" s="6">
        <v>1.5</v>
      </c>
      <c r="H9407" s="19"/>
      <c r="I9407">
        <v>82</v>
      </c>
      <c r="J9407" s="6">
        <f t="shared" si="2013"/>
        <v>2.2959999999999998</v>
      </c>
      <c r="K9407" s="6">
        <f t="shared" si="2014"/>
        <v>4.92</v>
      </c>
      <c r="L9407" s="6">
        <f t="shared" si="2015"/>
        <v>7.2159999999999993</v>
      </c>
      <c r="M9407" s="20">
        <v>6.3</v>
      </c>
    </row>
    <row r="9408" spans="2:13" x14ac:dyDescent="0.2">
      <c r="B9408" s="18">
        <v>28</v>
      </c>
      <c r="C9408">
        <v>2002</v>
      </c>
      <c r="D9408" t="s">
        <v>696</v>
      </c>
      <c r="E9408">
        <v>54</v>
      </c>
      <c r="F9408" s="6">
        <v>5</v>
      </c>
      <c r="G9408" s="6">
        <v>9</v>
      </c>
      <c r="H9408" s="19"/>
      <c r="I9408">
        <v>82</v>
      </c>
      <c r="J9408" s="6">
        <f t="shared" si="2013"/>
        <v>7.5925925925925926</v>
      </c>
      <c r="K9408" s="6">
        <f t="shared" si="2014"/>
        <v>13.666666666666666</v>
      </c>
      <c r="L9408" s="6">
        <f t="shared" si="2015"/>
        <v>21.25925925925926</v>
      </c>
      <c r="M9408" s="20">
        <v>6.3</v>
      </c>
    </row>
    <row r="9409" spans="2:13" x14ac:dyDescent="0.2">
      <c r="B9409" s="18">
        <v>28</v>
      </c>
      <c r="C9409">
        <v>1971</v>
      </c>
      <c r="D9409" t="s">
        <v>1050</v>
      </c>
      <c r="E9409">
        <v>75</v>
      </c>
      <c r="F9409" s="6">
        <v>11.3</v>
      </c>
      <c r="G9409" s="6">
        <v>16.600000000000001</v>
      </c>
      <c r="H9409" s="19"/>
      <c r="I9409">
        <v>82</v>
      </c>
      <c r="J9409" s="6">
        <f t="shared" si="2013"/>
        <v>12.354666666666667</v>
      </c>
      <c r="K9409" s="6">
        <f t="shared" si="2014"/>
        <v>18.149333333333335</v>
      </c>
      <c r="L9409" s="6">
        <f t="shared" si="2015"/>
        <v>30.504000000000001</v>
      </c>
      <c r="M9409" s="20">
        <v>6.3</v>
      </c>
    </row>
    <row r="9410" spans="2:13" x14ac:dyDescent="0.2">
      <c r="B9410" s="21"/>
      <c r="C9410" s="22"/>
      <c r="D9410" s="10" t="s">
        <v>35</v>
      </c>
      <c r="E9410" s="10"/>
      <c r="F9410" s="10"/>
      <c r="G9410" s="10"/>
      <c r="H9410" s="10"/>
      <c r="I9410" s="10"/>
      <c r="J9410" s="11">
        <f>AVERAGE(J9400:J9409)</f>
        <v>9.2283931469931471</v>
      </c>
      <c r="K9410" s="11">
        <f>AVERAGE(K9400:K9409)</f>
        <v>18.113890515790516</v>
      </c>
      <c r="L9410" s="11">
        <f t="shared" si="2015"/>
        <v>27.342283662783665</v>
      </c>
      <c r="M9410" s="12"/>
    </row>
    <row r="9412" spans="2:13" x14ac:dyDescent="0.2">
      <c r="B9412" s="9">
        <v>31</v>
      </c>
      <c r="C9412" s="10"/>
      <c r="D9412" s="10" t="s">
        <v>241</v>
      </c>
      <c r="E9412" s="10">
        <v>25</v>
      </c>
      <c r="F9412" s="10">
        <v>1</v>
      </c>
      <c r="G9412" s="10">
        <v>3</v>
      </c>
      <c r="H9412" s="10"/>
      <c r="I9412" s="10"/>
      <c r="J9412" s="11"/>
      <c r="K9412" s="11"/>
      <c r="L9412" s="11"/>
      <c r="M9412" s="12"/>
    </row>
    <row r="9413" spans="2:13" x14ac:dyDescent="0.2">
      <c r="B9413" s="13" t="s">
        <v>17</v>
      </c>
      <c r="C9413" s="14" t="s">
        <v>18</v>
      </c>
      <c r="D9413" s="14" t="s">
        <v>19</v>
      </c>
      <c r="E9413" s="14" t="s">
        <v>20</v>
      </c>
      <c r="F9413" s="14" t="s">
        <v>21</v>
      </c>
      <c r="G9413" s="14" t="s">
        <v>22</v>
      </c>
      <c r="H9413" s="15"/>
      <c r="I9413" s="14" t="s">
        <v>20</v>
      </c>
      <c r="J9413" s="16" t="s">
        <v>21</v>
      </c>
      <c r="K9413" s="16" t="s">
        <v>22</v>
      </c>
      <c r="L9413" s="16" t="s">
        <v>23</v>
      </c>
      <c r="M9413" s="17" t="s">
        <v>24</v>
      </c>
    </row>
    <row r="9414" spans="2:13" x14ac:dyDescent="0.2">
      <c r="B9414" s="18">
        <v>30</v>
      </c>
      <c r="C9414">
        <v>1999</v>
      </c>
      <c r="D9414" t="s">
        <v>1886</v>
      </c>
      <c r="E9414">
        <v>57</v>
      </c>
      <c r="F9414" s="6">
        <v>1</v>
      </c>
      <c r="G9414" s="6">
        <v>7.9</v>
      </c>
      <c r="H9414" s="19"/>
      <c r="I9414">
        <v>82</v>
      </c>
      <c r="J9414" s="6">
        <f t="shared" ref="J9414:J9423" si="2016">F9414/E9414*82</f>
        <v>1.4385964912280702</v>
      </c>
      <c r="K9414" s="6">
        <f t="shared" ref="K9414:K9423" si="2017">G9414/E9414*82</f>
        <v>11.364912280701756</v>
      </c>
      <c r="L9414" s="6">
        <f t="shared" ref="L9414:L9424" si="2018">J9414+K9414</f>
        <v>12.803508771929826</v>
      </c>
      <c r="M9414" s="20">
        <v>2.2000000000000002</v>
      </c>
    </row>
    <row r="9415" spans="2:13" x14ac:dyDescent="0.2">
      <c r="B9415" s="18">
        <v>30</v>
      </c>
      <c r="C9415">
        <v>1993</v>
      </c>
      <c r="D9415" t="s">
        <v>967</v>
      </c>
      <c r="E9415">
        <v>78</v>
      </c>
      <c r="F9415" s="6">
        <v>1.6</v>
      </c>
      <c r="G9415" s="6">
        <v>9.3000000000000007</v>
      </c>
      <c r="H9415" s="19"/>
      <c r="I9415">
        <v>82</v>
      </c>
      <c r="J9415" s="6">
        <f t="shared" si="2016"/>
        <v>1.6820512820512821</v>
      </c>
      <c r="K9415" s="6">
        <f t="shared" si="2017"/>
        <v>9.7769230769230777</v>
      </c>
      <c r="L9415" s="6">
        <f t="shared" si="2018"/>
        <v>11.458974358974359</v>
      </c>
      <c r="M9415" s="20">
        <v>2.7</v>
      </c>
    </row>
    <row r="9416" spans="2:13" x14ac:dyDescent="0.2">
      <c r="B9416" s="18">
        <v>32</v>
      </c>
      <c r="C9416">
        <v>2011</v>
      </c>
      <c r="D9416" t="s">
        <v>1668</v>
      </c>
      <c r="E9416">
        <v>25</v>
      </c>
      <c r="F9416" s="6">
        <v>2</v>
      </c>
      <c r="G9416" s="6">
        <v>5</v>
      </c>
      <c r="H9416" s="19"/>
      <c r="I9416">
        <v>82</v>
      </c>
      <c r="J9416" s="6">
        <f t="shared" si="2016"/>
        <v>6.5600000000000005</v>
      </c>
      <c r="K9416" s="6">
        <f t="shared" si="2017"/>
        <v>16.400000000000002</v>
      </c>
      <c r="L9416" s="6">
        <f t="shared" si="2018"/>
        <v>22.96</v>
      </c>
      <c r="M9416" s="20">
        <v>2.8</v>
      </c>
    </row>
    <row r="9417" spans="2:13" x14ac:dyDescent="0.2">
      <c r="B9417" s="18">
        <v>31</v>
      </c>
      <c r="C9417">
        <v>2000</v>
      </c>
      <c r="D9417" t="s">
        <v>1525</v>
      </c>
      <c r="E9417">
        <v>69</v>
      </c>
      <c r="F9417" s="6">
        <v>0</v>
      </c>
      <c r="G9417" s="6">
        <v>10.7</v>
      </c>
      <c r="H9417" s="19"/>
      <c r="I9417">
        <v>82</v>
      </c>
      <c r="J9417" s="6">
        <f t="shared" si="2016"/>
        <v>0</v>
      </c>
      <c r="K9417" s="6">
        <f t="shared" si="2017"/>
        <v>12.715942028985506</v>
      </c>
      <c r="L9417" s="6">
        <f t="shared" si="2018"/>
        <v>12.715942028985506</v>
      </c>
      <c r="M9417" s="20">
        <v>2.9</v>
      </c>
    </row>
    <row r="9418" spans="2:13" x14ac:dyDescent="0.2">
      <c r="B9418" s="18">
        <v>30</v>
      </c>
      <c r="C9418">
        <v>1984</v>
      </c>
      <c r="D9418" t="s">
        <v>248</v>
      </c>
      <c r="E9418">
        <v>71</v>
      </c>
      <c r="F9418" s="6">
        <v>0</v>
      </c>
      <c r="G9418" s="6">
        <v>4.9000000000000004</v>
      </c>
      <c r="H9418" s="19"/>
      <c r="I9418">
        <v>82</v>
      </c>
      <c r="J9418" s="6">
        <f t="shared" si="2016"/>
        <v>0</v>
      </c>
      <c r="K9418" s="6">
        <f t="shared" si="2017"/>
        <v>5.6591549295774648</v>
      </c>
      <c r="L9418" s="6">
        <f t="shared" si="2018"/>
        <v>5.6591549295774648</v>
      </c>
      <c r="M9418" s="20">
        <v>3</v>
      </c>
    </row>
    <row r="9419" spans="2:13" x14ac:dyDescent="0.2">
      <c r="B9419" s="18">
        <v>34</v>
      </c>
      <c r="C9419">
        <v>1998</v>
      </c>
      <c r="D9419" t="s">
        <v>1611</v>
      </c>
      <c r="E9419">
        <v>54</v>
      </c>
      <c r="F9419" s="6">
        <v>3</v>
      </c>
      <c r="G9419" s="6">
        <v>10.3</v>
      </c>
      <c r="H9419" s="19"/>
      <c r="I9419">
        <v>82</v>
      </c>
      <c r="J9419" s="6">
        <f t="shared" si="2016"/>
        <v>4.5555555555555554</v>
      </c>
      <c r="K9419" s="6">
        <f t="shared" si="2017"/>
        <v>15.640740740740743</v>
      </c>
      <c r="L9419" s="6">
        <f t="shared" si="2018"/>
        <v>20.196296296296296</v>
      </c>
      <c r="M9419" s="20">
        <v>3.2</v>
      </c>
    </row>
    <row r="9420" spans="2:13" x14ac:dyDescent="0.2">
      <c r="B9420" s="18">
        <v>30</v>
      </c>
      <c r="C9420">
        <v>1999</v>
      </c>
      <c r="D9420" t="s">
        <v>1011</v>
      </c>
      <c r="E9420">
        <v>49</v>
      </c>
      <c r="F9420" s="6">
        <v>0</v>
      </c>
      <c r="G9420" s="6">
        <v>3.9</v>
      </c>
      <c r="H9420" s="19"/>
      <c r="I9420">
        <v>82</v>
      </c>
      <c r="J9420" s="6">
        <f t="shared" si="2016"/>
        <v>0</v>
      </c>
      <c r="K9420" s="6">
        <f t="shared" si="2017"/>
        <v>6.5265306122448976</v>
      </c>
      <c r="L9420" s="6">
        <f t="shared" si="2018"/>
        <v>6.5265306122448976</v>
      </c>
      <c r="M9420" s="20">
        <v>3.3</v>
      </c>
    </row>
    <row r="9421" spans="2:13" x14ac:dyDescent="0.2">
      <c r="B9421" s="18">
        <v>30</v>
      </c>
      <c r="C9421">
        <v>1995</v>
      </c>
      <c r="D9421" t="s">
        <v>927</v>
      </c>
      <c r="E9421">
        <v>57</v>
      </c>
      <c r="F9421" s="6">
        <v>3.4</v>
      </c>
      <c r="G9421" s="6">
        <v>6.1</v>
      </c>
      <c r="H9421" s="19"/>
      <c r="I9421">
        <v>82</v>
      </c>
      <c r="J9421" s="6">
        <f t="shared" si="2016"/>
        <v>4.8912280701754387</v>
      </c>
      <c r="K9421" s="6">
        <f t="shared" si="2017"/>
        <v>8.7754385964912274</v>
      </c>
      <c r="L9421" s="6">
        <f t="shared" si="2018"/>
        <v>13.666666666666666</v>
      </c>
      <c r="M9421" s="20">
        <v>3.3</v>
      </c>
    </row>
    <row r="9422" spans="2:13" x14ac:dyDescent="0.2">
      <c r="B9422" s="18">
        <v>31</v>
      </c>
      <c r="C9422">
        <v>2003</v>
      </c>
      <c r="D9422" t="s">
        <v>1292</v>
      </c>
      <c r="E9422">
        <v>44</v>
      </c>
      <c r="F9422" s="6">
        <v>1</v>
      </c>
      <c r="G9422" s="6">
        <v>9.4</v>
      </c>
      <c r="H9422" s="19"/>
      <c r="I9422">
        <v>82</v>
      </c>
      <c r="J9422" s="6">
        <f t="shared" si="2016"/>
        <v>1.8636363636363638</v>
      </c>
      <c r="K9422" s="6">
        <f t="shared" si="2017"/>
        <v>17.518181818181819</v>
      </c>
      <c r="L9422" s="6">
        <f t="shared" si="2018"/>
        <v>19.381818181818183</v>
      </c>
      <c r="M9422" s="20">
        <v>3.3</v>
      </c>
    </row>
    <row r="9423" spans="2:13" x14ac:dyDescent="0.2">
      <c r="B9423" s="18">
        <v>32</v>
      </c>
      <c r="C9423">
        <v>1968</v>
      </c>
      <c r="D9423" t="s">
        <v>655</v>
      </c>
      <c r="E9423">
        <v>76</v>
      </c>
      <c r="F9423" s="6">
        <v>3.6</v>
      </c>
      <c r="G9423" s="6">
        <v>14.8</v>
      </c>
      <c r="H9423" s="19"/>
      <c r="I9423">
        <v>82</v>
      </c>
      <c r="J9423" s="6">
        <f t="shared" si="2016"/>
        <v>3.8842105263157896</v>
      </c>
      <c r="K9423" s="6">
        <f t="shared" si="2017"/>
        <v>15.96842105263158</v>
      </c>
      <c r="L9423" s="6">
        <f t="shared" si="2018"/>
        <v>19.852631578947371</v>
      </c>
      <c r="M9423" s="20">
        <v>3.3</v>
      </c>
    </row>
    <row r="9424" spans="2:13" x14ac:dyDescent="0.2">
      <c r="B9424" s="21"/>
      <c r="C9424" s="22"/>
      <c r="D9424" s="10" t="s">
        <v>35</v>
      </c>
      <c r="E9424" s="10"/>
      <c r="F9424" s="10"/>
      <c r="G9424" s="10"/>
      <c r="H9424" s="10"/>
      <c r="I9424" s="10"/>
      <c r="J9424" s="11">
        <f>AVERAGE(J9414:J9423)</f>
        <v>2.4875278288962503</v>
      </c>
      <c r="K9424" s="11">
        <f>AVERAGE(K9414:K9423)</f>
        <v>12.034624513647808</v>
      </c>
      <c r="L9424" s="11">
        <f t="shared" si="2018"/>
        <v>14.522152342544057</v>
      </c>
      <c r="M9424" s="12"/>
    </row>
    <row r="9426" spans="2:13" x14ac:dyDescent="0.2">
      <c r="B9426" s="9">
        <v>28</v>
      </c>
      <c r="C9426" s="10"/>
      <c r="D9426" s="10" t="s">
        <v>2010</v>
      </c>
      <c r="E9426" s="10">
        <v>78</v>
      </c>
      <c r="F9426" s="10">
        <v>26</v>
      </c>
      <c r="G9426" s="10">
        <v>35</v>
      </c>
      <c r="H9426" s="10"/>
      <c r="I9426" s="10"/>
      <c r="J9426" s="11"/>
      <c r="K9426" s="11"/>
      <c r="L9426" s="11"/>
      <c r="M9426" s="12"/>
    </row>
    <row r="9427" spans="2:13" x14ac:dyDescent="0.2">
      <c r="B9427" s="13" t="s">
        <v>17</v>
      </c>
      <c r="C9427" s="14" t="s">
        <v>18</v>
      </c>
      <c r="D9427" s="14" t="s">
        <v>19</v>
      </c>
      <c r="E9427" s="14" t="s">
        <v>20</v>
      </c>
      <c r="F9427" s="14" t="s">
        <v>21</v>
      </c>
      <c r="G9427" s="14" t="s">
        <v>22</v>
      </c>
      <c r="H9427" s="15"/>
      <c r="I9427" s="14" t="s">
        <v>20</v>
      </c>
      <c r="J9427" s="16" t="s">
        <v>21</v>
      </c>
      <c r="K9427" s="16" t="s">
        <v>22</v>
      </c>
      <c r="L9427" s="16" t="s">
        <v>23</v>
      </c>
      <c r="M9427" s="17" t="s">
        <v>24</v>
      </c>
    </row>
    <row r="9428" spans="2:13" x14ac:dyDescent="0.2">
      <c r="B9428" s="18">
        <v>30</v>
      </c>
      <c r="C9428">
        <v>1979</v>
      </c>
      <c r="D9428" t="s">
        <v>506</v>
      </c>
      <c r="E9428">
        <v>79</v>
      </c>
      <c r="F9428" s="6">
        <v>24.2</v>
      </c>
      <c r="G9428" s="6">
        <v>27.9</v>
      </c>
      <c r="H9428" s="19"/>
      <c r="I9428">
        <v>82</v>
      </c>
      <c r="J9428" s="6">
        <f t="shared" ref="J9428:J9437" si="2019">F9428/E9428*82</f>
        <v>25.118987341772151</v>
      </c>
      <c r="K9428" s="6">
        <f t="shared" ref="K9428:K9437" si="2020">G9428/E9428*82</f>
        <v>28.959493670886076</v>
      </c>
      <c r="L9428" s="6">
        <f t="shared" ref="L9428:L9438" si="2021">J9428+K9428</f>
        <v>54.07848101265823</v>
      </c>
      <c r="M9428" s="20">
        <v>4.5</v>
      </c>
    </row>
    <row r="9429" spans="2:13" x14ac:dyDescent="0.2">
      <c r="B9429" s="18">
        <v>29</v>
      </c>
      <c r="C9429">
        <v>2003</v>
      </c>
      <c r="D9429" t="s">
        <v>2272</v>
      </c>
      <c r="E9429">
        <v>77</v>
      </c>
      <c r="F9429" s="6">
        <v>15.5</v>
      </c>
      <c r="G9429" s="6">
        <v>13.5</v>
      </c>
      <c r="H9429" s="19"/>
      <c r="I9429">
        <v>82</v>
      </c>
      <c r="J9429" s="6">
        <f t="shared" si="2019"/>
        <v>16.506493506493506</v>
      </c>
      <c r="K9429" s="6">
        <f t="shared" si="2020"/>
        <v>14.376623376623376</v>
      </c>
      <c r="L9429" s="6">
        <f t="shared" si="2021"/>
        <v>30.883116883116884</v>
      </c>
      <c r="M9429" s="20">
        <v>4.5999999999999996</v>
      </c>
    </row>
    <row r="9430" spans="2:13" x14ac:dyDescent="0.2">
      <c r="B9430" s="18">
        <v>29</v>
      </c>
      <c r="C9430">
        <v>1998</v>
      </c>
      <c r="D9430" t="s">
        <v>145</v>
      </c>
      <c r="E9430">
        <v>78</v>
      </c>
      <c r="F9430" s="6">
        <v>24.2</v>
      </c>
      <c r="G9430" s="6">
        <v>49.2</v>
      </c>
      <c r="H9430" s="19"/>
      <c r="I9430">
        <v>82</v>
      </c>
      <c r="J9430" s="6">
        <f t="shared" si="2019"/>
        <v>25.441025641025643</v>
      </c>
      <c r="K9430" s="6">
        <f t="shared" si="2020"/>
        <v>51.723076923076931</v>
      </c>
      <c r="L9430" s="6">
        <f t="shared" si="2021"/>
        <v>77.164102564102578</v>
      </c>
      <c r="M9430" s="20">
        <v>4.5999999999999996</v>
      </c>
    </row>
    <row r="9431" spans="2:13" x14ac:dyDescent="0.2">
      <c r="B9431" s="18">
        <v>31</v>
      </c>
      <c r="C9431">
        <v>2011</v>
      </c>
      <c r="D9431" t="s">
        <v>1599</v>
      </c>
      <c r="E9431">
        <v>82</v>
      </c>
      <c r="F9431" s="6">
        <v>24</v>
      </c>
      <c r="G9431" s="6">
        <v>29</v>
      </c>
      <c r="H9431" s="19"/>
      <c r="I9431">
        <v>82</v>
      </c>
      <c r="J9431" s="6">
        <f t="shared" si="2019"/>
        <v>24</v>
      </c>
      <c r="K9431" s="6">
        <f t="shared" si="2020"/>
        <v>29</v>
      </c>
      <c r="L9431" s="6">
        <f t="shared" si="2021"/>
        <v>53</v>
      </c>
      <c r="M9431" s="20">
        <v>4.5999999999999996</v>
      </c>
    </row>
    <row r="9432" spans="2:13" x14ac:dyDescent="0.2">
      <c r="B9432" s="18">
        <v>30</v>
      </c>
      <c r="C9432">
        <v>2003</v>
      </c>
      <c r="D9432" t="s">
        <v>2316</v>
      </c>
      <c r="E9432">
        <v>47</v>
      </c>
      <c r="F9432" s="6">
        <v>15.5</v>
      </c>
      <c r="G9432" s="6">
        <v>19.8</v>
      </c>
      <c r="H9432" s="19"/>
      <c r="I9432">
        <v>82</v>
      </c>
      <c r="J9432" s="6">
        <f t="shared" si="2019"/>
        <v>27.042553191489361</v>
      </c>
      <c r="K9432" s="6">
        <f t="shared" si="2020"/>
        <v>34.544680851063831</v>
      </c>
      <c r="L9432" s="6">
        <f t="shared" si="2021"/>
        <v>61.587234042553192</v>
      </c>
      <c r="M9432" s="20">
        <v>4.7</v>
      </c>
    </row>
    <row r="9433" spans="2:13" x14ac:dyDescent="0.2">
      <c r="B9433" s="18">
        <v>27</v>
      </c>
      <c r="C9433">
        <v>1990</v>
      </c>
      <c r="D9433" t="s">
        <v>2046</v>
      </c>
      <c r="E9433">
        <v>45</v>
      </c>
      <c r="F9433" s="6">
        <v>7.7</v>
      </c>
      <c r="G9433" s="6">
        <v>12.6</v>
      </c>
      <c r="H9433" s="19"/>
      <c r="I9433">
        <v>82</v>
      </c>
      <c r="J9433" s="6">
        <f t="shared" si="2019"/>
        <v>14.031111111111111</v>
      </c>
      <c r="K9433" s="6">
        <f t="shared" si="2020"/>
        <v>22.959999999999997</v>
      </c>
      <c r="L9433" s="6">
        <f t="shared" si="2021"/>
        <v>36.99111111111111</v>
      </c>
      <c r="M9433" s="20">
        <v>5.0999999999999996</v>
      </c>
    </row>
    <row r="9434" spans="2:13" x14ac:dyDescent="0.2">
      <c r="B9434" s="18">
        <v>28</v>
      </c>
      <c r="C9434">
        <v>1984</v>
      </c>
      <c r="D9434" t="s">
        <v>2083</v>
      </c>
      <c r="E9434">
        <v>77</v>
      </c>
      <c r="F9434" s="6">
        <v>25.3</v>
      </c>
      <c r="G9434" s="6">
        <v>43.6</v>
      </c>
      <c r="H9434" s="19"/>
      <c r="I9434">
        <v>82</v>
      </c>
      <c r="J9434" s="6">
        <f t="shared" si="2019"/>
        <v>26.942857142857143</v>
      </c>
      <c r="K9434" s="6">
        <f t="shared" si="2020"/>
        <v>46.431168831168826</v>
      </c>
      <c r="L9434" s="6">
        <f t="shared" si="2021"/>
        <v>73.374025974025969</v>
      </c>
      <c r="M9434" s="20">
        <v>5.0999999999999996</v>
      </c>
    </row>
    <row r="9435" spans="2:13" x14ac:dyDescent="0.2">
      <c r="B9435" s="18">
        <v>27</v>
      </c>
      <c r="C9435">
        <v>1986</v>
      </c>
      <c r="D9435" t="s">
        <v>1041</v>
      </c>
      <c r="E9435">
        <v>78</v>
      </c>
      <c r="F9435" s="6">
        <v>29.7</v>
      </c>
      <c r="G9435" s="6">
        <v>24</v>
      </c>
      <c r="H9435" s="19"/>
      <c r="I9435">
        <v>82</v>
      </c>
      <c r="J9435" s="6">
        <f t="shared" si="2019"/>
        <v>31.223076923076921</v>
      </c>
      <c r="K9435" s="6">
        <f t="shared" si="2020"/>
        <v>25.230769230769234</v>
      </c>
      <c r="L9435" s="6">
        <f t="shared" si="2021"/>
        <v>56.453846153846158</v>
      </c>
      <c r="M9435" s="20">
        <v>5.4</v>
      </c>
    </row>
    <row r="9436" spans="2:13" x14ac:dyDescent="0.2">
      <c r="B9436" s="18">
        <v>28</v>
      </c>
      <c r="C9436">
        <v>1988</v>
      </c>
      <c r="D9436" t="s">
        <v>1521</v>
      </c>
      <c r="E9436">
        <v>72</v>
      </c>
      <c r="F9436" s="6">
        <v>27</v>
      </c>
      <c r="G9436" s="6">
        <v>26.9</v>
      </c>
      <c r="H9436" s="19"/>
      <c r="I9436">
        <v>82</v>
      </c>
      <c r="J9436" s="6">
        <f t="shared" si="2019"/>
        <v>30.75</v>
      </c>
      <c r="K9436" s="6">
        <f t="shared" si="2020"/>
        <v>30.636111111111113</v>
      </c>
      <c r="L9436" s="6">
        <f t="shared" si="2021"/>
        <v>61.386111111111113</v>
      </c>
      <c r="M9436" s="20">
        <v>5.4</v>
      </c>
    </row>
    <row r="9437" spans="2:13" x14ac:dyDescent="0.2">
      <c r="B9437" s="18">
        <v>30</v>
      </c>
      <c r="C9437">
        <v>2010</v>
      </c>
      <c r="D9437" t="s">
        <v>807</v>
      </c>
      <c r="E9437">
        <v>63</v>
      </c>
      <c r="F9437" s="6">
        <v>16.600000000000001</v>
      </c>
      <c r="G9437" s="6">
        <v>22.4</v>
      </c>
      <c r="H9437" s="19"/>
      <c r="I9437">
        <v>82</v>
      </c>
      <c r="J9437" s="6">
        <f t="shared" si="2019"/>
        <v>21.606349206349208</v>
      </c>
      <c r="K9437" s="6">
        <f t="shared" si="2020"/>
        <v>29.155555555555551</v>
      </c>
      <c r="L9437" s="6">
        <f t="shared" si="2021"/>
        <v>50.761904761904759</v>
      </c>
      <c r="M9437" s="20">
        <v>5.4</v>
      </c>
    </row>
    <row r="9438" spans="2:13" x14ac:dyDescent="0.2">
      <c r="B9438" s="21"/>
      <c r="C9438" s="22"/>
      <c r="D9438" s="10" t="s">
        <v>35</v>
      </c>
      <c r="E9438" s="10"/>
      <c r="F9438" s="10"/>
      <c r="G9438" s="10"/>
      <c r="H9438" s="10"/>
      <c r="I9438" s="10"/>
      <c r="J9438" s="11">
        <f>AVERAGE(J9428:J9437)</f>
        <v>24.266245406417504</v>
      </c>
      <c r="K9438" s="11">
        <f>AVERAGE(K9428:K9437)</f>
        <v>31.301747955025498</v>
      </c>
      <c r="L9438" s="11">
        <f t="shared" si="2021"/>
        <v>55.567993361443001</v>
      </c>
      <c r="M9438" s="12"/>
    </row>
    <row r="9440" spans="2:13" x14ac:dyDescent="0.2">
      <c r="B9440" s="9">
        <v>22</v>
      </c>
      <c r="C9440" s="10"/>
      <c r="D9440" s="10" t="s">
        <v>2047</v>
      </c>
      <c r="E9440" s="10">
        <v>43</v>
      </c>
      <c r="F9440" s="10">
        <v>11</v>
      </c>
      <c r="G9440" s="10">
        <v>13</v>
      </c>
      <c r="H9440" s="10"/>
      <c r="I9440" s="10"/>
      <c r="J9440" s="11"/>
      <c r="K9440" s="11"/>
      <c r="L9440" s="11"/>
      <c r="M9440" s="12"/>
    </row>
    <row r="9441" spans="2:13" x14ac:dyDescent="0.2">
      <c r="B9441" s="13" t="s">
        <v>17</v>
      </c>
      <c r="C9441" s="14" t="s">
        <v>18</v>
      </c>
      <c r="D9441" s="14" t="s">
        <v>19</v>
      </c>
      <c r="E9441" s="14" t="s">
        <v>20</v>
      </c>
      <c r="F9441" s="14" t="s">
        <v>21</v>
      </c>
      <c r="G9441" s="14" t="s">
        <v>22</v>
      </c>
      <c r="H9441" s="15"/>
      <c r="I9441" s="14" t="s">
        <v>20</v>
      </c>
      <c r="J9441" s="16" t="s">
        <v>21</v>
      </c>
      <c r="K9441" s="16" t="s">
        <v>22</v>
      </c>
      <c r="L9441" s="16" t="s">
        <v>23</v>
      </c>
      <c r="M9441" s="17" t="s">
        <v>24</v>
      </c>
    </row>
    <row r="9442" spans="2:13" x14ac:dyDescent="0.2">
      <c r="B9442" s="18">
        <v>23</v>
      </c>
      <c r="C9442">
        <v>1988</v>
      </c>
      <c r="D9442" t="s">
        <v>401</v>
      </c>
      <c r="E9442">
        <v>69</v>
      </c>
      <c r="F9442" s="6">
        <v>20.6</v>
      </c>
      <c r="G9442" s="6">
        <v>16</v>
      </c>
      <c r="H9442" s="19"/>
      <c r="I9442">
        <v>82</v>
      </c>
      <c r="J9442" s="6">
        <f t="shared" ref="J9442:J9451" si="2022">F9442/E9442*82</f>
        <v>24.481159420289856</v>
      </c>
      <c r="K9442" s="6">
        <f t="shared" ref="K9442:K9451" si="2023">G9442/E9442*82</f>
        <v>19.014492753623188</v>
      </c>
      <c r="L9442" s="6">
        <f t="shared" ref="L9442:L9452" si="2024">J9442+K9442</f>
        <v>43.495652173913044</v>
      </c>
      <c r="M9442" s="20">
        <v>2.8</v>
      </c>
    </row>
    <row r="9443" spans="2:13" x14ac:dyDescent="0.2">
      <c r="B9443" s="18">
        <v>25</v>
      </c>
      <c r="C9443">
        <v>1982</v>
      </c>
      <c r="D9443" t="s">
        <v>1014</v>
      </c>
      <c r="E9443">
        <v>75</v>
      </c>
      <c r="F9443" s="6">
        <v>13.1</v>
      </c>
      <c r="G9443" s="6">
        <v>15.7</v>
      </c>
      <c r="H9443" s="19"/>
      <c r="I9443">
        <v>82</v>
      </c>
      <c r="J9443" s="6">
        <f t="shared" si="2022"/>
        <v>14.322666666666667</v>
      </c>
      <c r="K9443" s="6">
        <f t="shared" si="2023"/>
        <v>17.165333333333333</v>
      </c>
      <c r="L9443" s="6">
        <f t="shared" si="2024"/>
        <v>31.488</v>
      </c>
      <c r="M9443" s="20">
        <v>2.9</v>
      </c>
    </row>
    <row r="9444" spans="2:13" x14ac:dyDescent="0.2">
      <c r="B9444" s="18">
        <v>24</v>
      </c>
      <c r="C9444">
        <v>1981</v>
      </c>
      <c r="D9444" t="s">
        <v>1357</v>
      </c>
      <c r="E9444">
        <v>72</v>
      </c>
      <c r="F9444" s="6">
        <v>26.5</v>
      </c>
      <c r="G9444" s="6">
        <v>24.6</v>
      </c>
      <c r="H9444" s="19"/>
      <c r="I9444">
        <v>82</v>
      </c>
      <c r="J9444" s="6">
        <f t="shared" si="2022"/>
        <v>30.180555555555557</v>
      </c>
      <c r="K9444" s="6">
        <f t="shared" si="2023"/>
        <v>28.016666666666666</v>
      </c>
      <c r="L9444" s="6">
        <f t="shared" si="2024"/>
        <v>58.197222222222223</v>
      </c>
      <c r="M9444" s="20">
        <v>3</v>
      </c>
    </row>
    <row r="9445" spans="2:13" x14ac:dyDescent="0.2">
      <c r="B9445" s="18">
        <v>25</v>
      </c>
      <c r="C9445">
        <v>2003</v>
      </c>
      <c r="D9445" t="s">
        <v>954</v>
      </c>
      <c r="E9445">
        <v>76</v>
      </c>
      <c r="F9445" s="6">
        <v>10.4</v>
      </c>
      <c r="G9445" s="6">
        <v>21.9</v>
      </c>
      <c r="H9445" s="19"/>
      <c r="I9445">
        <v>82</v>
      </c>
      <c r="J9445" s="6">
        <f t="shared" si="2022"/>
        <v>11.221052631578948</v>
      </c>
      <c r="K9445" s="6">
        <f t="shared" si="2023"/>
        <v>23.628947368421052</v>
      </c>
      <c r="L9445" s="6">
        <f t="shared" si="2024"/>
        <v>34.85</v>
      </c>
      <c r="M9445" s="20">
        <v>3</v>
      </c>
    </row>
    <row r="9446" spans="2:13" x14ac:dyDescent="0.2">
      <c r="B9446" s="18">
        <v>24</v>
      </c>
      <c r="C9446">
        <v>1983</v>
      </c>
      <c r="D9446" t="s">
        <v>1356</v>
      </c>
      <c r="E9446">
        <v>47</v>
      </c>
      <c r="F9446" s="6">
        <v>6.7</v>
      </c>
      <c r="G9446" s="6">
        <v>11.2</v>
      </c>
      <c r="H9446" s="19"/>
      <c r="I9446">
        <v>82</v>
      </c>
      <c r="J9446" s="6">
        <f t="shared" si="2022"/>
        <v>11.689361702127661</v>
      </c>
      <c r="K9446" s="6">
        <f t="shared" si="2023"/>
        <v>19.540425531914892</v>
      </c>
      <c r="L9446" s="6">
        <f t="shared" si="2024"/>
        <v>31.229787234042554</v>
      </c>
      <c r="M9446" s="20">
        <v>3.1</v>
      </c>
    </row>
    <row r="9447" spans="2:13" x14ac:dyDescent="0.2">
      <c r="B9447" s="18">
        <v>23</v>
      </c>
      <c r="C9447">
        <v>2002</v>
      </c>
      <c r="D9447" t="s">
        <v>955</v>
      </c>
      <c r="E9447">
        <v>82</v>
      </c>
      <c r="F9447" s="6">
        <v>28.1</v>
      </c>
      <c r="G9447" s="6">
        <v>29.1</v>
      </c>
      <c r="H9447" s="19"/>
      <c r="I9447">
        <v>82</v>
      </c>
      <c r="J9447" s="6">
        <f t="shared" si="2022"/>
        <v>28.1</v>
      </c>
      <c r="K9447" s="6">
        <f t="shared" si="2023"/>
        <v>29.1</v>
      </c>
      <c r="L9447" s="6">
        <f t="shared" si="2024"/>
        <v>57.2</v>
      </c>
      <c r="M9447" s="20">
        <v>3.2</v>
      </c>
    </row>
    <row r="9448" spans="2:13" x14ac:dyDescent="0.2">
      <c r="B9448" s="18">
        <v>24</v>
      </c>
      <c r="C9448">
        <v>1997</v>
      </c>
      <c r="D9448" t="s">
        <v>116</v>
      </c>
      <c r="E9448">
        <v>81</v>
      </c>
      <c r="F9448" s="6">
        <v>20.2</v>
      </c>
      <c r="G9448" s="6">
        <v>19.7</v>
      </c>
      <c r="H9448" s="19"/>
      <c r="I9448">
        <v>82</v>
      </c>
      <c r="J9448" s="6">
        <f t="shared" si="2022"/>
        <v>20.449382716049382</v>
      </c>
      <c r="K9448" s="6">
        <f t="shared" si="2023"/>
        <v>19.943209876543207</v>
      </c>
      <c r="L9448" s="6">
        <f t="shared" si="2024"/>
        <v>40.392592592592592</v>
      </c>
      <c r="M9448" s="20">
        <v>3.4</v>
      </c>
    </row>
    <row r="9449" spans="2:13" x14ac:dyDescent="0.2">
      <c r="B9449" s="18">
        <v>22</v>
      </c>
      <c r="C9449">
        <v>1986</v>
      </c>
      <c r="D9449" t="s">
        <v>1563</v>
      </c>
      <c r="E9449">
        <v>64</v>
      </c>
      <c r="F9449" s="6">
        <v>29</v>
      </c>
      <c r="G9449" s="6">
        <v>25.5</v>
      </c>
      <c r="H9449" s="19"/>
      <c r="I9449">
        <v>82</v>
      </c>
      <c r="J9449" s="6">
        <f t="shared" si="2022"/>
        <v>37.15625</v>
      </c>
      <c r="K9449" s="6">
        <f t="shared" si="2023"/>
        <v>32.671875</v>
      </c>
      <c r="L9449" s="6">
        <f t="shared" si="2024"/>
        <v>69.828125</v>
      </c>
      <c r="M9449" s="20">
        <v>3.5</v>
      </c>
    </row>
    <row r="9450" spans="2:13" x14ac:dyDescent="0.2">
      <c r="B9450" s="18">
        <v>22</v>
      </c>
      <c r="C9450">
        <v>1983</v>
      </c>
      <c r="D9450" t="s">
        <v>1562</v>
      </c>
      <c r="E9450">
        <v>76</v>
      </c>
      <c r="F9450" s="6">
        <v>34.4</v>
      </c>
      <c r="G9450" s="6">
        <v>28.8</v>
      </c>
      <c r="H9450" s="19"/>
      <c r="I9450">
        <v>82</v>
      </c>
      <c r="J9450" s="6">
        <f t="shared" si="2022"/>
        <v>37.11578947368421</v>
      </c>
      <c r="K9450" s="6">
        <f t="shared" si="2023"/>
        <v>31.073684210526316</v>
      </c>
      <c r="L9450" s="6">
        <f t="shared" si="2024"/>
        <v>68.189473684210526</v>
      </c>
      <c r="M9450" s="20">
        <v>3.6</v>
      </c>
    </row>
    <row r="9451" spans="2:13" x14ac:dyDescent="0.2">
      <c r="B9451" s="18">
        <v>25</v>
      </c>
      <c r="C9451">
        <v>2011</v>
      </c>
      <c r="D9451" t="s">
        <v>1749</v>
      </c>
      <c r="E9451">
        <v>60</v>
      </c>
      <c r="F9451" s="6">
        <v>11</v>
      </c>
      <c r="G9451" s="6">
        <v>22</v>
      </c>
      <c r="H9451" s="19"/>
      <c r="I9451">
        <v>82</v>
      </c>
      <c r="J9451" s="6">
        <f t="shared" si="2022"/>
        <v>15.033333333333331</v>
      </c>
      <c r="K9451" s="6">
        <f t="shared" si="2023"/>
        <v>30.066666666666663</v>
      </c>
      <c r="L9451" s="6">
        <f t="shared" si="2024"/>
        <v>45.099999999999994</v>
      </c>
      <c r="M9451" s="20">
        <v>3.6</v>
      </c>
    </row>
    <row r="9452" spans="2:13" x14ac:dyDescent="0.2">
      <c r="B9452" s="21"/>
      <c r="C9452" s="22"/>
      <c r="D9452" s="10" t="s">
        <v>35</v>
      </c>
      <c r="E9452" s="10"/>
      <c r="F9452" s="10"/>
      <c r="G9452" s="10"/>
      <c r="H9452" s="10"/>
      <c r="I9452" s="10"/>
      <c r="J9452" s="11">
        <f>AVERAGE(J9442:J9451)</f>
        <v>22.974955149928558</v>
      </c>
      <c r="K9452" s="11">
        <f>AVERAGE(K9442:K9451)</f>
        <v>25.02213014076953</v>
      </c>
      <c r="L9452" s="11">
        <f t="shared" si="2024"/>
        <v>47.997085290698088</v>
      </c>
      <c r="M9452" s="12"/>
    </row>
    <row r="9454" spans="2:13" x14ac:dyDescent="0.2">
      <c r="B9454" s="9">
        <v>29</v>
      </c>
      <c r="C9454" s="10"/>
      <c r="D9454" s="10" t="s">
        <v>1789</v>
      </c>
      <c r="E9454" s="10">
        <v>82</v>
      </c>
      <c r="F9454" s="10">
        <v>11</v>
      </c>
      <c r="G9454" s="10">
        <v>26</v>
      </c>
      <c r="H9454" s="10"/>
      <c r="I9454" s="10"/>
      <c r="J9454" s="11"/>
      <c r="K9454" s="11"/>
      <c r="L9454" s="11"/>
      <c r="M9454" s="12"/>
    </row>
    <row r="9455" spans="2:13" x14ac:dyDescent="0.2">
      <c r="B9455" s="13" t="s">
        <v>17</v>
      </c>
      <c r="C9455" s="14" t="s">
        <v>18</v>
      </c>
      <c r="D9455" s="14" t="s">
        <v>19</v>
      </c>
      <c r="E9455" s="14" t="s">
        <v>20</v>
      </c>
      <c r="F9455" s="14" t="s">
        <v>21</v>
      </c>
      <c r="G9455" s="14" t="s">
        <v>22</v>
      </c>
      <c r="H9455" s="15"/>
      <c r="I9455" s="14" t="s">
        <v>20</v>
      </c>
      <c r="J9455" s="16" t="s">
        <v>21</v>
      </c>
      <c r="K9455" s="16" t="s">
        <v>22</v>
      </c>
      <c r="L9455" s="16" t="s">
        <v>23</v>
      </c>
      <c r="M9455" s="17" t="s">
        <v>24</v>
      </c>
    </row>
    <row r="9456" spans="2:13" x14ac:dyDescent="0.2">
      <c r="B9456" s="18">
        <v>28</v>
      </c>
      <c r="C9456">
        <v>1989</v>
      </c>
      <c r="D9456" t="s">
        <v>371</v>
      </c>
      <c r="E9456">
        <v>78</v>
      </c>
      <c r="F9456" s="6">
        <v>16.600000000000001</v>
      </c>
      <c r="G9456" s="6">
        <v>37</v>
      </c>
      <c r="H9456" s="19"/>
      <c r="I9456">
        <v>82</v>
      </c>
      <c r="J9456" s="6">
        <f t="shared" ref="J9456:J9465" si="2025">F9456/E9456*82</f>
        <v>17.451282051282053</v>
      </c>
      <c r="K9456" s="6">
        <f t="shared" ref="K9456:K9465" si="2026">G9456/E9456*82</f>
        <v>38.897435897435898</v>
      </c>
      <c r="L9456" s="6">
        <f t="shared" ref="L9456:L9466" si="2027">J9456+K9456</f>
        <v>56.348717948717947</v>
      </c>
      <c r="M9456" s="20">
        <v>2.4</v>
      </c>
    </row>
    <row r="9457" spans="2:13" x14ac:dyDescent="0.2">
      <c r="B9457" s="18">
        <v>29</v>
      </c>
      <c r="C9457">
        <v>1975</v>
      </c>
      <c r="D9457" t="s">
        <v>1908</v>
      </c>
      <c r="E9457">
        <v>80</v>
      </c>
      <c r="F9457" s="6">
        <v>17.899999999999999</v>
      </c>
      <c r="G9457" s="6">
        <v>28.6</v>
      </c>
      <c r="H9457" s="19"/>
      <c r="I9457">
        <v>82</v>
      </c>
      <c r="J9457" s="6">
        <f t="shared" si="2025"/>
        <v>18.347499999999997</v>
      </c>
      <c r="K9457" s="6">
        <f t="shared" si="2026"/>
        <v>29.315000000000005</v>
      </c>
      <c r="L9457" s="6">
        <f t="shared" si="2027"/>
        <v>47.662500000000001</v>
      </c>
      <c r="M9457" s="20">
        <v>3.3</v>
      </c>
    </row>
    <row r="9458" spans="2:13" x14ac:dyDescent="0.2">
      <c r="B9458" s="18">
        <v>29</v>
      </c>
      <c r="C9458">
        <v>1987</v>
      </c>
      <c r="D9458" t="s">
        <v>1190</v>
      </c>
      <c r="E9458">
        <v>72</v>
      </c>
      <c r="F9458" s="6">
        <v>7.9</v>
      </c>
      <c r="G9458" s="6">
        <v>12.5</v>
      </c>
      <c r="H9458" s="19"/>
      <c r="I9458">
        <v>82</v>
      </c>
      <c r="J9458" s="6">
        <f t="shared" si="2025"/>
        <v>8.9972222222222218</v>
      </c>
      <c r="K9458" s="6">
        <f t="shared" si="2026"/>
        <v>14.236111111111111</v>
      </c>
      <c r="L9458" s="6">
        <f t="shared" si="2027"/>
        <v>23.233333333333334</v>
      </c>
      <c r="M9458" s="20">
        <v>3.3</v>
      </c>
    </row>
    <row r="9459" spans="2:13" x14ac:dyDescent="0.2">
      <c r="B9459" s="18">
        <v>29</v>
      </c>
      <c r="C9459">
        <v>1981</v>
      </c>
      <c r="D9459" t="s">
        <v>381</v>
      </c>
      <c r="E9459">
        <v>74</v>
      </c>
      <c r="F9459" s="6">
        <v>14.6</v>
      </c>
      <c r="G9459" s="6">
        <v>17.100000000000001</v>
      </c>
      <c r="H9459" s="19"/>
      <c r="I9459">
        <v>82</v>
      </c>
      <c r="J9459" s="6">
        <f t="shared" si="2025"/>
        <v>16.178378378378376</v>
      </c>
      <c r="K9459" s="6">
        <f t="shared" si="2026"/>
        <v>18.94864864864865</v>
      </c>
      <c r="L9459" s="6">
        <f t="shared" si="2027"/>
        <v>35.127027027027026</v>
      </c>
      <c r="M9459" s="20">
        <v>3.4</v>
      </c>
    </row>
    <row r="9460" spans="2:13" x14ac:dyDescent="0.2">
      <c r="B9460" s="18">
        <v>29</v>
      </c>
      <c r="C9460">
        <v>1997</v>
      </c>
      <c r="D9460" t="s">
        <v>2346</v>
      </c>
      <c r="E9460">
        <v>27</v>
      </c>
      <c r="F9460" s="6">
        <v>4</v>
      </c>
      <c r="G9460" s="6">
        <v>7.3</v>
      </c>
      <c r="H9460" s="19"/>
      <c r="I9460">
        <v>82</v>
      </c>
      <c r="J9460" s="6">
        <f t="shared" si="2025"/>
        <v>12.148148148148147</v>
      </c>
      <c r="K9460" s="6">
        <f t="shared" si="2026"/>
        <v>22.170370370370371</v>
      </c>
      <c r="L9460" s="6">
        <f t="shared" si="2027"/>
        <v>34.318518518518516</v>
      </c>
      <c r="M9460" s="20">
        <v>3.5</v>
      </c>
    </row>
    <row r="9461" spans="2:13" x14ac:dyDescent="0.2">
      <c r="B9461" s="18">
        <v>30</v>
      </c>
      <c r="C9461">
        <v>1978</v>
      </c>
      <c r="D9461" t="s">
        <v>547</v>
      </c>
      <c r="E9461">
        <v>74</v>
      </c>
      <c r="F9461" s="6">
        <v>10.6</v>
      </c>
      <c r="G9461" s="6">
        <v>15</v>
      </c>
      <c r="H9461" s="19"/>
      <c r="I9461">
        <v>82</v>
      </c>
      <c r="J9461" s="6">
        <f t="shared" si="2025"/>
        <v>11.745945945945946</v>
      </c>
      <c r="K9461" s="6">
        <f t="shared" si="2026"/>
        <v>16.621621621621621</v>
      </c>
      <c r="L9461" s="6">
        <f t="shared" si="2027"/>
        <v>28.367567567567569</v>
      </c>
      <c r="M9461" s="20">
        <v>3.6</v>
      </c>
    </row>
    <row r="9462" spans="2:13" x14ac:dyDescent="0.2">
      <c r="B9462" s="18">
        <v>31</v>
      </c>
      <c r="C9462">
        <v>1977</v>
      </c>
      <c r="D9462" t="s">
        <v>1647</v>
      </c>
      <c r="E9462">
        <v>73</v>
      </c>
      <c r="F9462" s="6">
        <v>12.9</v>
      </c>
      <c r="G9462" s="6">
        <v>12.7</v>
      </c>
      <c r="H9462" s="19"/>
      <c r="I9462">
        <v>82</v>
      </c>
      <c r="J9462" s="6">
        <f t="shared" si="2025"/>
        <v>14.490410958904109</v>
      </c>
      <c r="K9462" s="6">
        <f t="shared" si="2026"/>
        <v>14.265753424657532</v>
      </c>
      <c r="L9462" s="6">
        <f t="shared" si="2027"/>
        <v>28.756164383561639</v>
      </c>
      <c r="M9462" s="20">
        <v>3.6</v>
      </c>
    </row>
    <row r="9463" spans="2:13" x14ac:dyDescent="0.2">
      <c r="B9463" s="18">
        <v>30</v>
      </c>
      <c r="C9463">
        <v>1998</v>
      </c>
      <c r="D9463" t="s">
        <v>1056</v>
      </c>
      <c r="E9463">
        <v>78</v>
      </c>
      <c r="F9463" s="6">
        <v>20.2</v>
      </c>
      <c r="G9463" s="6">
        <v>33.9</v>
      </c>
      <c r="H9463" s="19"/>
      <c r="I9463">
        <v>82</v>
      </c>
      <c r="J9463" s="6">
        <f t="shared" si="2025"/>
        <v>21.235897435897435</v>
      </c>
      <c r="K9463" s="6">
        <f t="shared" si="2026"/>
        <v>35.638461538461534</v>
      </c>
      <c r="L9463" s="6">
        <f t="shared" si="2027"/>
        <v>56.874358974358969</v>
      </c>
      <c r="M9463" s="20">
        <v>3.7</v>
      </c>
    </row>
    <row r="9464" spans="2:13" x14ac:dyDescent="0.2">
      <c r="B9464" s="18">
        <v>30</v>
      </c>
      <c r="C9464">
        <v>2010</v>
      </c>
      <c r="D9464" t="s">
        <v>2156</v>
      </c>
      <c r="E9464">
        <v>27</v>
      </c>
      <c r="F9464" s="6">
        <v>1.9</v>
      </c>
      <c r="G9464" s="6">
        <v>2.9</v>
      </c>
      <c r="H9464" s="19"/>
      <c r="I9464">
        <v>82</v>
      </c>
      <c r="J9464" s="6">
        <f t="shared" si="2025"/>
        <v>5.7703703703703697</v>
      </c>
      <c r="K9464" s="6">
        <f t="shared" si="2026"/>
        <v>8.8074074074074069</v>
      </c>
      <c r="L9464" s="6">
        <f t="shared" si="2027"/>
        <v>14.577777777777776</v>
      </c>
      <c r="M9464" s="20">
        <v>3.8</v>
      </c>
    </row>
    <row r="9465" spans="2:13" x14ac:dyDescent="0.2">
      <c r="B9465" s="18">
        <v>30</v>
      </c>
      <c r="C9465">
        <v>2010</v>
      </c>
      <c r="D9465" t="s">
        <v>1680</v>
      </c>
      <c r="E9465">
        <v>64</v>
      </c>
      <c r="F9465" s="6">
        <v>16.600000000000001</v>
      </c>
      <c r="G9465" s="6">
        <v>23.4</v>
      </c>
      <c r="H9465" s="19"/>
      <c r="I9465">
        <v>82</v>
      </c>
      <c r="J9465" s="6">
        <f t="shared" si="2025"/>
        <v>21.268750000000001</v>
      </c>
      <c r="K9465" s="6">
        <f t="shared" si="2026"/>
        <v>29.981249999999999</v>
      </c>
      <c r="L9465" s="6">
        <f t="shared" si="2027"/>
        <v>51.25</v>
      </c>
      <c r="M9465" s="20">
        <v>3.9</v>
      </c>
    </row>
    <row r="9466" spans="2:13" x14ac:dyDescent="0.2">
      <c r="B9466" s="21"/>
      <c r="C9466" s="22"/>
      <c r="D9466" s="10" t="s">
        <v>35</v>
      </c>
      <c r="E9466" s="10"/>
      <c r="F9466" s="10"/>
      <c r="G9466" s="10"/>
      <c r="H9466" s="10"/>
      <c r="I9466" s="10"/>
      <c r="J9466" s="11">
        <f>AVERAGE(J9456:J9465)</f>
        <v>14.763390551114863</v>
      </c>
      <c r="K9466" s="11">
        <f>AVERAGE(K9456:K9465)</f>
        <v>22.888206001971412</v>
      </c>
      <c r="L9466" s="11">
        <f t="shared" si="2027"/>
        <v>37.651596553086279</v>
      </c>
      <c r="M9466" s="12"/>
    </row>
    <row r="9468" spans="2:13" x14ac:dyDescent="0.2">
      <c r="B9468" s="9">
        <v>25</v>
      </c>
      <c r="C9468" s="10"/>
      <c r="D9468" s="10" t="s">
        <v>482</v>
      </c>
      <c r="E9468" s="10">
        <v>71</v>
      </c>
      <c r="F9468" s="10">
        <v>23</v>
      </c>
      <c r="G9468" s="10">
        <v>31</v>
      </c>
      <c r="H9468" s="10"/>
      <c r="I9468" s="10"/>
      <c r="J9468" s="11"/>
      <c r="K9468" s="11"/>
      <c r="L9468" s="11"/>
      <c r="M9468" s="12"/>
    </row>
    <row r="9469" spans="2:13" x14ac:dyDescent="0.2">
      <c r="B9469" s="13" t="s">
        <v>17</v>
      </c>
      <c r="C9469" s="14" t="s">
        <v>18</v>
      </c>
      <c r="D9469" s="14" t="s">
        <v>19</v>
      </c>
      <c r="E9469" s="14" t="s">
        <v>20</v>
      </c>
      <c r="F9469" s="14" t="s">
        <v>21</v>
      </c>
      <c r="G9469" s="14" t="s">
        <v>22</v>
      </c>
      <c r="H9469" s="15"/>
      <c r="I9469" s="14" t="s">
        <v>20</v>
      </c>
      <c r="J9469" s="16" t="s">
        <v>21</v>
      </c>
      <c r="K9469" s="16" t="s">
        <v>22</v>
      </c>
      <c r="L9469" s="16" t="s">
        <v>23</v>
      </c>
      <c r="M9469" s="17" t="s">
        <v>24</v>
      </c>
    </row>
    <row r="9470" spans="2:13" x14ac:dyDescent="0.2">
      <c r="B9470" s="18">
        <v>25</v>
      </c>
      <c r="C9470">
        <v>1988</v>
      </c>
      <c r="D9470" t="s">
        <v>900</v>
      </c>
      <c r="E9470">
        <v>61</v>
      </c>
      <c r="F9470" s="6">
        <v>13.5</v>
      </c>
      <c r="G9470" s="6">
        <v>10.199999999999999</v>
      </c>
      <c r="H9470" s="19"/>
      <c r="I9470">
        <v>82</v>
      </c>
      <c r="J9470" s="6">
        <f t="shared" ref="J9470:J9479" si="2028">F9470/E9470*82</f>
        <v>18.147540983606557</v>
      </c>
      <c r="K9470" s="6">
        <f t="shared" ref="K9470:K9479" si="2029">G9470/E9470*82</f>
        <v>13.711475409836064</v>
      </c>
      <c r="L9470" s="6">
        <f t="shared" ref="L9470:L9480" si="2030">J9470+K9470</f>
        <v>31.859016393442623</v>
      </c>
      <c r="M9470" s="20">
        <v>3</v>
      </c>
    </row>
    <row r="9471" spans="2:13" x14ac:dyDescent="0.2">
      <c r="B9471" s="18">
        <v>25</v>
      </c>
      <c r="C9471">
        <v>1988</v>
      </c>
      <c r="D9471" t="s">
        <v>900</v>
      </c>
      <c r="E9471">
        <v>61</v>
      </c>
      <c r="F9471" s="6">
        <v>13.5</v>
      </c>
      <c r="G9471" s="6">
        <v>10.199999999999999</v>
      </c>
      <c r="H9471" s="19"/>
      <c r="I9471">
        <v>82</v>
      </c>
      <c r="J9471" s="6">
        <f t="shared" si="2028"/>
        <v>18.147540983606557</v>
      </c>
      <c r="K9471" s="6">
        <f t="shared" si="2029"/>
        <v>13.711475409836064</v>
      </c>
      <c r="L9471" s="6">
        <f t="shared" si="2030"/>
        <v>31.859016393442623</v>
      </c>
      <c r="M9471" s="20">
        <v>3</v>
      </c>
    </row>
    <row r="9472" spans="2:13" x14ac:dyDescent="0.2">
      <c r="B9472" s="18">
        <v>25</v>
      </c>
      <c r="C9472">
        <v>1988</v>
      </c>
      <c r="D9472" t="s">
        <v>900</v>
      </c>
      <c r="E9472">
        <v>61</v>
      </c>
      <c r="F9472" s="6">
        <v>13.5</v>
      </c>
      <c r="G9472" s="6">
        <v>10.199999999999999</v>
      </c>
      <c r="H9472" s="19"/>
      <c r="I9472">
        <v>82</v>
      </c>
      <c r="J9472" s="6">
        <f t="shared" si="2028"/>
        <v>18.147540983606557</v>
      </c>
      <c r="K9472" s="6">
        <f t="shared" si="2029"/>
        <v>13.711475409836064</v>
      </c>
      <c r="L9472" s="6">
        <f t="shared" si="2030"/>
        <v>31.859016393442623</v>
      </c>
      <c r="M9472" s="20">
        <v>3</v>
      </c>
    </row>
    <row r="9473" spans="2:13" x14ac:dyDescent="0.2">
      <c r="B9473" s="18">
        <v>25</v>
      </c>
      <c r="C9473">
        <v>1988</v>
      </c>
      <c r="D9473" t="s">
        <v>900</v>
      </c>
      <c r="E9473">
        <v>61</v>
      </c>
      <c r="F9473" s="6">
        <v>13.5</v>
      </c>
      <c r="G9473" s="6">
        <v>10.199999999999999</v>
      </c>
      <c r="H9473" s="19"/>
      <c r="I9473">
        <v>82</v>
      </c>
      <c r="J9473" s="6">
        <f t="shared" si="2028"/>
        <v>18.147540983606557</v>
      </c>
      <c r="K9473" s="6">
        <f t="shared" si="2029"/>
        <v>13.711475409836064</v>
      </c>
      <c r="L9473" s="6">
        <f t="shared" si="2030"/>
        <v>31.859016393442623</v>
      </c>
      <c r="M9473" s="20">
        <v>3</v>
      </c>
    </row>
    <row r="9474" spans="2:13" x14ac:dyDescent="0.2">
      <c r="B9474" s="18">
        <v>28</v>
      </c>
      <c r="C9474">
        <v>1985</v>
      </c>
      <c r="D9474" t="s">
        <v>1357</v>
      </c>
      <c r="E9474">
        <v>80</v>
      </c>
      <c r="F9474" s="6">
        <v>16.8</v>
      </c>
      <c r="G9474" s="6">
        <v>25</v>
      </c>
      <c r="H9474" s="19"/>
      <c r="I9474">
        <v>82</v>
      </c>
      <c r="J9474" s="6">
        <f t="shared" si="2028"/>
        <v>17.220000000000002</v>
      </c>
      <c r="K9474" s="6">
        <f t="shared" si="2029"/>
        <v>25.625</v>
      </c>
      <c r="L9474" s="6">
        <f t="shared" si="2030"/>
        <v>42.844999999999999</v>
      </c>
      <c r="M9474" s="20">
        <v>3.1</v>
      </c>
    </row>
    <row r="9475" spans="2:13" x14ac:dyDescent="0.2">
      <c r="B9475" s="18">
        <v>24</v>
      </c>
      <c r="C9475">
        <v>1982</v>
      </c>
      <c r="D9475" t="s">
        <v>1664</v>
      </c>
      <c r="E9475">
        <v>80</v>
      </c>
      <c r="F9475" s="6">
        <v>20</v>
      </c>
      <c r="G9475" s="6">
        <v>32.9</v>
      </c>
      <c r="H9475" s="19"/>
      <c r="I9475">
        <v>82</v>
      </c>
      <c r="J9475" s="6">
        <f t="shared" si="2028"/>
        <v>20.5</v>
      </c>
      <c r="K9475" s="6">
        <f t="shared" si="2029"/>
        <v>33.722500000000004</v>
      </c>
      <c r="L9475" s="6">
        <f t="shared" si="2030"/>
        <v>54.222500000000004</v>
      </c>
      <c r="M9475" s="20">
        <v>3.3</v>
      </c>
    </row>
    <row r="9476" spans="2:13" x14ac:dyDescent="0.2">
      <c r="B9476" s="18">
        <v>24</v>
      </c>
      <c r="C9476">
        <v>1999</v>
      </c>
      <c r="D9476" t="s">
        <v>1732</v>
      </c>
      <c r="E9476">
        <v>71</v>
      </c>
      <c r="F9476" s="6">
        <v>17.399999999999999</v>
      </c>
      <c r="G9476" s="6">
        <v>26.5</v>
      </c>
      <c r="H9476" s="19"/>
      <c r="I9476">
        <v>82</v>
      </c>
      <c r="J9476" s="6">
        <f t="shared" si="2028"/>
        <v>20.095774647887321</v>
      </c>
      <c r="K9476" s="6">
        <f t="shared" si="2029"/>
        <v>30.6056338028169</v>
      </c>
      <c r="L9476" s="6">
        <f t="shared" si="2030"/>
        <v>50.701408450704221</v>
      </c>
      <c r="M9476" s="20">
        <v>3.5</v>
      </c>
    </row>
    <row r="9477" spans="2:13" x14ac:dyDescent="0.2">
      <c r="B9477" s="18">
        <v>28</v>
      </c>
      <c r="C9477">
        <v>1981</v>
      </c>
      <c r="D9477" t="s">
        <v>2268</v>
      </c>
      <c r="E9477">
        <v>58</v>
      </c>
      <c r="F9477" s="6">
        <v>9.3000000000000007</v>
      </c>
      <c r="G9477" s="6">
        <v>10.3</v>
      </c>
      <c r="H9477" s="19"/>
      <c r="I9477">
        <v>82</v>
      </c>
      <c r="J9477" s="6">
        <f t="shared" si="2028"/>
        <v>13.148275862068967</v>
      </c>
      <c r="K9477" s="6">
        <f t="shared" si="2029"/>
        <v>14.562068965517243</v>
      </c>
      <c r="L9477" s="6">
        <f t="shared" si="2030"/>
        <v>27.710344827586212</v>
      </c>
      <c r="M9477" s="20">
        <v>3.6</v>
      </c>
    </row>
    <row r="9478" spans="2:13" x14ac:dyDescent="0.2">
      <c r="B9478" s="18">
        <v>27</v>
      </c>
      <c r="C9478">
        <v>1994</v>
      </c>
      <c r="D9478" t="s">
        <v>585</v>
      </c>
      <c r="E9478">
        <v>40</v>
      </c>
      <c r="F9478" s="6">
        <v>20.5</v>
      </c>
      <c r="G9478" s="6">
        <v>16.5</v>
      </c>
      <c r="H9478" s="19"/>
      <c r="I9478">
        <v>82</v>
      </c>
      <c r="J9478" s="6">
        <f t="shared" si="2028"/>
        <v>42.024999999999999</v>
      </c>
      <c r="K9478" s="6">
        <f t="shared" si="2029"/>
        <v>33.824999999999996</v>
      </c>
      <c r="L9478" s="6">
        <f t="shared" si="2030"/>
        <v>75.849999999999994</v>
      </c>
      <c r="M9478" s="20">
        <v>3.9</v>
      </c>
    </row>
    <row r="9479" spans="2:13" x14ac:dyDescent="0.2">
      <c r="B9479" s="18">
        <v>27</v>
      </c>
      <c r="C9479">
        <v>1986</v>
      </c>
      <c r="D9479" t="s">
        <v>1356</v>
      </c>
      <c r="E9479">
        <v>29</v>
      </c>
      <c r="F9479" s="6">
        <v>5.0999999999999996</v>
      </c>
      <c r="G9479" s="6">
        <v>6</v>
      </c>
      <c r="H9479" s="19"/>
      <c r="I9479">
        <v>82</v>
      </c>
      <c r="J9479" s="6">
        <f t="shared" si="2028"/>
        <v>14.420689655172414</v>
      </c>
      <c r="K9479" s="6">
        <f t="shared" si="2029"/>
        <v>16.96551724137931</v>
      </c>
      <c r="L9479" s="6">
        <f t="shared" si="2030"/>
        <v>31.386206896551723</v>
      </c>
      <c r="M9479" s="20">
        <v>4</v>
      </c>
    </row>
    <row r="9480" spans="2:13" x14ac:dyDescent="0.2">
      <c r="B9480" s="21"/>
      <c r="C9480" s="22"/>
      <c r="D9480" s="10" t="s">
        <v>35</v>
      </c>
      <c r="E9480" s="10"/>
      <c r="F9480" s="10"/>
      <c r="G9480" s="10"/>
      <c r="H9480" s="10"/>
      <c r="I9480" s="10"/>
      <c r="J9480" s="11">
        <f>AVERAGE(J9470:J9479)</f>
        <v>19.999990409955494</v>
      </c>
      <c r="K9480" s="11">
        <f>AVERAGE(K9470:K9479)</f>
        <v>21.015162164905767</v>
      </c>
      <c r="L9480" s="11">
        <f t="shared" si="2030"/>
        <v>41.015152574861261</v>
      </c>
      <c r="M9480" s="12"/>
    </row>
    <row r="9482" spans="2:13" x14ac:dyDescent="0.2">
      <c r="B9482" s="9">
        <v>21</v>
      </c>
      <c r="C9482" s="10"/>
      <c r="D9482" s="10" t="s">
        <v>2347</v>
      </c>
      <c r="E9482" s="10">
        <v>47</v>
      </c>
      <c r="F9482" s="10">
        <v>4</v>
      </c>
      <c r="G9482" s="10">
        <v>6</v>
      </c>
      <c r="H9482" s="10"/>
      <c r="I9482" s="10"/>
      <c r="J9482" s="11"/>
      <c r="K9482" s="11"/>
      <c r="L9482" s="11"/>
      <c r="M9482" s="12"/>
    </row>
    <row r="9483" spans="2:13" x14ac:dyDescent="0.2">
      <c r="B9483" s="13" t="s">
        <v>17</v>
      </c>
      <c r="C9483" s="14" t="s">
        <v>18</v>
      </c>
      <c r="D9483" s="14" t="s">
        <v>19</v>
      </c>
      <c r="E9483" s="14" t="s">
        <v>20</v>
      </c>
      <c r="F9483" s="14" t="s">
        <v>21</v>
      </c>
      <c r="G9483" s="14" t="s">
        <v>22</v>
      </c>
      <c r="H9483" s="15"/>
      <c r="I9483" s="14" t="s">
        <v>20</v>
      </c>
      <c r="J9483" s="16" t="s">
        <v>21</v>
      </c>
      <c r="K9483" s="16" t="s">
        <v>22</v>
      </c>
      <c r="L9483" s="16" t="s">
        <v>23</v>
      </c>
      <c r="M9483" s="17" t="s">
        <v>24</v>
      </c>
    </row>
    <row r="9484" spans="2:13" x14ac:dyDescent="0.2">
      <c r="B9484" s="18">
        <v>23</v>
      </c>
      <c r="C9484">
        <v>1994</v>
      </c>
      <c r="D9484" t="s">
        <v>882</v>
      </c>
      <c r="E9484">
        <v>36</v>
      </c>
      <c r="F9484" s="6">
        <v>0</v>
      </c>
      <c r="G9484" s="6">
        <v>0.9</v>
      </c>
      <c r="H9484" s="19"/>
      <c r="I9484">
        <v>82</v>
      </c>
      <c r="J9484" s="6">
        <f t="shared" ref="J9484:J9493" si="2031">F9484/E9484*82</f>
        <v>0</v>
      </c>
      <c r="K9484" s="6">
        <f t="shared" ref="K9484:K9493" si="2032">G9484/E9484*82</f>
        <v>2.0500000000000003</v>
      </c>
      <c r="L9484" s="6">
        <f t="shared" ref="L9484:L9494" si="2033">J9484+K9484</f>
        <v>2.0500000000000003</v>
      </c>
      <c r="M9484" s="20">
        <v>1.6</v>
      </c>
    </row>
    <row r="9485" spans="2:13" x14ac:dyDescent="0.2">
      <c r="B9485" s="18">
        <v>23</v>
      </c>
      <c r="C9485">
        <v>1989</v>
      </c>
      <c r="D9485" t="s">
        <v>467</v>
      </c>
      <c r="E9485">
        <v>44</v>
      </c>
      <c r="F9485" s="6">
        <v>2.9</v>
      </c>
      <c r="G9485" s="6">
        <v>4.4000000000000004</v>
      </c>
      <c r="H9485" s="19"/>
      <c r="I9485">
        <v>82</v>
      </c>
      <c r="J9485" s="6">
        <f t="shared" si="2031"/>
        <v>5.4045454545454543</v>
      </c>
      <c r="K9485" s="6">
        <f t="shared" si="2032"/>
        <v>8.2000000000000011</v>
      </c>
      <c r="L9485" s="6">
        <f t="shared" si="2033"/>
        <v>13.604545454545455</v>
      </c>
      <c r="M9485" s="20">
        <v>2.1</v>
      </c>
    </row>
    <row r="9486" spans="2:13" x14ac:dyDescent="0.2">
      <c r="B9486" s="18">
        <v>22</v>
      </c>
      <c r="C9486">
        <v>1990</v>
      </c>
      <c r="D9486" t="s">
        <v>2348</v>
      </c>
      <c r="E9486">
        <v>76</v>
      </c>
      <c r="F9486" s="6">
        <v>5.4</v>
      </c>
      <c r="G9486" s="6">
        <v>14.1</v>
      </c>
      <c r="H9486" s="19"/>
      <c r="I9486">
        <v>82</v>
      </c>
      <c r="J9486" s="6">
        <f t="shared" si="2031"/>
        <v>5.8263157894736839</v>
      </c>
      <c r="K9486" s="6">
        <f t="shared" si="2032"/>
        <v>15.213157894736842</v>
      </c>
      <c r="L9486" s="6">
        <f t="shared" si="2033"/>
        <v>21.039473684210527</v>
      </c>
      <c r="M9486" s="20">
        <v>2.5</v>
      </c>
    </row>
    <row r="9487" spans="2:13" x14ac:dyDescent="0.2">
      <c r="B9487" s="18">
        <v>23</v>
      </c>
      <c r="C9487">
        <v>1974</v>
      </c>
      <c r="D9487" t="s">
        <v>2349</v>
      </c>
      <c r="E9487">
        <v>69</v>
      </c>
      <c r="F9487" s="6">
        <v>7.8</v>
      </c>
      <c r="G9487" s="6">
        <v>15.5</v>
      </c>
      <c r="H9487" s="19"/>
      <c r="I9487">
        <v>82</v>
      </c>
      <c r="J9487" s="6">
        <f t="shared" si="2031"/>
        <v>9.269565217391305</v>
      </c>
      <c r="K9487" s="6">
        <f t="shared" si="2032"/>
        <v>18.420289855072465</v>
      </c>
      <c r="L9487" s="6">
        <f t="shared" si="2033"/>
        <v>27.689855072463772</v>
      </c>
      <c r="M9487" s="20">
        <v>2.5</v>
      </c>
    </row>
    <row r="9488" spans="2:13" x14ac:dyDescent="0.2">
      <c r="B9488" s="18">
        <v>23</v>
      </c>
      <c r="C9488">
        <v>1994</v>
      </c>
      <c r="D9488" t="s">
        <v>1932</v>
      </c>
      <c r="E9488">
        <v>29</v>
      </c>
      <c r="F9488" s="6">
        <v>2.7</v>
      </c>
      <c r="G9488" s="6">
        <v>8.1999999999999993</v>
      </c>
      <c r="H9488" s="19"/>
      <c r="I9488">
        <v>82</v>
      </c>
      <c r="J9488" s="6">
        <f t="shared" si="2031"/>
        <v>7.63448275862069</v>
      </c>
      <c r="K9488" s="6">
        <f t="shared" si="2032"/>
        <v>23.18620689655172</v>
      </c>
      <c r="L9488" s="6">
        <f t="shared" si="2033"/>
        <v>30.820689655172409</v>
      </c>
      <c r="M9488" s="20">
        <v>2.5</v>
      </c>
    </row>
    <row r="9489" spans="2:13" x14ac:dyDescent="0.2">
      <c r="B9489" s="18">
        <v>23</v>
      </c>
      <c r="C9489">
        <v>1991</v>
      </c>
      <c r="D9489" t="s">
        <v>257</v>
      </c>
      <c r="E9489">
        <v>63</v>
      </c>
      <c r="F9489" s="6">
        <v>3.8</v>
      </c>
      <c r="G9489" s="6">
        <v>2.2999999999999998</v>
      </c>
      <c r="H9489" s="19"/>
      <c r="I9489">
        <v>82</v>
      </c>
      <c r="J9489" s="6">
        <f t="shared" si="2031"/>
        <v>4.9460317460317453</v>
      </c>
      <c r="K9489" s="6">
        <f t="shared" si="2032"/>
        <v>2.9936507936507932</v>
      </c>
      <c r="L9489" s="6">
        <f t="shared" si="2033"/>
        <v>7.9396825396825381</v>
      </c>
      <c r="M9489" s="20">
        <v>2.7</v>
      </c>
    </row>
    <row r="9490" spans="2:13" x14ac:dyDescent="0.2">
      <c r="B9490" s="18">
        <v>24</v>
      </c>
      <c r="C9490">
        <v>2003</v>
      </c>
      <c r="D9490" t="s">
        <v>534</v>
      </c>
      <c r="E9490">
        <v>81</v>
      </c>
      <c r="F9490" s="6">
        <v>6.2</v>
      </c>
      <c r="G9490" s="6">
        <v>14.6</v>
      </c>
      <c r="H9490" s="19"/>
      <c r="I9490">
        <v>82</v>
      </c>
      <c r="J9490" s="6">
        <f t="shared" si="2031"/>
        <v>6.2765432098765439</v>
      </c>
      <c r="K9490" s="6">
        <f t="shared" si="2032"/>
        <v>14.780246913580246</v>
      </c>
      <c r="L9490" s="6">
        <f t="shared" si="2033"/>
        <v>21.056790123456789</v>
      </c>
      <c r="M9490" s="20">
        <v>2.7</v>
      </c>
    </row>
    <row r="9491" spans="2:13" x14ac:dyDescent="0.2">
      <c r="B9491" s="18">
        <v>24</v>
      </c>
      <c r="C9491">
        <v>1998</v>
      </c>
      <c r="D9491" t="s">
        <v>536</v>
      </c>
      <c r="E9491">
        <v>42</v>
      </c>
      <c r="F9491" s="6">
        <v>1</v>
      </c>
      <c r="G9491" s="6">
        <v>6.2</v>
      </c>
      <c r="H9491" s="19"/>
      <c r="I9491">
        <v>82</v>
      </c>
      <c r="J9491" s="6">
        <f t="shared" si="2031"/>
        <v>1.9523809523809523</v>
      </c>
      <c r="K9491" s="6">
        <f t="shared" si="2032"/>
        <v>12.104761904761904</v>
      </c>
      <c r="L9491" s="6">
        <f t="shared" si="2033"/>
        <v>14.057142857142857</v>
      </c>
      <c r="M9491" s="20">
        <v>2.8</v>
      </c>
    </row>
    <row r="9492" spans="2:13" x14ac:dyDescent="0.2">
      <c r="B9492" s="18">
        <v>24</v>
      </c>
      <c r="C9492">
        <v>1972</v>
      </c>
      <c r="D9492" t="s">
        <v>367</v>
      </c>
      <c r="E9492">
        <v>61</v>
      </c>
      <c r="F9492" s="6">
        <v>10.6</v>
      </c>
      <c r="G9492" s="6">
        <v>19.5</v>
      </c>
      <c r="H9492" s="19"/>
      <c r="I9492">
        <v>82</v>
      </c>
      <c r="J9492" s="6">
        <f t="shared" si="2031"/>
        <v>14.249180327868853</v>
      </c>
      <c r="K9492" s="6">
        <f t="shared" si="2032"/>
        <v>26.213114754098363</v>
      </c>
      <c r="L9492" s="6">
        <f t="shared" si="2033"/>
        <v>40.462295081967213</v>
      </c>
      <c r="M9492" s="20">
        <v>2.9</v>
      </c>
    </row>
    <row r="9493" spans="2:13" x14ac:dyDescent="0.2">
      <c r="B9493" s="18">
        <v>24</v>
      </c>
      <c r="C9493">
        <v>1986</v>
      </c>
      <c r="D9493" t="s">
        <v>258</v>
      </c>
      <c r="E9493">
        <v>62</v>
      </c>
      <c r="F9493" s="6">
        <v>5.0999999999999996</v>
      </c>
      <c r="G9493" s="6">
        <v>2.2000000000000002</v>
      </c>
      <c r="H9493" s="19"/>
      <c r="I9493">
        <v>82</v>
      </c>
      <c r="J9493" s="6">
        <f t="shared" si="2031"/>
        <v>6.7451612903225797</v>
      </c>
      <c r="K9493" s="6">
        <f t="shared" si="2032"/>
        <v>2.9096774193548387</v>
      </c>
      <c r="L9493" s="6">
        <f t="shared" si="2033"/>
        <v>9.6548387096774189</v>
      </c>
      <c r="M9493" s="20">
        <v>2.9</v>
      </c>
    </row>
    <row r="9494" spans="2:13" x14ac:dyDescent="0.2">
      <c r="B9494" s="21"/>
      <c r="C9494" s="22"/>
      <c r="D9494" s="10" t="s">
        <v>35</v>
      </c>
      <c r="E9494" s="10"/>
      <c r="F9494" s="10"/>
      <c r="G9494" s="10"/>
      <c r="H9494" s="10"/>
      <c r="I9494" s="10"/>
      <c r="J9494" s="11">
        <f>AVERAGE(J9484:J9493)</f>
        <v>6.2304206746511799</v>
      </c>
      <c r="K9494" s="11">
        <f>AVERAGE(K9484:K9493)</f>
        <v>12.607110643180715</v>
      </c>
      <c r="L9494" s="11">
        <f t="shared" si="2033"/>
        <v>18.837531317831896</v>
      </c>
      <c r="M9494" s="12"/>
    </row>
    <row r="9496" spans="2:13" x14ac:dyDescent="0.2">
      <c r="B9496" s="9">
        <v>35</v>
      </c>
      <c r="C9496" s="10"/>
      <c r="D9496" s="10" t="s">
        <v>2350</v>
      </c>
      <c r="E9496" s="10">
        <v>68</v>
      </c>
      <c r="F9496" s="10">
        <v>6</v>
      </c>
      <c r="G9496" s="10">
        <v>21</v>
      </c>
      <c r="H9496" s="10"/>
      <c r="I9496" s="10"/>
      <c r="J9496" s="11"/>
      <c r="K9496" s="11"/>
      <c r="L9496" s="11"/>
      <c r="M9496" s="12"/>
    </row>
    <row r="9497" spans="2:13" x14ac:dyDescent="0.2">
      <c r="B9497" s="13" t="s">
        <v>17</v>
      </c>
      <c r="C9497" s="14" t="s">
        <v>18</v>
      </c>
      <c r="D9497" s="14" t="s">
        <v>19</v>
      </c>
      <c r="E9497" s="14" t="s">
        <v>20</v>
      </c>
      <c r="F9497" s="14" t="s">
        <v>21</v>
      </c>
      <c r="G9497" s="14" t="s">
        <v>22</v>
      </c>
      <c r="H9497" s="15"/>
      <c r="I9497" s="14" t="s">
        <v>20</v>
      </c>
      <c r="J9497" s="16" t="s">
        <v>21</v>
      </c>
      <c r="K9497" s="16" t="s">
        <v>22</v>
      </c>
      <c r="L9497" s="16" t="s">
        <v>23</v>
      </c>
      <c r="M9497" s="17" t="s">
        <v>24</v>
      </c>
    </row>
    <row r="9498" spans="2:13" x14ac:dyDescent="0.2">
      <c r="B9498" s="18">
        <v>34</v>
      </c>
      <c r="C9498">
        <v>1999</v>
      </c>
      <c r="D9498" t="s">
        <v>610</v>
      </c>
      <c r="E9498">
        <v>79</v>
      </c>
      <c r="F9498" s="6">
        <v>9.6999999999999993</v>
      </c>
      <c r="G9498" s="6">
        <v>30.4</v>
      </c>
      <c r="H9498" s="19"/>
      <c r="I9498">
        <v>82</v>
      </c>
      <c r="J9498" s="6">
        <f t="shared" ref="J9498:J9507" si="2034">F9498/E9498*82</f>
        <v>10.068354430379745</v>
      </c>
      <c r="K9498" s="6">
        <f t="shared" ref="K9498:K9507" si="2035">G9498/E9498*82</f>
        <v>31.554430379746837</v>
      </c>
      <c r="L9498" s="6">
        <f t="shared" ref="L9498:L9508" si="2036">J9498+K9498</f>
        <v>41.622784810126582</v>
      </c>
      <c r="M9498" s="20">
        <v>5.3</v>
      </c>
    </row>
    <row r="9499" spans="2:13" x14ac:dyDescent="0.2">
      <c r="B9499" s="18">
        <v>35</v>
      </c>
      <c r="C9499">
        <v>2003</v>
      </c>
      <c r="D9499" t="s">
        <v>411</v>
      </c>
      <c r="E9499">
        <v>62</v>
      </c>
      <c r="F9499" s="6">
        <v>3.1</v>
      </c>
      <c r="G9499" s="6">
        <v>14.6</v>
      </c>
      <c r="H9499" s="19"/>
      <c r="I9499">
        <v>82</v>
      </c>
      <c r="J9499" s="6">
        <f t="shared" si="2034"/>
        <v>4.1000000000000005</v>
      </c>
      <c r="K9499" s="6">
        <f t="shared" si="2035"/>
        <v>19.309677419354838</v>
      </c>
      <c r="L9499" s="6">
        <f t="shared" si="2036"/>
        <v>23.409677419354839</v>
      </c>
      <c r="M9499" s="20">
        <v>7.2</v>
      </c>
    </row>
    <row r="9500" spans="2:13" x14ac:dyDescent="0.2">
      <c r="B9500" s="18">
        <v>37</v>
      </c>
      <c r="C9500">
        <v>2011</v>
      </c>
      <c r="D9500" t="s">
        <v>887</v>
      </c>
      <c r="E9500">
        <v>74</v>
      </c>
      <c r="F9500" s="6">
        <v>5</v>
      </c>
      <c r="G9500" s="6">
        <v>32</v>
      </c>
      <c r="H9500" s="19"/>
      <c r="I9500">
        <v>82</v>
      </c>
      <c r="J9500" s="6">
        <f t="shared" si="2034"/>
        <v>5.5405405405405412</v>
      </c>
      <c r="K9500" s="6">
        <f t="shared" si="2035"/>
        <v>35.45945945945946</v>
      </c>
      <c r="L9500" s="6">
        <f t="shared" si="2036"/>
        <v>41</v>
      </c>
      <c r="M9500" s="20">
        <v>8.6999999999999993</v>
      </c>
    </row>
    <row r="9501" spans="2:13" x14ac:dyDescent="0.2">
      <c r="B9501" s="18">
        <v>35</v>
      </c>
      <c r="C9501">
        <v>2008</v>
      </c>
      <c r="D9501" t="s">
        <v>2150</v>
      </c>
      <c r="E9501">
        <v>41</v>
      </c>
      <c r="F9501" s="6">
        <v>2.8</v>
      </c>
      <c r="G9501" s="6">
        <v>5.5</v>
      </c>
      <c r="H9501" s="19"/>
      <c r="I9501">
        <v>82</v>
      </c>
      <c r="J9501" s="6">
        <f t="shared" si="2034"/>
        <v>5.6</v>
      </c>
      <c r="K9501" s="6">
        <f t="shared" si="2035"/>
        <v>11</v>
      </c>
      <c r="L9501" s="6">
        <f t="shared" si="2036"/>
        <v>16.600000000000001</v>
      </c>
      <c r="M9501" s="20">
        <v>10.199999999999999</v>
      </c>
    </row>
    <row r="9502" spans="2:13" x14ac:dyDescent="0.2">
      <c r="B9502" s="18">
        <v>34</v>
      </c>
      <c r="C9502">
        <v>2000</v>
      </c>
      <c r="D9502" t="s">
        <v>2351</v>
      </c>
      <c r="E9502">
        <v>57</v>
      </c>
      <c r="F9502" s="6">
        <v>3.9</v>
      </c>
      <c r="G9502" s="6">
        <v>13.6</v>
      </c>
      <c r="H9502" s="19"/>
      <c r="I9502">
        <v>82</v>
      </c>
      <c r="J9502" s="6">
        <f t="shared" si="2034"/>
        <v>5.6105263157894738</v>
      </c>
      <c r="K9502" s="6">
        <f t="shared" si="2035"/>
        <v>19.564912280701755</v>
      </c>
      <c r="L9502" s="6">
        <f t="shared" si="2036"/>
        <v>25.17543859649123</v>
      </c>
      <c r="M9502" s="20">
        <v>10.7</v>
      </c>
    </row>
    <row r="9503" spans="2:13" x14ac:dyDescent="0.2">
      <c r="B9503" s="18">
        <v>35</v>
      </c>
      <c r="C9503">
        <v>2010</v>
      </c>
      <c r="D9503" t="s">
        <v>1411</v>
      </c>
      <c r="E9503">
        <v>67</v>
      </c>
      <c r="F9503" s="6">
        <v>6.8</v>
      </c>
      <c r="G9503" s="6">
        <v>20.5</v>
      </c>
      <c r="H9503" s="19"/>
      <c r="I9503">
        <v>82</v>
      </c>
      <c r="J9503" s="6">
        <f t="shared" si="2034"/>
        <v>8.3223880597014919</v>
      </c>
      <c r="K9503" s="6">
        <f t="shared" si="2035"/>
        <v>25.089552238805968</v>
      </c>
      <c r="L9503" s="6">
        <f t="shared" si="2036"/>
        <v>33.41194029850746</v>
      </c>
      <c r="M9503" s="20">
        <v>11.2</v>
      </c>
    </row>
    <row r="9504" spans="2:13" x14ac:dyDescent="0.2">
      <c r="B9504" s="18">
        <v>37</v>
      </c>
      <c r="C9504">
        <v>2001</v>
      </c>
      <c r="D9504" t="s">
        <v>614</v>
      </c>
      <c r="E9504">
        <v>80</v>
      </c>
      <c r="F9504" s="6">
        <v>15.2</v>
      </c>
      <c r="G9504" s="6">
        <v>24.7</v>
      </c>
      <c r="H9504" s="19"/>
      <c r="I9504">
        <v>82</v>
      </c>
      <c r="J9504" s="6">
        <f t="shared" si="2034"/>
        <v>15.58</v>
      </c>
      <c r="K9504" s="6">
        <f t="shared" si="2035"/>
        <v>25.317499999999999</v>
      </c>
      <c r="L9504" s="6">
        <f t="shared" si="2036"/>
        <v>40.897500000000001</v>
      </c>
      <c r="M9504" s="20">
        <v>11.6</v>
      </c>
    </row>
    <row r="9505" spans="2:13" x14ac:dyDescent="0.2">
      <c r="B9505" s="18">
        <v>34</v>
      </c>
      <c r="C9505">
        <v>2003</v>
      </c>
      <c r="D9505" t="s">
        <v>1279</v>
      </c>
      <c r="E9505">
        <v>55</v>
      </c>
      <c r="F9505" s="6">
        <v>4.0999999999999996</v>
      </c>
      <c r="G9505" s="6">
        <v>15.6</v>
      </c>
      <c r="H9505" s="19"/>
      <c r="I9505">
        <v>82</v>
      </c>
      <c r="J9505" s="6">
        <f t="shared" si="2034"/>
        <v>6.1127272727272723</v>
      </c>
      <c r="K9505" s="6">
        <f t="shared" si="2035"/>
        <v>23.258181818181818</v>
      </c>
      <c r="L9505" s="6">
        <f t="shared" si="2036"/>
        <v>29.370909090909091</v>
      </c>
      <c r="M9505" s="20">
        <v>11.8</v>
      </c>
    </row>
    <row r="9506" spans="2:13" x14ac:dyDescent="0.2">
      <c r="B9506" s="18">
        <v>35</v>
      </c>
      <c r="C9506">
        <v>1983</v>
      </c>
      <c r="D9506" t="s">
        <v>886</v>
      </c>
      <c r="E9506">
        <v>80</v>
      </c>
      <c r="F9506" s="6">
        <v>3.4</v>
      </c>
      <c r="G9506" s="6">
        <v>37.200000000000003</v>
      </c>
      <c r="H9506" s="19"/>
      <c r="I9506">
        <v>82</v>
      </c>
      <c r="J9506" s="6">
        <f t="shared" si="2034"/>
        <v>3.4849999999999999</v>
      </c>
      <c r="K9506" s="6">
        <f t="shared" si="2035"/>
        <v>38.130000000000003</v>
      </c>
      <c r="L9506" s="6">
        <f t="shared" si="2036"/>
        <v>41.615000000000002</v>
      </c>
      <c r="M9506" s="20">
        <v>11.8</v>
      </c>
    </row>
    <row r="9507" spans="2:13" x14ac:dyDescent="0.2">
      <c r="B9507" s="18">
        <v>36</v>
      </c>
      <c r="C9507">
        <v>1997</v>
      </c>
      <c r="D9507" t="s">
        <v>607</v>
      </c>
      <c r="E9507">
        <v>82</v>
      </c>
      <c r="F9507" s="6">
        <v>11.1</v>
      </c>
      <c r="G9507" s="6">
        <v>42.6</v>
      </c>
      <c r="H9507" s="19"/>
      <c r="I9507">
        <v>82</v>
      </c>
      <c r="J9507" s="6">
        <f t="shared" si="2034"/>
        <v>11.100000000000001</v>
      </c>
      <c r="K9507" s="6">
        <f t="shared" si="2035"/>
        <v>42.6</v>
      </c>
      <c r="L9507" s="6">
        <f t="shared" si="2036"/>
        <v>53.7</v>
      </c>
      <c r="M9507" s="20">
        <v>12.2</v>
      </c>
    </row>
    <row r="9508" spans="2:13" x14ac:dyDescent="0.2">
      <c r="B9508" s="21"/>
      <c r="C9508" s="22"/>
      <c r="D9508" s="10" t="s">
        <v>35</v>
      </c>
      <c r="E9508" s="10"/>
      <c r="F9508" s="10"/>
      <c r="G9508" s="10"/>
      <c r="H9508" s="10"/>
      <c r="I9508" s="10"/>
      <c r="J9508" s="11">
        <f>AVERAGE(J9498:J9507)</f>
        <v>7.5519536619138536</v>
      </c>
      <c r="K9508" s="11">
        <f>AVERAGE(K9498:K9507)</f>
        <v>27.128371359625067</v>
      </c>
      <c r="L9508" s="11">
        <f t="shared" si="2036"/>
        <v>34.68032502153892</v>
      </c>
      <c r="M9508" s="12"/>
    </row>
    <row r="9510" spans="2:13" x14ac:dyDescent="0.2">
      <c r="B9510" s="9">
        <v>26</v>
      </c>
      <c r="C9510" s="10"/>
      <c r="D9510" s="10" t="s">
        <v>2352</v>
      </c>
      <c r="E9510" s="10">
        <v>68</v>
      </c>
      <c r="F9510" s="10">
        <v>4</v>
      </c>
      <c r="G9510" s="10">
        <v>10</v>
      </c>
      <c r="H9510" s="10"/>
      <c r="I9510" s="10"/>
      <c r="J9510" s="11"/>
      <c r="K9510" s="11"/>
      <c r="L9510" s="11"/>
      <c r="M9510" s="12"/>
    </row>
    <row r="9511" spans="2:13" x14ac:dyDescent="0.2">
      <c r="B9511" s="13" t="s">
        <v>17</v>
      </c>
      <c r="C9511" s="14" t="s">
        <v>18</v>
      </c>
      <c r="D9511" s="14" t="s">
        <v>19</v>
      </c>
      <c r="E9511" s="14" t="s">
        <v>20</v>
      </c>
      <c r="F9511" s="14" t="s">
        <v>21</v>
      </c>
      <c r="G9511" s="14" t="s">
        <v>22</v>
      </c>
      <c r="H9511" s="15"/>
      <c r="I9511" s="14" t="s">
        <v>20</v>
      </c>
      <c r="J9511" s="16" t="s">
        <v>21</v>
      </c>
      <c r="K9511" s="16" t="s">
        <v>22</v>
      </c>
      <c r="L9511" s="16" t="s">
        <v>23</v>
      </c>
      <c r="M9511" s="17" t="s">
        <v>24</v>
      </c>
    </row>
    <row r="9512" spans="2:13" x14ac:dyDescent="0.2">
      <c r="B9512" s="18">
        <v>25</v>
      </c>
      <c r="C9512">
        <v>2007</v>
      </c>
      <c r="D9512" t="s">
        <v>1832</v>
      </c>
      <c r="E9512">
        <v>69</v>
      </c>
      <c r="F9512" s="6">
        <v>7.8</v>
      </c>
      <c r="G9512" s="6">
        <v>4.8</v>
      </c>
      <c r="H9512" s="19"/>
      <c r="I9512">
        <v>82</v>
      </c>
      <c r="J9512" s="6">
        <f t="shared" ref="J9512:J9521" si="2037">F9512/E9512*82</f>
        <v>9.269565217391305</v>
      </c>
      <c r="K9512" s="6">
        <f t="shared" ref="K9512:K9521" si="2038">G9512/E9512*82</f>
        <v>5.7043478260869565</v>
      </c>
      <c r="L9512" s="6">
        <f t="shared" ref="L9512:L9522" si="2039">J9512+K9512</f>
        <v>14.973913043478262</v>
      </c>
      <c r="M9512" s="20">
        <v>1.5</v>
      </c>
    </row>
    <row r="9513" spans="2:13" x14ac:dyDescent="0.2">
      <c r="B9513" s="18">
        <v>27</v>
      </c>
      <c r="C9513">
        <v>2001</v>
      </c>
      <c r="D9513" t="s">
        <v>897</v>
      </c>
      <c r="E9513">
        <v>65</v>
      </c>
      <c r="F9513" s="6">
        <v>4.0999999999999996</v>
      </c>
      <c r="G9513" s="6">
        <v>10.3</v>
      </c>
      <c r="H9513" s="19"/>
      <c r="I9513">
        <v>82</v>
      </c>
      <c r="J9513" s="6">
        <f t="shared" si="2037"/>
        <v>5.1723076923076921</v>
      </c>
      <c r="K9513" s="6">
        <f t="shared" si="2038"/>
        <v>12.993846153846153</v>
      </c>
      <c r="L9513" s="6">
        <f t="shared" si="2039"/>
        <v>18.166153846153847</v>
      </c>
      <c r="M9513" s="20">
        <v>1.5</v>
      </c>
    </row>
    <row r="9514" spans="2:13" x14ac:dyDescent="0.2">
      <c r="B9514" s="18">
        <v>26</v>
      </c>
      <c r="C9514">
        <v>2009</v>
      </c>
      <c r="D9514" t="s">
        <v>879</v>
      </c>
      <c r="E9514">
        <v>38</v>
      </c>
      <c r="F9514" s="6">
        <v>3.8</v>
      </c>
      <c r="G9514" s="6">
        <v>4.8</v>
      </c>
      <c r="H9514" s="19"/>
      <c r="I9514">
        <v>82</v>
      </c>
      <c r="J9514" s="6">
        <f t="shared" si="2037"/>
        <v>8.1999999999999993</v>
      </c>
      <c r="K9514" s="6">
        <f t="shared" si="2038"/>
        <v>10.357894736842105</v>
      </c>
      <c r="L9514" s="6">
        <f t="shared" si="2039"/>
        <v>18.557894736842105</v>
      </c>
      <c r="M9514" s="20">
        <v>2</v>
      </c>
    </row>
    <row r="9515" spans="2:13" x14ac:dyDescent="0.2">
      <c r="B9515" s="18">
        <v>26</v>
      </c>
      <c r="C9515">
        <v>2009</v>
      </c>
      <c r="D9515" t="s">
        <v>491</v>
      </c>
      <c r="E9515">
        <v>36</v>
      </c>
      <c r="F9515" s="6">
        <v>3.8</v>
      </c>
      <c r="G9515" s="6">
        <v>5.7</v>
      </c>
      <c r="H9515" s="19"/>
      <c r="I9515">
        <v>82</v>
      </c>
      <c r="J9515" s="6">
        <f t="shared" si="2037"/>
        <v>8.655555555555555</v>
      </c>
      <c r="K9515" s="6">
        <f t="shared" si="2038"/>
        <v>12.983333333333333</v>
      </c>
      <c r="L9515" s="6">
        <f t="shared" si="2039"/>
        <v>21.638888888888886</v>
      </c>
      <c r="M9515" s="20">
        <v>2</v>
      </c>
    </row>
    <row r="9516" spans="2:13" x14ac:dyDescent="0.2">
      <c r="B9516" s="18">
        <v>26</v>
      </c>
      <c r="C9516">
        <v>2011</v>
      </c>
      <c r="D9516" t="s">
        <v>778</v>
      </c>
      <c r="E9516">
        <v>82</v>
      </c>
      <c r="F9516" s="6">
        <v>6</v>
      </c>
      <c r="G9516" s="6">
        <v>7</v>
      </c>
      <c r="H9516" s="19"/>
      <c r="I9516">
        <v>82</v>
      </c>
      <c r="J9516" s="6">
        <f t="shared" si="2037"/>
        <v>6</v>
      </c>
      <c r="K9516" s="6">
        <f t="shared" si="2038"/>
        <v>7.0000000000000009</v>
      </c>
      <c r="L9516" s="6">
        <f t="shared" si="2039"/>
        <v>13</v>
      </c>
      <c r="M9516" s="20">
        <v>2.1</v>
      </c>
    </row>
    <row r="9517" spans="2:13" x14ac:dyDescent="0.2">
      <c r="B9517" s="18">
        <v>27</v>
      </c>
      <c r="C9517">
        <v>1984</v>
      </c>
      <c r="D9517" t="s">
        <v>780</v>
      </c>
      <c r="E9517">
        <v>69</v>
      </c>
      <c r="F9517" s="6">
        <v>4.0999999999999996</v>
      </c>
      <c r="G9517" s="6">
        <v>8.4</v>
      </c>
      <c r="H9517" s="19"/>
      <c r="I9517">
        <v>82</v>
      </c>
      <c r="J9517" s="6">
        <f t="shared" si="2037"/>
        <v>4.8724637681159413</v>
      </c>
      <c r="K9517" s="6">
        <f t="shared" si="2038"/>
        <v>9.9826086956521749</v>
      </c>
      <c r="L9517" s="6">
        <f t="shared" si="2039"/>
        <v>14.855072463768117</v>
      </c>
      <c r="M9517" s="20">
        <v>2.1</v>
      </c>
    </row>
    <row r="9518" spans="2:13" x14ac:dyDescent="0.2">
      <c r="B9518" s="18">
        <v>26</v>
      </c>
      <c r="C9518">
        <v>2007</v>
      </c>
      <c r="D9518" t="s">
        <v>1831</v>
      </c>
      <c r="E9518">
        <v>77</v>
      </c>
      <c r="F9518" s="6">
        <v>10.8</v>
      </c>
      <c r="G9518" s="6">
        <v>6.8</v>
      </c>
      <c r="H9518" s="19"/>
      <c r="I9518">
        <v>82</v>
      </c>
      <c r="J9518" s="6">
        <f t="shared" si="2037"/>
        <v>11.501298701298703</v>
      </c>
      <c r="K9518" s="6">
        <f t="shared" si="2038"/>
        <v>7.2415584415584417</v>
      </c>
      <c r="L9518" s="6">
        <f t="shared" si="2039"/>
        <v>18.742857142857144</v>
      </c>
      <c r="M9518" s="20">
        <v>2.2999999999999998</v>
      </c>
    </row>
    <row r="9519" spans="2:13" x14ac:dyDescent="0.2">
      <c r="B9519" s="18">
        <v>28</v>
      </c>
      <c r="C9519">
        <v>2008</v>
      </c>
      <c r="D9519" t="s">
        <v>894</v>
      </c>
      <c r="E9519">
        <v>81</v>
      </c>
      <c r="F9519" s="6">
        <v>12.1</v>
      </c>
      <c r="G9519" s="6">
        <v>29.5</v>
      </c>
      <c r="H9519" s="19"/>
      <c r="I9519">
        <v>82</v>
      </c>
      <c r="J9519" s="6">
        <f t="shared" si="2037"/>
        <v>12.249382716049382</v>
      </c>
      <c r="K9519" s="6">
        <f t="shared" si="2038"/>
        <v>29.8641975308642</v>
      </c>
      <c r="L9519" s="6">
        <f t="shared" si="2039"/>
        <v>42.113580246913585</v>
      </c>
      <c r="M9519" s="20">
        <v>2.2999999999999998</v>
      </c>
    </row>
    <row r="9520" spans="2:13" x14ac:dyDescent="0.2">
      <c r="B9520" s="18">
        <v>28</v>
      </c>
      <c r="C9520">
        <v>2011</v>
      </c>
      <c r="D9520" t="s">
        <v>728</v>
      </c>
      <c r="E9520">
        <v>73</v>
      </c>
      <c r="F9520" s="6">
        <v>5</v>
      </c>
      <c r="G9520" s="6">
        <v>7</v>
      </c>
      <c r="H9520" s="19"/>
      <c r="I9520">
        <v>82</v>
      </c>
      <c r="J9520" s="6">
        <f t="shared" si="2037"/>
        <v>5.6164383561643829</v>
      </c>
      <c r="K9520" s="6">
        <f t="shared" si="2038"/>
        <v>7.8630136986301364</v>
      </c>
      <c r="L9520" s="6">
        <f t="shared" si="2039"/>
        <v>13.479452054794519</v>
      </c>
      <c r="M9520" s="20">
        <v>2.2999999999999998</v>
      </c>
    </row>
    <row r="9521" spans="2:13" x14ac:dyDescent="0.2">
      <c r="B9521" s="18">
        <v>26</v>
      </c>
      <c r="C9521">
        <v>1981</v>
      </c>
      <c r="D9521" t="s">
        <v>323</v>
      </c>
      <c r="E9521">
        <v>45</v>
      </c>
      <c r="F9521" s="6">
        <v>2</v>
      </c>
      <c r="G9521" s="6">
        <v>4.8</v>
      </c>
      <c r="H9521" s="19"/>
      <c r="I9521">
        <v>82</v>
      </c>
      <c r="J9521" s="6">
        <f t="shared" si="2037"/>
        <v>3.6444444444444444</v>
      </c>
      <c r="K9521" s="6">
        <f t="shared" si="2038"/>
        <v>8.7466666666666661</v>
      </c>
      <c r="L9521" s="6">
        <f t="shared" si="2039"/>
        <v>12.39111111111111</v>
      </c>
      <c r="M9521" s="20">
        <v>2.4</v>
      </c>
    </row>
    <row r="9522" spans="2:13" x14ac:dyDescent="0.2">
      <c r="B9522" s="21"/>
      <c r="C9522" s="22"/>
      <c r="D9522" s="10" t="s">
        <v>35</v>
      </c>
      <c r="E9522" s="10"/>
      <c r="F9522" s="10"/>
      <c r="G9522" s="10"/>
      <c r="H9522" s="10"/>
      <c r="I9522" s="10"/>
      <c r="J9522" s="11">
        <f>AVERAGE(J9512:J9521)</f>
        <v>7.5181456451327406</v>
      </c>
      <c r="K9522" s="11">
        <f>AVERAGE(K9512:K9521)</f>
        <v>11.273746708348018</v>
      </c>
      <c r="L9522" s="11">
        <f t="shared" si="2039"/>
        <v>18.791892353480758</v>
      </c>
      <c r="M9522" s="12"/>
    </row>
    <row r="9524" spans="2:13" x14ac:dyDescent="0.2">
      <c r="B9524" s="9">
        <v>24</v>
      </c>
      <c r="C9524" s="10"/>
      <c r="D9524" s="10" t="s">
        <v>1540</v>
      </c>
      <c r="E9524" s="10">
        <v>82</v>
      </c>
      <c r="F9524" s="10">
        <v>4</v>
      </c>
      <c r="G9524" s="10">
        <v>19</v>
      </c>
      <c r="H9524" s="10"/>
      <c r="I9524" s="10"/>
      <c r="J9524" s="11"/>
      <c r="K9524" s="11"/>
      <c r="L9524" s="11"/>
      <c r="M9524" s="12"/>
    </row>
    <row r="9525" spans="2:13" x14ac:dyDescent="0.2">
      <c r="B9525" s="13" t="s">
        <v>17</v>
      </c>
      <c r="C9525" s="14" t="s">
        <v>18</v>
      </c>
      <c r="D9525" s="14" t="s">
        <v>19</v>
      </c>
      <c r="E9525" s="14" t="s">
        <v>20</v>
      </c>
      <c r="F9525" s="14" t="s">
        <v>21</v>
      </c>
      <c r="G9525" s="14" t="s">
        <v>22</v>
      </c>
      <c r="H9525" s="15"/>
      <c r="I9525" s="14" t="s">
        <v>20</v>
      </c>
      <c r="J9525" s="16" t="s">
        <v>21</v>
      </c>
      <c r="K9525" s="16" t="s">
        <v>22</v>
      </c>
      <c r="L9525" s="16" t="s">
        <v>23</v>
      </c>
      <c r="M9525" s="17" t="s">
        <v>24</v>
      </c>
    </row>
    <row r="9526" spans="2:13" x14ac:dyDescent="0.2">
      <c r="B9526" s="18">
        <v>25</v>
      </c>
      <c r="C9526">
        <v>1997</v>
      </c>
      <c r="D9526" t="s">
        <v>1313</v>
      </c>
      <c r="E9526">
        <v>78</v>
      </c>
      <c r="F9526" s="6">
        <v>5</v>
      </c>
      <c r="G9526" s="6">
        <v>9.3000000000000007</v>
      </c>
      <c r="H9526" s="19"/>
      <c r="I9526">
        <v>82</v>
      </c>
      <c r="J9526" s="6">
        <f t="shared" ref="J9526:J9535" si="2040">F9526/E9526*82</f>
        <v>5.2564102564102555</v>
      </c>
      <c r="K9526" s="6">
        <f t="shared" ref="K9526:K9535" si="2041">G9526/E9526*82</f>
        <v>9.7769230769230777</v>
      </c>
      <c r="L9526" s="6">
        <f t="shared" ref="L9526:L9536" si="2042">J9526+K9526</f>
        <v>15.033333333333333</v>
      </c>
      <c r="M9526" s="20">
        <v>2.8</v>
      </c>
    </row>
    <row r="9527" spans="2:13" x14ac:dyDescent="0.2">
      <c r="B9527" s="18">
        <v>27</v>
      </c>
      <c r="C9527">
        <v>1991</v>
      </c>
      <c r="D9527" t="s">
        <v>516</v>
      </c>
      <c r="E9527">
        <v>62</v>
      </c>
      <c r="F9527" s="6">
        <v>0.8</v>
      </c>
      <c r="G9527" s="6">
        <v>10.9</v>
      </c>
      <c r="H9527" s="19"/>
      <c r="I9527">
        <v>82</v>
      </c>
      <c r="J9527" s="6">
        <f t="shared" si="2040"/>
        <v>1.0580645161290323</v>
      </c>
      <c r="K9527" s="6">
        <f t="shared" si="2041"/>
        <v>14.416129032258064</v>
      </c>
      <c r="L9527" s="6">
        <f t="shared" si="2042"/>
        <v>15.474193548387097</v>
      </c>
      <c r="M9527" s="20">
        <v>3.2</v>
      </c>
    </row>
    <row r="9528" spans="2:13" x14ac:dyDescent="0.2">
      <c r="B9528" s="18">
        <v>23</v>
      </c>
      <c r="C9528">
        <v>1986</v>
      </c>
      <c r="D9528" t="s">
        <v>967</v>
      </c>
      <c r="E9528">
        <v>71</v>
      </c>
      <c r="F9528" s="6">
        <v>3.6</v>
      </c>
      <c r="G9528" s="6">
        <v>6.7</v>
      </c>
      <c r="H9528" s="19"/>
      <c r="I9528">
        <v>82</v>
      </c>
      <c r="J9528" s="6">
        <f t="shared" si="2040"/>
        <v>4.1577464788732392</v>
      </c>
      <c r="K9528" s="6">
        <f t="shared" si="2041"/>
        <v>7.7380281690140844</v>
      </c>
      <c r="L9528" s="6">
        <f t="shared" si="2042"/>
        <v>11.895774647887324</v>
      </c>
      <c r="M9528" s="20">
        <v>3.3</v>
      </c>
    </row>
    <row r="9529" spans="2:13" x14ac:dyDescent="0.2">
      <c r="B9529" s="18">
        <v>25</v>
      </c>
      <c r="C9529">
        <v>1983</v>
      </c>
      <c r="D9529" t="s">
        <v>992</v>
      </c>
      <c r="E9529">
        <v>80</v>
      </c>
      <c r="F9529" s="6">
        <v>2.7</v>
      </c>
      <c r="G9529" s="6">
        <v>19.7</v>
      </c>
      <c r="H9529" s="19"/>
      <c r="I9529">
        <v>82</v>
      </c>
      <c r="J9529" s="6">
        <f t="shared" si="2040"/>
        <v>2.7675000000000001</v>
      </c>
      <c r="K9529" s="6">
        <f t="shared" si="2041"/>
        <v>20.192499999999999</v>
      </c>
      <c r="L9529" s="6">
        <f t="shared" si="2042"/>
        <v>22.96</v>
      </c>
      <c r="M9529" s="20">
        <v>3.3</v>
      </c>
    </row>
    <row r="9530" spans="2:13" x14ac:dyDescent="0.2">
      <c r="B9530" s="18">
        <v>25</v>
      </c>
      <c r="C9530">
        <v>1987</v>
      </c>
      <c r="D9530" t="s">
        <v>969</v>
      </c>
      <c r="E9530">
        <v>55</v>
      </c>
      <c r="F9530" s="6">
        <v>0.7</v>
      </c>
      <c r="G9530" s="6">
        <v>8.8000000000000007</v>
      </c>
      <c r="H9530" s="19"/>
      <c r="I9530">
        <v>82</v>
      </c>
      <c r="J9530" s="6">
        <f t="shared" si="2040"/>
        <v>1.0436363636363635</v>
      </c>
      <c r="K9530" s="6">
        <f t="shared" si="2041"/>
        <v>13.120000000000001</v>
      </c>
      <c r="L9530" s="6">
        <f t="shared" si="2042"/>
        <v>14.163636363636364</v>
      </c>
      <c r="M9530" s="20">
        <v>3.3</v>
      </c>
    </row>
    <row r="9531" spans="2:13" x14ac:dyDescent="0.2">
      <c r="B9531" s="18">
        <v>23</v>
      </c>
      <c r="C9531">
        <v>1981</v>
      </c>
      <c r="D9531" t="s">
        <v>100</v>
      </c>
      <c r="E9531">
        <v>74</v>
      </c>
      <c r="F9531" s="6">
        <v>2</v>
      </c>
      <c r="G9531" s="6">
        <v>8.1999999999999993</v>
      </c>
      <c r="H9531" s="19"/>
      <c r="I9531">
        <v>82</v>
      </c>
      <c r="J9531" s="6">
        <f t="shared" si="2040"/>
        <v>2.2162162162162162</v>
      </c>
      <c r="K9531" s="6">
        <f t="shared" si="2041"/>
        <v>9.0864864864864856</v>
      </c>
      <c r="L9531" s="6">
        <f t="shared" si="2042"/>
        <v>11.302702702702701</v>
      </c>
      <c r="M9531" s="20">
        <v>3.5</v>
      </c>
    </row>
    <row r="9532" spans="2:13" x14ac:dyDescent="0.2">
      <c r="B9532" s="18">
        <v>26</v>
      </c>
      <c r="C9532">
        <v>1981</v>
      </c>
      <c r="D9532" t="s">
        <v>463</v>
      </c>
      <c r="E9532">
        <v>69</v>
      </c>
      <c r="F9532" s="6">
        <v>6.6</v>
      </c>
      <c r="G9532" s="6">
        <v>15.1</v>
      </c>
      <c r="H9532" s="19"/>
      <c r="I9532">
        <v>82</v>
      </c>
      <c r="J9532" s="6">
        <f t="shared" si="2040"/>
        <v>7.8434782608695643</v>
      </c>
      <c r="K9532" s="6">
        <f t="shared" si="2041"/>
        <v>17.944927536231884</v>
      </c>
      <c r="L9532" s="6">
        <f t="shared" si="2042"/>
        <v>25.788405797101447</v>
      </c>
      <c r="M9532" s="20">
        <v>3.6</v>
      </c>
    </row>
    <row r="9533" spans="2:13" x14ac:dyDescent="0.2">
      <c r="B9533" s="18">
        <v>26</v>
      </c>
      <c r="C9533">
        <v>1980</v>
      </c>
      <c r="D9533" t="s">
        <v>2044</v>
      </c>
      <c r="E9533">
        <v>80</v>
      </c>
      <c r="F9533" s="6">
        <v>2.1</v>
      </c>
      <c r="G9533" s="6">
        <v>18.100000000000001</v>
      </c>
      <c r="H9533" s="19"/>
      <c r="I9533">
        <v>82</v>
      </c>
      <c r="J9533" s="6">
        <f t="shared" si="2040"/>
        <v>2.1525000000000003</v>
      </c>
      <c r="K9533" s="6">
        <f t="shared" si="2041"/>
        <v>18.552500000000002</v>
      </c>
      <c r="L9533" s="6">
        <f t="shared" si="2042"/>
        <v>20.705000000000002</v>
      </c>
      <c r="M9533" s="20">
        <v>3.6</v>
      </c>
    </row>
    <row r="9534" spans="2:13" x14ac:dyDescent="0.2">
      <c r="B9534" s="18">
        <v>27</v>
      </c>
      <c r="C9534">
        <v>1980</v>
      </c>
      <c r="D9534" t="s">
        <v>1764</v>
      </c>
      <c r="E9534">
        <v>67</v>
      </c>
      <c r="F9534" s="6">
        <v>0.7</v>
      </c>
      <c r="G9534" s="6">
        <v>8.6999999999999993</v>
      </c>
      <c r="H9534" s="19"/>
      <c r="I9534">
        <v>82</v>
      </c>
      <c r="J9534" s="6">
        <f t="shared" si="2040"/>
        <v>0.85671641791044761</v>
      </c>
      <c r="K9534" s="6">
        <f t="shared" si="2041"/>
        <v>10.647761194029849</v>
      </c>
      <c r="L9534" s="6">
        <f t="shared" si="2042"/>
        <v>11.504477611940297</v>
      </c>
      <c r="M9534" s="20">
        <v>3.6</v>
      </c>
    </row>
    <row r="9535" spans="2:13" x14ac:dyDescent="0.2">
      <c r="B9535" s="18">
        <v>25</v>
      </c>
      <c r="C9535">
        <v>1980</v>
      </c>
      <c r="D9535" t="s">
        <v>104</v>
      </c>
      <c r="E9535">
        <v>34</v>
      </c>
      <c r="F9535" s="6">
        <v>2.1</v>
      </c>
      <c r="G9535" s="6">
        <v>10.199999999999999</v>
      </c>
      <c r="H9535" s="19"/>
      <c r="I9535">
        <v>82</v>
      </c>
      <c r="J9535" s="6">
        <f t="shared" si="2040"/>
        <v>5.0647058823529409</v>
      </c>
      <c r="K9535" s="6">
        <f t="shared" si="2041"/>
        <v>24.599999999999998</v>
      </c>
      <c r="L9535" s="6">
        <f t="shared" si="2042"/>
        <v>29.664705882352941</v>
      </c>
      <c r="M9535" s="20">
        <v>3.7</v>
      </c>
    </row>
    <row r="9536" spans="2:13" x14ac:dyDescent="0.2">
      <c r="B9536" s="21"/>
      <c r="C9536" s="22"/>
      <c r="D9536" s="10" t="s">
        <v>35</v>
      </c>
      <c r="E9536" s="10"/>
      <c r="F9536" s="10"/>
      <c r="G9536" s="10"/>
      <c r="H9536" s="10"/>
      <c r="I9536" s="10"/>
      <c r="J9536" s="11">
        <f>AVERAGE(J9526:J9535)</f>
        <v>3.2416974392398061</v>
      </c>
      <c r="K9536" s="11">
        <f>AVERAGE(K9526:K9535)</f>
        <v>14.607525549494346</v>
      </c>
      <c r="L9536" s="11">
        <f t="shared" si="2042"/>
        <v>17.849222988734152</v>
      </c>
      <c r="M9536" s="12"/>
    </row>
    <row r="9538" spans="2:13" x14ac:dyDescent="0.2">
      <c r="B9538" s="9">
        <v>29</v>
      </c>
      <c r="C9538" s="10"/>
      <c r="D9538" s="10" t="s">
        <v>1264</v>
      </c>
      <c r="E9538" s="10">
        <v>72</v>
      </c>
      <c r="F9538" s="10">
        <v>2</v>
      </c>
      <c r="G9538" s="10">
        <v>9</v>
      </c>
      <c r="H9538" s="10"/>
      <c r="I9538" s="10"/>
      <c r="J9538" s="11"/>
      <c r="K9538" s="11"/>
      <c r="L9538" s="11"/>
      <c r="M9538" s="12"/>
    </row>
    <row r="9539" spans="2:13" x14ac:dyDescent="0.2">
      <c r="B9539" s="13" t="s">
        <v>17</v>
      </c>
      <c r="C9539" s="14" t="s">
        <v>18</v>
      </c>
      <c r="D9539" s="14" t="s">
        <v>19</v>
      </c>
      <c r="E9539" s="14" t="s">
        <v>20</v>
      </c>
      <c r="F9539" s="14" t="s">
        <v>21</v>
      </c>
      <c r="G9539" s="14" t="s">
        <v>22</v>
      </c>
      <c r="H9539" s="15"/>
      <c r="I9539" s="14" t="s">
        <v>20</v>
      </c>
      <c r="J9539" s="16" t="s">
        <v>21</v>
      </c>
      <c r="K9539" s="16" t="s">
        <v>22</v>
      </c>
      <c r="L9539" s="16" t="s">
        <v>23</v>
      </c>
      <c r="M9539" s="17" t="s">
        <v>24</v>
      </c>
    </row>
    <row r="9540" spans="2:13" x14ac:dyDescent="0.2">
      <c r="B9540" s="18">
        <v>28</v>
      </c>
      <c r="C9540">
        <v>1982</v>
      </c>
      <c r="D9540" t="s">
        <v>248</v>
      </c>
      <c r="E9540">
        <v>46</v>
      </c>
      <c r="F9540" s="6">
        <v>1.4</v>
      </c>
      <c r="G9540" s="6">
        <v>5.7</v>
      </c>
      <c r="H9540" s="19"/>
      <c r="I9540">
        <v>82</v>
      </c>
      <c r="J9540" s="6">
        <f t="shared" ref="J9540:J9549" si="2043">F9540/E9540*82</f>
        <v>2.4956521739130433</v>
      </c>
      <c r="K9540" s="6">
        <f t="shared" ref="K9540:K9549" si="2044">G9540/E9540*82</f>
        <v>10.160869565217391</v>
      </c>
      <c r="L9540" s="6">
        <f t="shared" ref="L9540:L9550" si="2045">J9540+K9540</f>
        <v>12.656521739130435</v>
      </c>
      <c r="M9540" s="20">
        <v>2.6</v>
      </c>
    </row>
    <row r="9541" spans="2:13" x14ac:dyDescent="0.2">
      <c r="B9541" s="18">
        <v>28</v>
      </c>
      <c r="C9541">
        <v>1989</v>
      </c>
      <c r="D9541" t="s">
        <v>686</v>
      </c>
      <c r="E9541">
        <v>73</v>
      </c>
      <c r="F9541" s="6">
        <v>0.7</v>
      </c>
      <c r="G9541" s="6">
        <v>11.1</v>
      </c>
      <c r="H9541" s="19"/>
      <c r="I9541">
        <v>82</v>
      </c>
      <c r="J9541" s="6">
        <f t="shared" si="2043"/>
        <v>0.78630136986301358</v>
      </c>
      <c r="K9541" s="6">
        <f t="shared" si="2044"/>
        <v>12.46849315068493</v>
      </c>
      <c r="L9541" s="6">
        <f t="shared" si="2045"/>
        <v>13.254794520547943</v>
      </c>
      <c r="M9541" s="20">
        <v>2.6</v>
      </c>
    </row>
    <row r="9542" spans="2:13" x14ac:dyDescent="0.2">
      <c r="B9542" s="18">
        <v>30</v>
      </c>
      <c r="C9542">
        <v>1982</v>
      </c>
      <c r="D9542" t="s">
        <v>652</v>
      </c>
      <c r="E9542">
        <v>78</v>
      </c>
      <c r="F9542" s="6">
        <v>6.2</v>
      </c>
      <c r="G9542" s="6">
        <v>10.7</v>
      </c>
      <c r="H9542" s="19"/>
      <c r="I9542">
        <v>82</v>
      </c>
      <c r="J9542" s="6">
        <f t="shared" si="2043"/>
        <v>6.5179487179487188</v>
      </c>
      <c r="K9542" s="6">
        <f t="shared" si="2044"/>
        <v>11.248717948717948</v>
      </c>
      <c r="L9542" s="6">
        <f t="shared" si="2045"/>
        <v>17.766666666666666</v>
      </c>
      <c r="M9542" s="20">
        <v>2.6</v>
      </c>
    </row>
    <row r="9543" spans="2:13" x14ac:dyDescent="0.2">
      <c r="B9543" s="18">
        <v>31</v>
      </c>
      <c r="C9543">
        <v>2008</v>
      </c>
      <c r="D9543" t="s">
        <v>1114</v>
      </c>
      <c r="E9543">
        <v>82</v>
      </c>
      <c r="F9543" s="6">
        <v>2.8</v>
      </c>
      <c r="G9543" s="6">
        <v>18.5</v>
      </c>
      <c r="H9543" s="19"/>
      <c r="I9543">
        <v>82</v>
      </c>
      <c r="J9543" s="6">
        <f t="shared" si="2043"/>
        <v>2.8</v>
      </c>
      <c r="K9543" s="6">
        <f t="shared" si="2044"/>
        <v>18.5</v>
      </c>
      <c r="L9543" s="6">
        <f t="shared" si="2045"/>
        <v>21.3</v>
      </c>
      <c r="M9543" s="20">
        <v>2.7</v>
      </c>
    </row>
    <row r="9544" spans="2:13" x14ac:dyDescent="0.2">
      <c r="B9544" s="18">
        <v>32</v>
      </c>
      <c r="C9544">
        <v>1983</v>
      </c>
      <c r="D9544" t="s">
        <v>1539</v>
      </c>
      <c r="E9544">
        <v>79</v>
      </c>
      <c r="F9544" s="6">
        <v>2</v>
      </c>
      <c r="G9544" s="6">
        <v>16.899999999999999</v>
      </c>
      <c r="H9544" s="19"/>
      <c r="I9544">
        <v>82</v>
      </c>
      <c r="J9544" s="6">
        <f t="shared" si="2043"/>
        <v>2.0759493670886076</v>
      </c>
      <c r="K9544" s="6">
        <f t="shared" si="2044"/>
        <v>17.541772151898734</v>
      </c>
      <c r="L9544" s="6">
        <f t="shared" si="2045"/>
        <v>19.617721518987342</v>
      </c>
      <c r="M9544" s="20">
        <v>2.9</v>
      </c>
    </row>
    <row r="9545" spans="2:13" x14ac:dyDescent="0.2">
      <c r="B9545" s="18">
        <v>31</v>
      </c>
      <c r="C9545">
        <v>2002</v>
      </c>
      <c r="D9545" t="s">
        <v>925</v>
      </c>
      <c r="E9545">
        <v>82</v>
      </c>
      <c r="F9545" s="6">
        <v>0</v>
      </c>
      <c r="G9545" s="6">
        <v>6</v>
      </c>
      <c r="H9545" s="19"/>
      <c r="I9545">
        <v>82</v>
      </c>
      <c r="J9545" s="6">
        <f t="shared" si="2043"/>
        <v>0</v>
      </c>
      <c r="K9545" s="6">
        <f t="shared" si="2044"/>
        <v>6</v>
      </c>
      <c r="L9545" s="6">
        <f t="shared" si="2045"/>
        <v>6</v>
      </c>
      <c r="M9545" s="20">
        <v>3.2</v>
      </c>
    </row>
    <row r="9546" spans="2:13" x14ac:dyDescent="0.2">
      <c r="B9546" s="18">
        <v>30</v>
      </c>
      <c r="C9546">
        <v>1995</v>
      </c>
      <c r="D9546" t="s">
        <v>1499</v>
      </c>
      <c r="E9546">
        <v>78</v>
      </c>
      <c r="F9546" s="6">
        <v>2.5</v>
      </c>
      <c r="G9546" s="6">
        <v>6.1</v>
      </c>
      <c r="H9546" s="19"/>
      <c r="I9546">
        <v>82</v>
      </c>
      <c r="J9546" s="6">
        <f t="shared" si="2043"/>
        <v>2.6282051282051277</v>
      </c>
      <c r="K9546" s="6">
        <f t="shared" si="2044"/>
        <v>6.4128205128205131</v>
      </c>
      <c r="L9546" s="6">
        <f t="shared" si="2045"/>
        <v>9.0410256410256409</v>
      </c>
      <c r="M9546" s="20">
        <v>3.4</v>
      </c>
    </row>
    <row r="9547" spans="2:13" x14ac:dyDescent="0.2">
      <c r="B9547" s="18">
        <v>30</v>
      </c>
      <c r="C9547">
        <v>1996</v>
      </c>
      <c r="D9547" t="s">
        <v>1300</v>
      </c>
      <c r="E9547">
        <v>52</v>
      </c>
      <c r="F9547" s="6">
        <v>0</v>
      </c>
      <c r="G9547" s="6">
        <v>4.7</v>
      </c>
      <c r="H9547" s="19"/>
      <c r="I9547">
        <v>82</v>
      </c>
      <c r="J9547" s="6">
        <f t="shared" si="2043"/>
        <v>0</v>
      </c>
      <c r="K9547" s="6">
        <f t="shared" si="2044"/>
        <v>7.411538461538461</v>
      </c>
      <c r="L9547" s="6">
        <f t="shared" si="2045"/>
        <v>7.411538461538461</v>
      </c>
      <c r="M9547" s="20">
        <v>3.4</v>
      </c>
    </row>
    <row r="9548" spans="2:13" x14ac:dyDescent="0.2">
      <c r="B9548" s="18">
        <v>32</v>
      </c>
      <c r="C9548">
        <v>1994</v>
      </c>
      <c r="D9548" t="s">
        <v>688</v>
      </c>
      <c r="E9548">
        <v>40</v>
      </c>
      <c r="F9548" s="6">
        <v>0</v>
      </c>
      <c r="G9548" s="6">
        <v>5.5</v>
      </c>
      <c r="H9548" s="19"/>
      <c r="I9548">
        <v>82</v>
      </c>
      <c r="J9548" s="6">
        <f t="shared" si="2043"/>
        <v>0</v>
      </c>
      <c r="K9548" s="6">
        <f t="shared" si="2044"/>
        <v>11.275</v>
      </c>
      <c r="L9548" s="6">
        <f t="shared" si="2045"/>
        <v>11.275</v>
      </c>
      <c r="M9548" s="20">
        <v>3.4</v>
      </c>
    </row>
    <row r="9549" spans="2:13" x14ac:dyDescent="0.2">
      <c r="B9549" s="18">
        <v>32</v>
      </c>
      <c r="C9549">
        <v>1988</v>
      </c>
      <c r="D9549" t="s">
        <v>64</v>
      </c>
      <c r="E9549">
        <v>72</v>
      </c>
      <c r="F9549" s="6">
        <v>0.7</v>
      </c>
      <c r="G9549" s="6">
        <v>10.199999999999999</v>
      </c>
      <c r="H9549" s="19"/>
      <c r="I9549">
        <v>82</v>
      </c>
      <c r="J9549" s="6">
        <f t="shared" si="2043"/>
        <v>0.79722222222222228</v>
      </c>
      <c r="K9549" s="6">
        <f t="shared" si="2044"/>
        <v>11.616666666666667</v>
      </c>
      <c r="L9549" s="6">
        <f t="shared" si="2045"/>
        <v>12.41388888888889</v>
      </c>
      <c r="M9549" s="20">
        <v>3.5</v>
      </c>
    </row>
    <row r="9550" spans="2:13" x14ac:dyDescent="0.2">
      <c r="B9550" s="21"/>
      <c r="C9550" s="22"/>
      <c r="D9550" s="10" t="s">
        <v>35</v>
      </c>
      <c r="E9550" s="10"/>
      <c r="F9550" s="10"/>
      <c r="G9550" s="10"/>
      <c r="H9550" s="10"/>
      <c r="I9550" s="10"/>
      <c r="J9550" s="11">
        <f>AVERAGE(J9540:J9549)</f>
        <v>1.8101278979240731</v>
      </c>
      <c r="K9550" s="11">
        <f>AVERAGE(K9540:K9549)</f>
        <v>11.263587845754467</v>
      </c>
      <c r="L9550" s="11">
        <f t="shared" si="2045"/>
        <v>13.073715743678539</v>
      </c>
      <c r="M9550" s="12"/>
    </row>
    <row r="9552" spans="2:13" x14ac:dyDescent="0.2">
      <c r="B9552" s="9">
        <v>26</v>
      </c>
      <c r="C9552" s="10"/>
      <c r="D9552" s="10" t="s">
        <v>2353</v>
      </c>
      <c r="E9552" s="10">
        <v>23</v>
      </c>
      <c r="F9552" s="10">
        <v>1</v>
      </c>
      <c r="G9552" s="10">
        <v>0</v>
      </c>
      <c r="H9552" s="10"/>
      <c r="I9552" s="10"/>
      <c r="J9552" s="11"/>
      <c r="K9552" s="11"/>
      <c r="L9552" s="11"/>
      <c r="M9552" s="12"/>
    </row>
    <row r="9553" spans="2:13" x14ac:dyDescent="0.2">
      <c r="B9553" s="13" t="s">
        <v>17</v>
      </c>
      <c r="C9553" s="14" t="s">
        <v>18</v>
      </c>
      <c r="D9553" s="14" t="s">
        <v>19</v>
      </c>
      <c r="E9553" s="14" t="s">
        <v>20</v>
      </c>
      <c r="F9553" s="14" t="s">
        <v>21</v>
      </c>
      <c r="G9553" s="14" t="s">
        <v>22</v>
      </c>
      <c r="H9553" s="15"/>
      <c r="I9553" s="14" t="s">
        <v>20</v>
      </c>
      <c r="J9553" s="16" t="s">
        <v>21</v>
      </c>
      <c r="K9553" s="16" t="s">
        <v>22</v>
      </c>
      <c r="L9553" s="16" t="s">
        <v>23</v>
      </c>
      <c r="M9553" s="17" t="s">
        <v>24</v>
      </c>
    </row>
    <row r="9554" spans="2:13" x14ac:dyDescent="0.2">
      <c r="B9554" s="18">
        <v>26</v>
      </c>
      <c r="C9554">
        <v>1999</v>
      </c>
      <c r="D9554" t="s">
        <v>420</v>
      </c>
      <c r="E9554">
        <v>46</v>
      </c>
      <c r="F9554" s="6">
        <v>0</v>
      </c>
      <c r="G9554" s="6">
        <v>4.9000000000000004</v>
      </c>
      <c r="H9554" s="19"/>
      <c r="I9554">
        <v>82</v>
      </c>
      <c r="J9554" s="6">
        <f t="shared" ref="J9554:J9563" si="2046">F9554/E9554*82</f>
        <v>0</v>
      </c>
      <c r="K9554" s="6">
        <f t="shared" ref="K9554:K9563" si="2047">G9554/E9554*82</f>
        <v>8.734782608695653</v>
      </c>
      <c r="L9554" s="6">
        <f t="shared" ref="L9554:L9564" si="2048">J9554+K9554</f>
        <v>8.734782608695653</v>
      </c>
      <c r="M9554" s="20">
        <v>1.7000000000000002</v>
      </c>
    </row>
    <row r="9555" spans="2:13" x14ac:dyDescent="0.2">
      <c r="B9555" s="18">
        <v>28</v>
      </c>
      <c r="C9555">
        <v>2007</v>
      </c>
      <c r="D9555" t="s">
        <v>253</v>
      </c>
      <c r="E9555">
        <v>69</v>
      </c>
      <c r="F9555" s="6">
        <v>1</v>
      </c>
      <c r="G9555" s="6">
        <v>3.9</v>
      </c>
      <c r="H9555" s="19"/>
      <c r="I9555">
        <v>82</v>
      </c>
      <c r="J9555" s="6">
        <f t="shared" si="2046"/>
        <v>1.1884057971014492</v>
      </c>
      <c r="K9555" s="6">
        <f t="shared" si="2047"/>
        <v>4.6347826086956525</v>
      </c>
      <c r="L9555" s="6">
        <f t="shared" si="2048"/>
        <v>5.8231884057971017</v>
      </c>
      <c r="M9555" s="20">
        <v>1.8</v>
      </c>
    </row>
    <row r="9556" spans="2:13" x14ac:dyDescent="0.2">
      <c r="B9556" s="18">
        <v>28</v>
      </c>
      <c r="C9556">
        <v>1996</v>
      </c>
      <c r="D9556" t="s">
        <v>2354</v>
      </c>
      <c r="E9556">
        <v>30</v>
      </c>
      <c r="F9556" s="6">
        <v>0.9</v>
      </c>
      <c r="G9556" s="6">
        <v>1.9</v>
      </c>
      <c r="H9556" s="19"/>
      <c r="I9556">
        <v>82</v>
      </c>
      <c r="J9556" s="6">
        <f t="shared" si="2046"/>
        <v>2.4600000000000004</v>
      </c>
      <c r="K9556" s="6">
        <f t="shared" si="2047"/>
        <v>5.1933333333333325</v>
      </c>
      <c r="L9556" s="6">
        <f t="shared" si="2048"/>
        <v>7.6533333333333324</v>
      </c>
      <c r="M9556" s="20">
        <v>1.8</v>
      </c>
    </row>
    <row r="9557" spans="2:13" x14ac:dyDescent="0.2">
      <c r="B9557" s="18">
        <v>27</v>
      </c>
      <c r="C9557">
        <v>1992</v>
      </c>
      <c r="D9557" t="s">
        <v>2014</v>
      </c>
      <c r="E9557">
        <v>73</v>
      </c>
      <c r="F9557" s="6">
        <v>3.7</v>
      </c>
      <c r="G9557" s="6">
        <v>11.9</v>
      </c>
      <c r="H9557" s="19"/>
      <c r="I9557">
        <v>82</v>
      </c>
      <c r="J9557" s="6">
        <f t="shared" si="2046"/>
        <v>4.1561643835616442</v>
      </c>
      <c r="K9557" s="6">
        <f t="shared" si="2047"/>
        <v>13.367123287671232</v>
      </c>
      <c r="L9557" s="6">
        <f t="shared" si="2048"/>
        <v>17.523287671232875</v>
      </c>
      <c r="M9557" s="20">
        <v>1.9</v>
      </c>
    </row>
    <row r="9558" spans="2:13" x14ac:dyDescent="0.2">
      <c r="B9558" s="18">
        <v>25</v>
      </c>
      <c r="C9558">
        <v>1991</v>
      </c>
      <c r="D9558" t="s">
        <v>535</v>
      </c>
      <c r="E9558">
        <v>79</v>
      </c>
      <c r="F9558" s="6">
        <v>15.3</v>
      </c>
      <c r="G9558" s="6">
        <v>18.7</v>
      </c>
      <c r="H9558" s="19"/>
      <c r="I9558">
        <v>82</v>
      </c>
      <c r="J9558" s="6">
        <f t="shared" si="2046"/>
        <v>15.881012658227849</v>
      </c>
      <c r="K9558" s="6">
        <f t="shared" si="2047"/>
        <v>19.41012658227848</v>
      </c>
      <c r="L9558" s="6">
        <f t="shared" si="2048"/>
        <v>35.291139240506325</v>
      </c>
      <c r="M9558" s="20">
        <v>2.1</v>
      </c>
    </row>
    <row r="9559" spans="2:13" x14ac:dyDescent="0.2">
      <c r="B9559" s="18">
        <v>26</v>
      </c>
      <c r="C9559">
        <v>1997</v>
      </c>
      <c r="D9559" t="s">
        <v>1245</v>
      </c>
      <c r="E9559">
        <v>54</v>
      </c>
      <c r="F9559" s="6">
        <v>1</v>
      </c>
      <c r="G9559" s="6">
        <v>2.1</v>
      </c>
      <c r="H9559" s="19"/>
      <c r="I9559">
        <v>82</v>
      </c>
      <c r="J9559" s="6">
        <f t="shared" si="2046"/>
        <v>1.5185185185185184</v>
      </c>
      <c r="K9559" s="6">
        <f t="shared" si="2047"/>
        <v>3.1888888888888891</v>
      </c>
      <c r="L9559" s="6">
        <f t="shared" si="2048"/>
        <v>4.7074074074074073</v>
      </c>
      <c r="M9559" s="20">
        <v>2.2000000000000002</v>
      </c>
    </row>
    <row r="9560" spans="2:13" x14ac:dyDescent="0.2">
      <c r="B9560" s="18">
        <v>27</v>
      </c>
      <c r="C9560">
        <v>2001</v>
      </c>
      <c r="D9560" t="s">
        <v>488</v>
      </c>
      <c r="E9560">
        <v>43</v>
      </c>
      <c r="F9560" s="6">
        <v>2</v>
      </c>
      <c r="G9560" s="6">
        <v>0</v>
      </c>
      <c r="H9560" s="19"/>
      <c r="I9560">
        <v>82</v>
      </c>
      <c r="J9560" s="6">
        <f t="shared" si="2046"/>
        <v>3.8139534883720931</v>
      </c>
      <c r="K9560" s="6">
        <f t="shared" si="2047"/>
        <v>0</v>
      </c>
      <c r="L9560" s="6">
        <f t="shared" si="2048"/>
        <v>3.8139534883720931</v>
      </c>
      <c r="M9560" s="20">
        <v>2.2000000000000002</v>
      </c>
    </row>
    <row r="9561" spans="2:13" x14ac:dyDescent="0.2">
      <c r="B9561" s="18">
        <v>29</v>
      </c>
      <c r="C9561">
        <v>2003</v>
      </c>
      <c r="D9561" t="s">
        <v>1953</v>
      </c>
      <c r="E9561">
        <v>33</v>
      </c>
      <c r="F9561" s="6">
        <v>1</v>
      </c>
      <c r="G9561" s="6">
        <v>2.1</v>
      </c>
      <c r="H9561" s="19"/>
      <c r="I9561">
        <v>82</v>
      </c>
      <c r="J9561" s="6">
        <f t="shared" si="2046"/>
        <v>2.4848484848484849</v>
      </c>
      <c r="K9561" s="6">
        <f t="shared" si="2047"/>
        <v>5.2181818181818187</v>
      </c>
      <c r="L9561" s="6">
        <f t="shared" si="2048"/>
        <v>7.7030303030303031</v>
      </c>
      <c r="M9561" s="20">
        <v>2.2000000000000002</v>
      </c>
    </row>
    <row r="9562" spans="2:13" x14ac:dyDescent="0.2">
      <c r="B9562" s="18">
        <v>26</v>
      </c>
      <c r="C9562">
        <v>1999</v>
      </c>
      <c r="D9562" t="s">
        <v>1552</v>
      </c>
      <c r="E9562">
        <v>52</v>
      </c>
      <c r="F9562" s="6">
        <v>0</v>
      </c>
      <c r="G9562" s="6">
        <v>1</v>
      </c>
      <c r="H9562" s="19"/>
      <c r="I9562">
        <v>82</v>
      </c>
      <c r="J9562" s="6">
        <f t="shared" si="2046"/>
        <v>0</v>
      </c>
      <c r="K9562" s="6">
        <f t="shared" si="2047"/>
        <v>1.5769230769230771</v>
      </c>
      <c r="L9562" s="6">
        <f t="shared" si="2048"/>
        <v>1.5769230769230771</v>
      </c>
      <c r="M9562" s="20">
        <v>2.2999999999999998</v>
      </c>
    </row>
    <row r="9563" spans="2:13" x14ac:dyDescent="0.2">
      <c r="B9563" s="18">
        <v>29</v>
      </c>
      <c r="C9563">
        <v>1998</v>
      </c>
      <c r="D9563" t="s">
        <v>254</v>
      </c>
      <c r="E9563">
        <v>73</v>
      </c>
      <c r="F9563" s="6">
        <v>5.0999999999999996</v>
      </c>
      <c r="G9563" s="6">
        <v>4.0999999999999996</v>
      </c>
      <c r="H9563" s="19"/>
      <c r="I9563">
        <v>82</v>
      </c>
      <c r="J9563" s="6">
        <f t="shared" si="2046"/>
        <v>5.7287671232876702</v>
      </c>
      <c r="K9563" s="6">
        <f t="shared" si="2047"/>
        <v>4.6054794520547944</v>
      </c>
      <c r="L9563" s="6">
        <f t="shared" si="2048"/>
        <v>10.334246575342465</v>
      </c>
      <c r="M9563" s="20">
        <v>2.2999999999999998</v>
      </c>
    </row>
    <row r="9564" spans="2:13" x14ac:dyDescent="0.2">
      <c r="B9564" s="21"/>
      <c r="C9564" s="22"/>
      <c r="D9564" s="10" t="s">
        <v>35</v>
      </c>
      <c r="E9564" s="10"/>
      <c r="F9564" s="10"/>
      <c r="G9564" s="10"/>
      <c r="H9564" s="10"/>
      <c r="I9564" s="10"/>
      <c r="J9564" s="11">
        <f>AVERAGE(J9554:J9563)</f>
        <v>3.7231670453917709</v>
      </c>
      <c r="K9564" s="11">
        <f>AVERAGE(K9554:K9563)</f>
        <v>6.5929621656722928</v>
      </c>
      <c r="L9564" s="11">
        <f t="shared" si="2048"/>
        <v>10.316129211064064</v>
      </c>
      <c r="M9564" s="12"/>
    </row>
    <row r="9566" spans="2:13" x14ac:dyDescent="0.2">
      <c r="B9566" s="9">
        <v>22</v>
      </c>
      <c r="C9566" s="10"/>
      <c r="D9566" s="10" t="s">
        <v>2355</v>
      </c>
      <c r="E9566" s="10">
        <v>78</v>
      </c>
      <c r="F9566" s="10">
        <v>18</v>
      </c>
      <c r="G9566" s="10">
        <v>31</v>
      </c>
      <c r="H9566" s="10"/>
      <c r="I9566" s="10"/>
      <c r="J9566" s="11"/>
      <c r="K9566" s="11"/>
      <c r="L9566" s="11"/>
      <c r="M9566" s="12"/>
    </row>
    <row r="9567" spans="2:13" x14ac:dyDescent="0.2">
      <c r="B9567" s="13" t="s">
        <v>17</v>
      </c>
      <c r="C9567" s="14" t="s">
        <v>18</v>
      </c>
      <c r="D9567" s="14" t="s">
        <v>19</v>
      </c>
      <c r="E9567" s="14" t="s">
        <v>20</v>
      </c>
      <c r="F9567" s="14" t="s">
        <v>21</v>
      </c>
      <c r="G9567" s="14" t="s">
        <v>22</v>
      </c>
      <c r="H9567" s="15"/>
      <c r="I9567" s="14" t="s">
        <v>20</v>
      </c>
      <c r="J9567" s="16" t="s">
        <v>21</v>
      </c>
      <c r="K9567" s="16" t="s">
        <v>22</v>
      </c>
      <c r="L9567" s="16" t="s">
        <v>23</v>
      </c>
      <c r="M9567" s="17" t="s">
        <v>24</v>
      </c>
    </row>
    <row r="9568" spans="2:13" x14ac:dyDescent="0.2">
      <c r="B9568" s="18">
        <v>23</v>
      </c>
      <c r="C9568">
        <v>1977</v>
      </c>
      <c r="D9568" t="s">
        <v>479</v>
      </c>
      <c r="E9568">
        <v>60</v>
      </c>
      <c r="F9568" s="6">
        <v>6.5</v>
      </c>
      <c r="G9568" s="6">
        <v>11</v>
      </c>
      <c r="H9568" s="19"/>
      <c r="I9568">
        <v>82</v>
      </c>
      <c r="J9568" s="6">
        <f t="shared" ref="J9568:J9577" si="2049">F9568/E9568*82</f>
        <v>8.8833333333333329</v>
      </c>
      <c r="K9568" s="6">
        <f t="shared" ref="K9568:K9577" si="2050">G9568/E9568*82</f>
        <v>15.033333333333331</v>
      </c>
      <c r="L9568" s="6">
        <f t="shared" ref="L9568:L9578" si="2051">J9568+K9568</f>
        <v>23.916666666666664</v>
      </c>
      <c r="M9568" s="20">
        <v>3.1</v>
      </c>
    </row>
    <row r="9569" spans="2:13" x14ac:dyDescent="0.2">
      <c r="B9569" s="18">
        <v>22</v>
      </c>
      <c r="C9569">
        <v>1989</v>
      </c>
      <c r="D9569" t="s">
        <v>335</v>
      </c>
      <c r="E9569">
        <v>80</v>
      </c>
      <c r="F9569" s="6">
        <v>23.8</v>
      </c>
      <c r="G9569" s="6">
        <v>45.1</v>
      </c>
      <c r="H9569" s="19"/>
      <c r="I9569">
        <v>82</v>
      </c>
      <c r="J9569" s="6">
        <f t="shared" si="2049"/>
        <v>24.395</v>
      </c>
      <c r="K9569" s="6">
        <f t="shared" si="2050"/>
        <v>46.227499999999999</v>
      </c>
      <c r="L9569" s="6">
        <f t="shared" si="2051"/>
        <v>70.622500000000002</v>
      </c>
      <c r="M9569" s="20">
        <v>3.4</v>
      </c>
    </row>
    <row r="9570" spans="2:13" x14ac:dyDescent="0.2">
      <c r="B9570" s="18">
        <v>23</v>
      </c>
      <c r="C9570">
        <v>1977</v>
      </c>
      <c r="D9570" t="s">
        <v>1396</v>
      </c>
      <c r="E9570">
        <v>72</v>
      </c>
      <c r="F9570" s="6">
        <v>19.399999999999999</v>
      </c>
      <c r="G9570" s="6">
        <v>31.3</v>
      </c>
      <c r="H9570" s="19"/>
      <c r="I9570">
        <v>82</v>
      </c>
      <c r="J9570" s="6">
        <f t="shared" si="2049"/>
        <v>22.094444444444445</v>
      </c>
      <c r="K9570" s="6">
        <f t="shared" si="2050"/>
        <v>35.647222222222226</v>
      </c>
      <c r="L9570" s="6">
        <f t="shared" si="2051"/>
        <v>57.741666666666674</v>
      </c>
      <c r="M9570" s="20">
        <v>3.4</v>
      </c>
    </row>
    <row r="9571" spans="2:13" x14ac:dyDescent="0.2">
      <c r="B9571" s="18">
        <v>25</v>
      </c>
      <c r="C9571">
        <v>1974</v>
      </c>
      <c r="D9571" t="s">
        <v>1395</v>
      </c>
      <c r="E9571">
        <v>53</v>
      </c>
      <c r="F9571" s="6">
        <v>6.2</v>
      </c>
      <c r="G9571" s="6">
        <v>9.8000000000000007</v>
      </c>
      <c r="H9571" s="19"/>
      <c r="I9571">
        <v>82</v>
      </c>
      <c r="J9571" s="6">
        <f t="shared" si="2049"/>
        <v>9.5924528301886802</v>
      </c>
      <c r="K9571" s="6">
        <f t="shared" si="2050"/>
        <v>15.162264150943397</v>
      </c>
      <c r="L9571" s="6">
        <f t="shared" si="2051"/>
        <v>24.754716981132077</v>
      </c>
      <c r="M9571" s="20">
        <v>3.9</v>
      </c>
    </row>
    <row r="9572" spans="2:13" x14ac:dyDescent="0.2">
      <c r="B9572" s="18">
        <v>25</v>
      </c>
      <c r="C9572">
        <v>1991</v>
      </c>
      <c r="D9572" t="s">
        <v>511</v>
      </c>
      <c r="E9572">
        <v>62</v>
      </c>
      <c r="F9572" s="6">
        <v>10.7</v>
      </c>
      <c r="G9572" s="6">
        <v>24.9</v>
      </c>
      <c r="H9572" s="19"/>
      <c r="I9572">
        <v>82</v>
      </c>
      <c r="J9572" s="6">
        <f t="shared" si="2049"/>
        <v>14.151612903225805</v>
      </c>
      <c r="K9572" s="6">
        <f t="shared" si="2050"/>
        <v>32.932258064516127</v>
      </c>
      <c r="L9572" s="6">
        <f t="shared" si="2051"/>
        <v>47.08387096774193</v>
      </c>
      <c r="M9572" s="20">
        <v>4.0999999999999996</v>
      </c>
    </row>
    <row r="9573" spans="2:13" x14ac:dyDescent="0.2">
      <c r="B9573" s="18">
        <v>24</v>
      </c>
      <c r="C9573">
        <v>2011</v>
      </c>
      <c r="D9573" t="s">
        <v>1366</v>
      </c>
      <c r="E9573">
        <v>74</v>
      </c>
      <c r="F9573" s="6">
        <v>24</v>
      </c>
      <c r="G9573" s="6">
        <v>22</v>
      </c>
      <c r="H9573" s="19"/>
      <c r="I9573">
        <v>82</v>
      </c>
      <c r="J9573" s="6">
        <f t="shared" si="2049"/>
        <v>26.594594594594597</v>
      </c>
      <c r="K9573" s="6">
        <f t="shared" si="2050"/>
        <v>24.378378378378379</v>
      </c>
      <c r="L9573" s="6">
        <f t="shared" si="2051"/>
        <v>50.972972972972975</v>
      </c>
      <c r="M9573" s="20">
        <v>4.2</v>
      </c>
    </row>
    <row r="9574" spans="2:13" x14ac:dyDescent="0.2">
      <c r="B9574" s="18">
        <v>24</v>
      </c>
      <c r="C9574">
        <v>1976</v>
      </c>
      <c r="D9574" t="s">
        <v>618</v>
      </c>
      <c r="E9574">
        <v>65</v>
      </c>
      <c r="F9574" s="6">
        <v>8.8000000000000007</v>
      </c>
      <c r="G9574" s="6">
        <v>16</v>
      </c>
      <c r="H9574" s="19"/>
      <c r="I9574">
        <v>82</v>
      </c>
      <c r="J9574" s="6">
        <f t="shared" si="2049"/>
        <v>11.101538461538464</v>
      </c>
      <c r="K9574" s="6">
        <f t="shared" si="2050"/>
        <v>20.184615384615384</v>
      </c>
      <c r="L9574" s="6">
        <f t="shared" si="2051"/>
        <v>31.286153846153848</v>
      </c>
      <c r="M9574" s="20">
        <v>4.3</v>
      </c>
    </row>
    <row r="9575" spans="2:13" x14ac:dyDescent="0.2">
      <c r="B9575" s="18">
        <v>22</v>
      </c>
      <c r="C9575">
        <v>1999</v>
      </c>
      <c r="D9575" t="s">
        <v>1188</v>
      </c>
      <c r="E9575">
        <v>81</v>
      </c>
      <c r="F9575" s="6">
        <v>17.399999999999999</v>
      </c>
      <c r="G9575" s="6">
        <v>31.4</v>
      </c>
      <c r="H9575" s="19"/>
      <c r="I9575">
        <v>82</v>
      </c>
      <c r="J9575" s="6">
        <f t="shared" si="2049"/>
        <v>17.614814814814814</v>
      </c>
      <c r="K9575" s="6">
        <f t="shared" si="2050"/>
        <v>31.787654320987652</v>
      </c>
      <c r="L9575" s="6">
        <f t="shared" si="2051"/>
        <v>49.402469135802463</v>
      </c>
      <c r="M9575" s="20">
        <v>4.4000000000000004</v>
      </c>
    </row>
    <row r="9576" spans="2:13" x14ac:dyDescent="0.2">
      <c r="B9576" s="18">
        <v>23</v>
      </c>
      <c r="C9576">
        <v>1981</v>
      </c>
      <c r="D9576" t="s">
        <v>2356</v>
      </c>
      <c r="E9576">
        <v>69</v>
      </c>
      <c r="F9576" s="6">
        <v>8.6</v>
      </c>
      <c r="G9576" s="6">
        <v>19.2</v>
      </c>
      <c r="H9576" s="19"/>
      <c r="I9576">
        <v>82</v>
      </c>
      <c r="J9576" s="6">
        <f t="shared" si="2049"/>
        <v>10.220289855072464</v>
      </c>
      <c r="K9576" s="6">
        <f t="shared" si="2050"/>
        <v>22.817391304347826</v>
      </c>
      <c r="L9576" s="6">
        <f t="shared" si="2051"/>
        <v>33.037681159420288</v>
      </c>
      <c r="M9576" s="20">
        <v>4.4000000000000004</v>
      </c>
    </row>
    <row r="9577" spans="2:13" x14ac:dyDescent="0.2">
      <c r="B9577" s="18">
        <v>23</v>
      </c>
      <c r="C9577">
        <v>1981</v>
      </c>
      <c r="D9577" t="s">
        <v>1158</v>
      </c>
      <c r="E9577">
        <v>70</v>
      </c>
      <c r="F9577" s="6">
        <v>17.2</v>
      </c>
      <c r="G9577" s="6">
        <v>23.3</v>
      </c>
      <c r="H9577" s="19"/>
      <c r="I9577">
        <v>82</v>
      </c>
      <c r="J9577" s="6">
        <f t="shared" si="2049"/>
        <v>20.148571428571426</v>
      </c>
      <c r="K9577" s="6">
        <f t="shared" si="2050"/>
        <v>27.294285714285714</v>
      </c>
      <c r="L9577" s="6">
        <f t="shared" si="2051"/>
        <v>47.442857142857136</v>
      </c>
      <c r="M9577" s="20">
        <v>4.5</v>
      </c>
    </row>
    <row r="9578" spans="2:13" x14ac:dyDescent="0.2">
      <c r="B9578" s="21"/>
      <c r="C9578" s="22"/>
      <c r="D9578" s="10" t="s">
        <v>35</v>
      </c>
      <c r="E9578" s="10"/>
      <c r="F9578" s="10"/>
      <c r="G9578" s="10"/>
      <c r="H9578" s="10"/>
      <c r="I9578" s="10"/>
      <c r="J9578" s="11">
        <f>AVERAGE(J9568:J9577)</f>
        <v>16.479665266578401</v>
      </c>
      <c r="K9578" s="11">
        <f>AVERAGE(K9568:K9577)</f>
        <v>27.146490287363008</v>
      </c>
      <c r="L9578" s="11">
        <f t="shared" si="2051"/>
        <v>43.626155553941409</v>
      </c>
      <c r="M9578" s="12"/>
    </row>
    <row r="9580" spans="2:13" x14ac:dyDescent="0.2">
      <c r="B9580" s="9">
        <v>30</v>
      </c>
      <c r="C9580" s="10"/>
      <c r="D9580" s="10" t="s">
        <v>2357</v>
      </c>
      <c r="E9580" s="10">
        <v>77</v>
      </c>
      <c r="F9580" s="10">
        <v>35</v>
      </c>
      <c r="G9580" s="10">
        <v>27</v>
      </c>
      <c r="H9580" s="10"/>
      <c r="I9580" s="10"/>
      <c r="J9580" s="11"/>
      <c r="K9580" s="11"/>
      <c r="L9580" s="11"/>
      <c r="M9580" s="12"/>
    </row>
    <row r="9581" spans="2:13" x14ac:dyDescent="0.2">
      <c r="B9581" s="13" t="s">
        <v>17</v>
      </c>
      <c r="C9581" s="14" t="s">
        <v>18</v>
      </c>
      <c r="D9581" s="14" t="s">
        <v>19</v>
      </c>
      <c r="E9581" s="14" t="s">
        <v>20</v>
      </c>
      <c r="F9581" s="14" t="s">
        <v>21</v>
      </c>
      <c r="G9581" s="14" t="s">
        <v>22</v>
      </c>
      <c r="H9581" s="15"/>
      <c r="I9581" s="14" t="s">
        <v>20</v>
      </c>
      <c r="J9581" s="16" t="s">
        <v>21</v>
      </c>
      <c r="K9581" s="16" t="s">
        <v>22</v>
      </c>
      <c r="L9581" s="16" t="s">
        <v>23</v>
      </c>
      <c r="M9581" s="17" t="s">
        <v>24</v>
      </c>
    </row>
    <row r="9582" spans="2:13" x14ac:dyDescent="0.2">
      <c r="B9582" s="18">
        <v>30</v>
      </c>
      <c r="C9582">
        <v>2009</v>
      </c>
      <c r="D9582" t="s">
        <v>955</v>
      </c>
      <c r="E9582">
        <v>82</v>
      </c>
      <c r="F9582" s="6">
        <v>42.3</v>
      </c>
      <c r="G9582" s="6">
        <v>37.299999999999997</v>
      </c>
      <c r="H9582" s="19"/>
      <c r="I9582">
        <v>82</v>
      </c>
      <c r="J9582" s="6">
        <f t="shared" ref="J9582:J9591" si="2052">F9582/E9582*82</f>
        <v>42.300000000000004</v>
      </c>
      <c r="K9582" s="6">
        <f t="shared" ref="K9582:K9591" si="2053">G9582/E9582*82</f>
        <v>37.299999999999997</v>
      </c>
      <c r="L9582" s="6">
        <f t="shared" ref="L9582:L9592" si="2054">J9582+K9582</f>
        <v>79.599999999999994</v>
      </c>
      <c r="M9582" s="20">
        <v>4.2</v>
      </c>
    </row>
    <row r="9583" spans="2:13" x14ac:dyDescent="0.2">
      <c r="B9583" s="18">
        <v>29</v>
      </c>
      <c r="C9583">
        <v>1974</v>
      </c>
      <c r="D9583" t="s">
        <v>986</v>
      </c>
      <c r="E9583">
        <v>78</v>
      </c>
      <c r="F9583" s="6">
        <v>33.4</v>
      </c>
      <c r="G9583" s="6">
        <v>26.1</v>
      </c>
      <c r="H9583" s="19"/>
      <c r="I9583">
        <v>82</v>
      </c>
      <c r="J9583" s="6">
        <f t="shared" si="2052"/>
        <v>35.112820512820512</v>
      </c>
      <c r="K9583" s="6">
        <f t="shared" si="2053"/>
        <v>27.438461538461542</v>
      </c>
      <c r="L9583" s="6">
        <f t="shared" si="2054"/>
        <v>62.551282051282058</v>
      </c>
      <c r="M9583" s="20">
        <v>5</v>
      </c>
    </row>
    <row r="9584" spans="2:13" x14ac:dyDescent="0.2">
      <c r="B9584" s="18">
        <v>29</v>
      </c>
      <c r="C9584">
        <v>1975</v>
      </c>
      <c r="D9584" t="s">
        <v>1506</v>
      </c>
      <c r="E9584">
        <v>39</v>
      </c>
      <c r="F9584" s="6">
        <v>7.8</v>
      </c>
      <c r="G9584" s="6">
        <v>10.6</v>
      </c>
      <c r="H9584" s="19"/>
      <c r="I9584">
        <v>82</v>
      </c>
      <c r="J9584" s="6">
        <f t="shared" si="2052"/>
        <v>16.399999999999999</v>
      </c>
      <c r="K9584" s="6">
        <f t="shared" si="2053"/>
        <v>22.287179487179486</v>
      </c>
      <c r="L9584" s="6">
        <f t="shared" si="2054"/>
        <v>38.687179487179485</v>
      </c>
      <c r="M9584" s="20">
        <v>5.2</v>
      </c>
    </row>
    <row r="9585" spans="2:13" x14ac:dyDescent="0.2">
      <c r="B9585" s="18">
        <v>30</v>
      </c>
      <c r="C9585">
        <v>2002</v>
      </c>
      <c r="D9585" t="s">
        <v>38</v>
      </c>
      <c r="E9585">
        <v>82</v>
      </c>
      <c r="F9585" s="6">
        <v>44.1</v>
      </c>
      <c r="G9585" s="6">
        <v>48.2</v>
      </c>
      <c r="H9585" s="19"/>
      <c r="I9585">
        <v>82</v>
      </c>
      <c r="J9585" s="6">
        <f t="shared" si="2052"/>
        <v>44.1</v>
      </c>
      <c r="K9585" s="6">
        <f t="shared" si="2053"/>
        <v>48.2</v>
      </c>
      <c r="L9585" s="6">
        <f t="shared" si="2054"/>
        <v>92.300000000000011</v>
      </c>
      <c r="M9585" s="20">
        <v>5.3</v>
      </c>
    </row>
    <row r="9586" spans="2:13" x14ac:dyDescent="0.2">
      <c r="B9586" s="18">
        <v>30</v>
      </c>
      <c r="C9586">
        <v>1999</v>
      </c>
      <c r="D9586" t="s">
        <v>659</v>
      </c>
      <c r="E9586">
        <v>69</v>
      </c>
      <c r="F9586" s="6">
        <v>28.1</v>
      </c>
      <c r="G9586" s="6">
        <v>21.6</v>
      </c>
      <c r="H9586" s="19"/>
      <c r="I9586">
        <v>82</v>
      </c>
      <c r="J9586" s="6">
        <f t="shared" si="2052"/>
        <v>33.394202898550724</v>
      </c>
      <c r="K9586" s="6">
        <f t="shared" si="2053"/>
        <v>25.669565217391305</v>
      </c>
      <c r="L9586" s="6">
        <f t="shared" si="2054"/>
        <v>59.063768115942025</v>
      </c>
      <c r="M9586" s="20">
        <v>5.5</v>
      </c>
    </row>
    <row r="9587" spans="2:13" x14ac:dyDescent="0.2">
      <c r="B9587" s="18">
        <v>29</v>
      </c>
      <c r="C9587">
        <v>2001</v>
      </c>
      <c r="D9587" t="s">
        <v>1595</v>
      </c>
      <c r="E9587">
        <v>42</v>
      </c>
      <c r="F9587" s="6">
        <v>11.2</v>
      </c>
      <c r="G9587" s="6">
        <v>5.2</v>
      </c>
      <c r="H9587" s="19"/>
      <c r="I9587">
        <v>82</v>
      </c>
      <c r="J9587" s="6">
        <f t="shared" si="2052"/>
        <v>21.866666666666667</v>
      </c>
      <c r="K9587" s="6">
        <f t="shared" si="2053"/>
        <v>10.152380952380952</v>
      </c>
      <c r="L9587" s="6">
        <f t="shared" si="2054"/>
        <v>32.019047619047619</v>
      </c>
      <c r="M9587" s="20">
        <v>6</v>
      </c>
    </row>
    <row r="9588" spans="2:13" x14ac:dyDescent="0.2">
      <c r="B9588" s="18">
        <v>29</v>
      </c>
      <c r="C9588">
        <v>2002</v>
      </c>
      <c r="D9588" t="s">
        <v>750</v>
      </c>
      <c r="E9588">
        <v>80</v>
      </c>
      <c r="F9588" s="6">
        <v>31.1</v>
      </c>
      <c r="G9588" s="6">
        <v>17.100000000000001</v>
      </c>
      <c r="H9588" s="19"/>
      <c r="I9588">
        <v>82</v>
      </c>
      <c r="J9588" s="6">
        <f t="shared" si="2052"/>
        <v>31.877500000000005</v>
      </c>
      <c r="K9588" s="6">
        <f t="shared" si="2053"/>
        <v>17.527500000000003</v>
      </c>
      <c r="L9588" s="6">
        <f t="shared" si="2054"/>
        <v>49.405000000000008</v>
      </c>
      <c r="M9588" s="20">
        <v>6.1</v>
      </c>
    </row>
    <row r="9589" spans="2:13" x14ac:dyDescent="0.2">
      <c r="B9589" s="18">
        <v>30</v>
      </c>
      <c r="C9589">
        <v>1983</v>
      </c>
      <c r="D9589" t="s">
        <v>679</v>
      </c>
      <c r="E9589">
        <v>59</v>
      </c>
      <c r="F9589" s="6">
        <v>18.899999999999999</v>
      </c>
      <c r="G9589" s="6">
        <v>14</v>
      </c>
      <c r="H9589" s="19"/>
      <c r="I9589">
        <v>82</v>
      </c>
      <c r="J9589" s="6">
        <f t="shared" si="2052"/>
        <v>26.267796610169491</v>
      </c>
      <c r="K9589" s="6">
        <f t="shared" si="2053"/>
        <v>19.457627118644069</v>
      </c>
      <c r="L9589" s="6">
        <f t="shared" si="2054"/>
        <v>45.72542372881356</v>
      </c>
      <c r="M9589" s="20">
        <v>6.1</v>
      </c>
    </row>
    <row r="9590" spans="2:13" x14ac:dyDescent="0.2">
      <c r="B9590" s="18">
        <v>30</v>
      </c>
      <c r="C9590">
        <v>1974</v>
      </c>
      <c r="D9590" t="s">
        <v>201</v>
      </c>
      <c r="E9590">
        <v>71</v>
      </c>
      <c r="F9590" s="6">
        <v>28.7</v>
      </c>
      <c r="G9590" s="6">
        <v>28.6</v>
      </c>
      <c r="H9590" s="19"/>
      <c r="I9590">
        <v>82</v>
      </c>
      <c r="J9590" s="6">
        <f t="shared" si="2052"/>
        <v>33.146478873239438</v>
      </c>
      <c r="K9590" s="6">
        <f t="shared" si="2053"/>
        <v>33.030985915492963</v>
      </c>
      <c r="L9590" s="6">
        <f t="shared" si="2054"/>
        <v>66.177464788732408</v>
      </c>
      <c r="M9590" s="20">
        <v>6.2</v>
      </c>
    </row>
    <row r="9591" spans="2:13" x14ac:dyDescent="0.2">
      <c r="B9591" s="18">
        <v>29</v>
      </c>
      <c r="C9591">
        <v>2002</v>
      </c>
      <c r="D9591" t="s">
        <v>139</v>
      </c>
      <c r="E9591">
        <v>81</v>
      </c>
      <c r="F9591" s="6">
        <v>27.1</v>
      </c>
      <c r="G9591" s="6">
        <v>32.1</v>
      </c>
      <c r="H9591" s="19"/>
      <c r="I9591">
        <v>82</v>
      </c>
      <c r="J9591" s="6">
        <f t="shared" si="2052"/>
        <v>27.434567901234569</v>
      </c>
      <c r="K9591" s="6">
        <f t="shared" si="2053"/>
        <v>32.4962962962963</v>
      </c>
      <c r="L9591" s="6">
        <f t="shared" si="2054"/>
        <v>59.930864197530866</v>
      </c>
      <c r="M9591" s="20">
        <v>6.3</v>
      </c>
    </row>
    <row r="9592" spans="2:13" x14ac:dyDescent="0.2">
      <c r="B9592" s="21"/>
      <c r="C9592" s="22"/>
      <c r="D9592" s="10" t="s">
        <v>35</v>
      </c>
      <c r="E9592" s="10"/>
      <c r="F9592" s="10"/>
      <c r="G9592" s="10"/>
      <c r="H9592" s="10"/>
      <c r="I9592" s="10"/>
      <c r="J9592" s="11">
        <f>AVERAGE(J9582:J9591)</f>
        <v>31.190003346268139</v>
      </c>
      <c r="K9592" s="11">
        <f>AVERAGE(K9582:K9591)</f>
        <v>27.355999652584661</v>
      </c>
      <c r="L9592" s="11">
        <f t="shared" si="2054"/>
        <v>58.546002998852799</v>
      </c>
      <c r="M9592" s="12"/>
    </row>
    <row r="9594" spans="2:13" x14ac:dyDescent="0.2">
      <c r="B9594" s="9">
        <v>31</v>
      </c>
      <c r="C9594" s="10"/>
      <c r="D9594" s="10" t="s">
        <v>2358</v>
      </c>
      <c r="E9594" s="10">
        <v>4</v>
      </c>
      <c r="F9594" s="10">
        <v>0</v>
      </c>
      <c r="G9594" s="10">
        <v>0</v>
      </c>
      <c r="H9594" s="10"/>
      <c r="I9594" s="10"/>
      <c r="J9594" s="11"/>
      <c r="K9594" s="11"/>
      <c r="L9594" s="11"/>
      <c r="M9594" s="12"/>
    </row>
    <row r="9595" spans="2:13" x14ac:dyDescent="0.2">
      <c r="B9595" s="13" t="s">
        <v>17</v>
      </c>
      <c r="C9595" s="14" t="s">
        <v>18</v>
      </c>
      <c r="D9595" s="14" t="s">
        <v>19</v>
      </c>
      <c r="E9595" s="14" t="s">
        <v>20</v>
      </c>
      <c r="F9595" s="14" t="s">
        <v>21</v>
      </c>
      <c r="G9595" s="14" t="s">
        <v>22</v>
      </c>
      <c r="H9595" s="15"/>
      <c r="I9595" s="14" t="s">
        <v>20</v>
      </c>
      <c r="J9595" s="16" t="s">
        <v>21</v>
      </c>
      <c r="K9595" s="16" t="s">
        <v>22</v>
      </c>
      <c r="L9595" s="16" t="s">
        <v>23</v>
      </c>
      <c r="M9595" s="17" t="s">
        <v>24</v>
      </c>
    </row>
    <row r="9596" spans="2:13" x14ac:dyDescent="0.2">
      <c r="B9596" s="18">
        <v>30</v>
      </c>
      <c r="C9596">
        <v>1997</v>
      </c>
      <c r="D9596" t="s">
        <v>2174</v>
      </c>
      <c r="E9596">
        <v>23</v>
      </c>
      <c r="F9596" s="6">
        <v>0</v>
      </c>
      <c r="G9596" s="6">
        <v>1</v>
      </c>
      <c r="H9596" s="19"/>
      <c r="I9596">
        <v>82</v>
      </c>
      <c r="J9596" s="6">
        <f t="shared" ref="J9596:J9605" si="2055">F9596/E9596*82</f>
        <v>0</v>
      </c>
      <c r="K9596" s="6">
        <f t="shared" ref="K9596:K9605" si="2056">G9596/E9596*82</f>
        <v>3.5652173913043477</v>
      </c>
      <c r="L9596" s="6">
        <f t="shared" ref="L9596:L9606" si="2057">J9596+K9596</f>
        <v>3.5652173913043477</v>
      </c>
      <c r="M9596" s="20">
        <v>2.5</v>
      </c>
    </row>
    <row r="9597" spans="2:13" x14ac:dyDescent="0.2">
      <c r="B9597" s="18">
        <v>30</v>
      </c>
      <c r="C9597">
        <v>1975</v>
      </c>
      <c r="D9597" t="s">
        <v>1002</v>
      </c>
      <c r="E9597">
        <v>20</v>
      </c>
      <c r="F9597" s="6">
        <v>0</v>
      </c>
      <c r="G9597" s="6">
        <v>2.5</v>
      </c>
      <c r="H9597" s="19"/>
      <c r="I9597">
        <v>82</v>
      </c>
      <c r="J9597" s="6">
        <f t="shared" si="2055"/>
        <v>0</v>
      </c>
      <c r="K9597" s="6">
        <f t="shared" si="2056"/>
        <v>10.25</v>
      </c>
      <c r="L9597" s="6">
        <f t="shared" si="2057"/>
        <v>10.25</v>
      </c>
      <c r="M9597" s="20">
        <v>3.4</v>
      </c>
    </row>
    <row r="9598" spans="2:13" x14ac:dyDescent="0.2">
      <c r="B9598" s="18">
        <v>32</v>
      </c>
      <c r="C9598">
        <v>1995</v>
      </c>
      <c r="D9598" t="s">
        <v>1536</v>
      </c>
      <c r="E9598">
        <v>63</v>
      </c>
      <c r="F9598" s="6">
        <v>0.8</v>
      </c>
      <c r="G9598" s="6">
        <v>1.7000000000000002</v>
      </c>
      <c r="H9598" s="19"/>
      <c r="I9598">
        <v>82</v>
      </c>
      <c r="J9598" s="6">
        <f t="shared" si="2055"/>
        <v>1.0412698412698413</v>
      </c>
      <c r="K9598" s="6">
        <f t="shared" si="2056"/>
        <v>2.2126984126984128</v>
      </c>
      <c r="L9598" s="6">
        <f t="shared" si="2057"/>
        <v>3.253968253968254</v>
      </c>
      <c r="M9598" s="20">
        <v>4.2</v>
      </c>
    </row>
    <row r="9599" spans="2:13" x14ac:dyDescent="0.2">
      <c r="B9599" s="18">
        <v>30</v>
      </c>
      <c r="C9599">
        <v>1999</v>
      </c>
      <c r="D9599" t="s">
        <v>1821</v>
      </c>
      <c r="E9599">
        <v>21</v>
      </c>
      <c r="F9599" s="6">
        <v>0</v>
      </c>
      <c r="G9599" s="6">
        <v>0</v>
      </c>
      <c r="H9599" s="19"/>
      <c r="I9599">
        <v>82</v>
      </c>
      <c r="J9599" s="6">
        <f t="shared" si="2055"/>
        <v>0</v>
      </c>
      <c r="K9599" s="6">
        <f t="shared" si="2056"/>
        <v>0</v>
      </c>
      <c r="L9599" s="6">
        <f t="shared" si="2057"/>
        <v>0</v>
      </c>
      <c r="M9599" s="20">
        <v>4.8</v>
      </c>
    </row>
    <row r="9600" spans="2:13" x14ac:dyDescent="0.2">
      <c r="B9600" s="18">
        <v>31</v>
      </c>
      <c r="C9600">
        <v>2011</v>
      </c>
      <c r="D9600" t="s">
        <v>682</v>
      </c>
      <c r="E9600">
        <v>80</v>
      </c>
      <c r="F9600" s="6">
        <v>3</v>
      </c>
      <c r="G9600" s="6">
        <v>11</v>
      </c>
      <c r="H9600" s="19"/>
      <c r="I9600">
        <v>82</v>
      </c>
      <c r="J9600" s="6">
        <f t="shared" si="2055"/>
        <v>3.0749999999999997</v>
      </c>
      <c r="K9600" s="6">
        <f t="shared" si="2056"/>
        <v>11.275</v>
      </c>
      <c r="L9600" s="6">
        <f t="shared" si="2057"/>
        <v>14.35</v>
      </c>
      <c r="M9600" s="20">
        <v>5.6</v>
      </c>
    </row>
    <row r="9601" spans="2:13" x14ac:dyDescent="0.2">
      <c r="B9601" s="18">
        <v>33</v>
      </c>
      <c r="C9601">
        <v>1996</v>
      </c>
      <c r="D9601" t="s">
        <v>1536</v>
      </c>
      <c r="E9601">
        <v>55</v>
      </c>
      <c r="F9601" s="6">
        <v>0.9</v>
      </c>
      <c r="G9601" s="6">
        <v>0.9</v>
      </c>
      <c r="H9601" s="19"/>
      <c r="I9601">
        <v>82</v>
      </c>
      <c r="J9601" s="6">
        <f t="shared" si="2055"/>
        <v>1.341818181818182</v>
      </c>
      <c r="K9601" s="6">
        <f t="shared" si="2056"/>
        <v>1.341818181818182</v>
      </c>
      <c r="L9601" s="6">
        <f t="shared" si="2057"/>
        <v>2.683636363636364</v>
      </c>
      <c r="M9601" s="20">
        <v>6</v>
      </c>
    </row>
    <row r="9602" spans="2:13" x14ac:dyDescent="0.2">
      <c r="B9602" s="18">
        <v>30</v>
      </c>
      <c r="C9602">
        <v>1987</v>
      </c>
      <c r="D9602" t="s">
        <v>2211</v>
      </c>
      <c r="E9602">
        <v>73</v>
      </c>
      <c r="F9602" s="6">
        <v>0.7</v>
      </c>
      <c r="G9602" s="6">
        <v>5.9</v>
      </c>
      <c r="H9602" s="19"/>
      <c r="I9602">
        <v>82</v>
      </c>
      <c r="J9602" s="6">
        <f t="shared" si="2055"/>
        <v>0.78630136986301358</v>
      </c>
      <c r="K9602" s="6">
        <f t="shared" si="2056"/>
        <v>6.6273972602739724</v>
      </c>
      <c r="L9602" s="6">
        <f t="shared" si="2057"/>
        <v>7.4136986301369863</v>
      </c>
      <c r="M9602" s="20">
        <v>6.1</v>
      </c>
    </row>
    <row r="9603" spans="2:13" x14ac:dyDescent="0.2">
      <c r="B9603" s="18">
        <v>30</v>
      </c>
      <c r="C9603">
        <v>1997</v>
      </c>
      <c r="D9603" t="s">
        <v>998</v>
      </c>
      <c r="E9603">
        <v>34</v>
      </c>
      <c r="F9603" s="6">
        <v>2</v>
      </c>
      <c r="G9603" s="6">
        <v>4.2</v>
      </c>
      <c r="H9603" s="19"/>
      <c r="I9603">
        <v>82</v>
      </c>
      <c r="J9603" s="6">
        <f t="shared" si="2055"/>
        <v>4.8235294117647056</v>
      </c>
      <c r="K9603" s="6">
        <f t="shared" si="2056"/>
        <v>10.129411764705882</v>
      </c>
      <c r="L9603" s="6">
        <f t="shared" si="2057"/>
        <v>14.952941176470588</v>
      </c>
      <c r="M9603" s="20">
        <v>6.3</v>
      </c>
    </row>
    <row r="9604" spans="2:13" x14ac:dyDescent="0.2">
      <c r="B9604" s="18">
        <v>32</v>
      </c>
      <c r="C9604">
        <v>2007</v>
      </c>
      <c r="D9604" t="s">
        <v>1972</v>
      </c>
      <c r="E9604">
        <v>52</v>
      </c>
      <c r="F9604" s="6">
        <v>1</v>
      </c>
      <c r="G9604" s="6">
        <v>1</v>
      </c>
      <c r="H9604" s="19"/>
      <c r="I9604">
        <v>82</v>
      </c>
      <c r="J9604" s="6">
        <f t="shared" si="2055"/>
        <v>1.5769230769230771</v>
      </c>
      <c r="K9604" s="6">
        <f t="shared" si="2056"/>
        <v>1.5769230769230771</v>
      </c>
      <c r="L9604" s="6">
        <f t="shared" si="2057"/>
        <v>3.1538461538461542</v>
      </c>
      <c r="M9604" s="20">
        <v>6.4</v>
      </c>
    </row>
    <row r="9605" spans="2:13" x14ac:dyDescent="0.2">
      <c r="B9605" s="18">
        <v>33</v>
      </c>
      <c r="C9605">
        <v>2008</v>
      </c>
      <c r="D9605" t="s">
        <v>1972</v>
      </c>
      <c r="E9605">
        <v>71</v>
      </c>
      <c r="F9605" s="6">
        <v>1.9</v>
      </c>
      <c r="G9605" s="6">
        <v>6.5</v>
      </c>
      <c r="H9605" s="19"/>
      <c r="I9605">
        <v>82</v>
      </c>
      <c r="J9605" s="6">
        <f t="shared" si="2055"/>
        <v>2.1943661971830983</v>
      </c>
      <c r="K9605" s="6">
        <f t="shared" si="2056"/>
        <v>7.507042253521127</v>
      </c>
      <c r="L9605" s="6">
        <f t="shared" si="2057"/>
        <v>9.7014084507042249</v>
      </c>
      <c r="M9605" s="20">
        <v>6.8</v>
      </c>
    </row>
    <row r="9606" spans="2:13" x14ac:dyDescent="0.2">
      <c r="B9606" s="21"/>
      <c r="C9606" s="22"/>
      <c r="D9606" s="10" t="s">
        <v>35</v>
      </c>
      <c r="E9606" s="10"/>
      <c r="F9606" s="10"/>
      <c r="G9606" s="10"/>
      <c r="H9606" s="10"/>
      <c r="I9606" s="10"/>
      <c r="J9606" s="11">
        <f>AVERAGE(J9596:J9605)</f>
        <v>1.4839208078821917</v>
      </c>
      <c r="K9606" s="11">
        <f>AVERAGE(K9596:K9605)</f>
        <v>5.4485508341245001</v>
      </c>
      <c r="L9606" s="11">
        <f t="shared" si="2057"/>
        <v>6.9324716420066919</v>
      </c>
      <c r="M9606" s="12"/>
    </row>
    <row r="9608" spans="2:13" x14ac:dyDescent="0.2">
      <c r="B9608" s="9">
        <v>27</v>
      </c>
      <c r="C9608" s="10"/>
      <c r="D9608" s="10" t="s">
        <v>691</v>
      </c>
      <c r="E9608" s="10">
        <v>49</v>
      </c>
      <c r="F9608" s="10">
        <v>3</v>
      </c>
      <c r="G9608" s="10">
        <v>6</v>
      </c>
      <c r="H9608" s="10"/>
      <c r="I9608" s="10"/>
      <c r="J9608" s="11"/>
      <c r="K9608" s="11"/>
      <c r="L9608" s="11"/>
      <c r="M9608" s="12"/>
    </row>
    <row r="9609" spans="2:13" x14ac:dyDescent="0.2">
      <c r="B9609" s="13" t="s">
        <v>17</v>
      </c>
      <c r="C9609" s="14" t="s">
        <v>18</v>
      </c>
      <c r="D9609" s="14" t="s">
        <v>19</v>
      </c>
      <c r="E9609" s="14" t="s">
        <v>20</v>
      </c>
      <c r="F9609" s="14" t="s">
        <v>21</v>
      </c>
      <c r="G9609" s="14" t="s">
        <v>22</v>
      </c>
      <c r="H9609" s="15"/>
      <c r="I9609" s="14" t="s">
        <v>20</v>
      </c>
      <c r="J9609" s="16" t="s">
        <v>21</v>
      </c>
      <c r="K9609" s="16" t="s">
        <v>22</v>
      </c>
      <c r="L9609" s="16" t="s">
        <v>23</v>
      </c>
      <c r="M9609" s="17" t="s">
        <v>24</v>
      </c>
    </row>
    <row r="9610" spans="2:13" x14ac:dyDescent="0.2">
      <c r="B9610" s="18">
        <v>27</v>
      </c>
      <c r="C9610">
        <v>2010</v>
      </c>
      <c r="D9610" t="s">
        <v>1119</v>
      </c>
      <c r="E9610">
        <v>73</v>
      </c>
      <c r="F9610" s="6">
        <v>2.9</v>
      </c>
      <c r="G9610" s="6">
        <v>6.8</v>
      </c>
      <c r="H9610" s="19"/>
      <c r="I9610">
        <v>82</v>
      </c>
      <c r="J9610" s="6">
        <f t="shared" ref="J9610:J9619" si="2058">F9610/E9610*82</f>
        <v>3.2575342465753421</v>
      </c>
      <c r="K9610" s="6">
        <f t="shared" ref="K9610:K9619" si="2059">G9610/E9610*82</f>
        <v>7.6383561643835609</v>
      </c>
      <c r="L9610" s="6">
        <f t="shared" ref="L9610:L9620" si="2060">J9610+K9610</f>
        <v>10.895890410958902</v>
      </c>
      <c r="M9610" s="20">
        <v>2.5</v>
      </c>
    </row>
    <row r="9611" spans="2:13" x14ac:dyDescent="0.2">
      <c r="B9611" s="18">
        <v>26</v>
      </c>
      <c r="C9611">
        <v>1988</v>
      </c>
      <c r="D9611" t="s">
        <v>1194</v>
      </c>
      <c r="E9611">
        <v>60</v>
      </c>
      <c r="F9611" s="6">
        <v>5.7</v>
      </c>
      <c r="G9611" s="6">
        <v>7.3</v>
      </c>
      <c r="H9611" s="19"/>
      <c r="I9611">
        <v>82</v>
      </c>
      <c r="J9611" s="6">
        <f t="shared" si="2058"/>
        <v>7.79</v>
      </c>
      <c r="K9611" s="6">
        <f t="shared" si="2059"/>
        <v>9.9766666666666666</v>
      </c>
      <c r="L9611" s="6">
        <f t="shared" si="2060"/>
        <v>17.766666666666666</v>
      </c>
      <c r="M9611" s="20">
        <v>2.6</v>
      </c>
    </row>
    <row r="9612" spans="2:13" x14ac:dyDescent="0.2">
      <c r="B9612" s="18">
        <v>28</v>
      </c>
      <c r="C9612">
        <v>1988</v>
      </c>
      <c r="D9612" t="s">
        <v>2270</v>
      </c>
      <c r="E9612">
        <v>66</v>
      </c>
      <c r="F9612" s="6">
        <v>5</v>
      </c>
      <c r="G9612" s="6">
        <v>5.0999999999999996</v>
      </c>
      <c r="H9612" s="19"/>
      <c r="I9612">
        <v>82</v>
      </c>
      <c r="J9612" s="6">
        <f t="shared" si="2058"/>
        <v>6.2121212121212119</v>
      </c>
      <c r="K9612" s="6">
        <f t="shared" si="2059"/>
        <v>6.336363636363636</v>
      </c>
      <c r="L9612" s="6">
        <f t="shared" si="2060"/>
        <v>12.548484848484847</v>
      </c>
      <c r="M9612" s="20">
        <v>2.6</v>
      </c>
    </row>
    <row r="9613" spans="2:13" x14ac:dyDescent="0.2">
      <c r="B9613" s="18">
        <v>26</v>
      </c>
      <c r="C9613">
        <v>2010</v>
      </c>
      <c r="D9613" t="s">
        <v>2142</v>
      </c>
      <c r="E9613">
        <v>82</v>
      </c>
      <c r="F9613" s="6">
        <v>12.7</v>
      </c>
      <c r="G9613" s="6">
        <v>15.6</v>
      </c>
      <c r="H9613" s="19"/>
      <c r="I9613">
        <v>82</v>
      </c>
      <c r="J9613" s="6">
        <f t="shared" si="2058"/>
        <v>12.7</v>
      </c>
      <c r="K9613" s="6">
        <f t="shared" si="2059"/>
        <v>15.6</v>
      </c>
      <c r="L9613" s="6">
        <f t="shared" si="2060"/>
        <v>28.299999999999997</v>
      </c>
      <c r="M9613" s="20">
        <v>2.7</v>
      </c>
    </row>
    <row r="9614" spans="2:13" x14ac:dyDescent="0.2">
      <c r="B9614" s="18">
        <v>26</v>
      </c>
      <c r="C9614">
        <v>2003</v>
      </c>
      <c r="D9614" t="s">
        <v>2359</v>
      </c>
      <c r="E9614">
        <v>44</v>
      </c>
      <c r="F9614" s="6">
        <v>6.2</v>
      </c>
      <c r="G9614" s="6">
        <v>5.2</v>
      </c>
      <c r="H9614" s="19"/>
      <c r="I9614">
        <v>82</v>
      </c>
      <c r="J9614" s="6">
        <f t="shared" si="2058"/>
        <v>11.554545454545455</v>
      </c>
      <c r="K9614" s="6">
        <f t="shared" si="2059"/>
        <v>9.6909090909090914</v>
      </c>
      <c r="L9614" s="6">
        <f t="shared" si="2060"/>
        <v>21.245454545454546</v>
      </c>
      <c r="M9614" s="20">
        <v>2.8</v>
      </c>
    </row>
    <row r="9615" spans="2:13" x14ac:dyDescent="0.2">
      <c r="B9615" s="18">
        <v>26</v>
      </c>
      <c r="C9615">
        <v>2008</v>
      </c>
      <c r="D9615" t="s">
        <v>444</v>
      </c>
      <c r="E9615">
        <v>76</v>
      </c>
      <c r="F9615" s="6">
        <v>7.5</v>
      </c>
      <c r="G9615" s="6">
        <v>10.1</v>
      </c>
      <c r="H9615" s="19"/>
      <c r="I9615">
        <v>82</v>
      </c>
      <c r="J9615" s="6">
        <f t="shared" si="2058"/>
        <v>8.0921052631578956</v>
      </c>
      <c r="K9615" s="6">
        <f t="shared" si="2059"/>
        <v>10.897368421052631</v>
      </c>
      <c r="L9615" s="6">
        <f t="shared" si="2060"/>
        <v>18.989473684210527</v>
      </c>
      <c r="M9615" s="20">
        <v>3</v>
      </c>
    </row>
    <row r="9616" spans="2:13" x14ac:dyDescent="0.2">
      <c r="B9616" s="18">
        <v>29</v>
      </c>
      <c r="C9616">
        <v>1999</v>
      </c>
      <c r="D9616" t="s">
        <v>91</v>
      </c>
      <c r="E9616">
        <v>47</v>
      </c>
      <c r="F9616" s="6">
        <v>2.9</v>
      </c>
      <c r="G9616" s="6">
        <v>4.9000000000000004</v>
      </c>
      <c r="H9616" s="19"/>
      <c r="I9616">
        <v>82</v>
      </c>
      <c r="J9616" s="6">
        <f t="shared" si="2058"/>
        <v>5.0595744680851062</v>
      </c>
      <c r="K9616" s="6">
        <f t="shared" si="2059"/>
        <v>8.5489361702127677</v>
      </c>
      <c r="L9616" s="6">
        <f t="shared" si="2060"/>
        <v>13.608510638297874</v>
      </c>
      <c r="M9616" s="20">
        <v>3</v>
      </c>
    </row>
    <row r="9617" spans="2:13" x14ac:dyDescent="0.2">
      <c r="B9617" s="18">
        <v>27</v>
      </c>
      <c r="C9617">
        <v>1996</v>
      </c>
      <c r="D9617" t="s">
        <v>1177</v>
      </c>
      <c r="E9617">
        <v>27</v>
      </c>
      <c r="F9617" s="6">
        <v>0</v>
      </c>
      <c r="G9617" s="6">
        <v>3.8</v>
      </c>
      <c r="H9617" s="19"/>
      <c r="I9617">
        <v>82</v>
      </c>
      <c r="J9617" s="6">
        <f t="shared" si="2058"/>
        <v>0</v>
      </c>
      <c r="K9617" s="6">
        <f t="shared" si="2059"/>
        <v>11.540740740740739</v>
      </c>
      <c r="L9617" s="6">
        <f t="shared" si="2060"/>
        <v>11.540740740740739</v>
      </c>
      <c r="M9617" s="20">
        <v>3.3</v>
      </c>
    </row>
    <row r="9618" spans="2:13" x14ac:dyDescent="0.2">
      <c r="B9618" s="18">
        <v>28</v>
      </c>
      <c r="C9618">
        <v>1998</v>
      </c>
      <c r="D9618" t="s">
        <v>1184</v>
      </c>
      <c r="E9618">
        <v>62</v>
      </c>
      <c r="F9618" s="6">
        <v>4</v>
      </c>
      <c r="G9618" s="6">
        <v>10.3</v>
      </c>
      <c r="H9618" s="19"/>
      <c r="I9618">
        <v>82</v>
      </c>
      <c r="J9618" s="6">
        <f t="shared" si="2058"/>
        <v>5.290322580645161</v>
      </c>
      <c r="K9618" s="6">
        <f t="shared" si="2059"/>
        <v>13.622580645161291</v>
      </c>
      <c r="L9618" s="6">
        <f t="shared" si="2060"/>
        <v>18.912903225806453</v>
      </c>
      <c r="M9618" s="20">
        <v>3.3</v>
      </c>
    </row>
    <row r="9619" spans="2:13" x14ac:dyDescent="0.2">
      <c r="B9619" s="18">
        <v>29</v>
      </c>
      <c r="C9619">
        <v>1992</v>
      </c>
      <c r="D9619" t="s">
        <v>2360</v>
      </c>
      <c r="E9619">
        <v>50</v>
      </c>
      <c r="F9619" s="6">
        <v>2.9</v>
      </c>
      <c r="G9619" s="6">
        <v>3</v>
      </c>
      <c r="H9619" s="19"/>
      <c r="I9619">
        <v>82</v>
      </c>
      <c r="J9619" s="6">
        <f t="shared" si="2058"/>
        <v>4.7559999999999993</v>
      </c>
      <c r="K9619" s="6">
        <f t="shared" si="2059"/>
        <v>4.92</v>
      </c>
      <c r="L9619" s="6">
        <f t="shared" si="2060"/>
        <v>9.6759999999999984</v>
      </c>
      <c r="M9619" s="20">
        <v>3.3</v>
      </c>
    </row>
    <row r="9620" spans="2:13" x14ac:dyDescent="0.2">
      <c r="B9620" s="21"/>
      <c r="C9620" s="22"/>
      <c r="D9620" s="10" t="s">
        <v>35</v>
      </c>
      <c r="E9620" s="10"/>
      <c r="F9620" s="10"/>
      <c r="G9620" s="10"/>
      <c r="H9620" s="10"/>
      <c r="I9620" s="10"/>
      <c r="J9620" s="11">
        <f>AVERAGE(J9610:J9619)</f>
        <v>6.4712203225130169</v>
      </c>
      <c r="K9620" s="11">
        <f>AVERAGE(K9610:K9619)</f>
        <v>9.8771921535490392</v>
      </c>
      <c r="L9620" s="11">
        <f t="shared" si="2060"/>
        <v>16.348412476062055</v>
      </c>
      <c r="M9620" s="12"/>
    </row>
    <row r="9622" spans="2:13" x14ac:dyDescent="0.2">
      <c r="B9622" s="9">
        <v>25</v>
      </c>
      <c r="C9622" s="10"/>
      <c r="D9622" s="10" t="s">
        <v>26</v>
      </c>
      <c r="E9622" s="10">
        <v>72</v>
      </c>
      <c r="F9622" s="10">
        <v>6</v>
      </c>
      <c r="G9622" s="10">
        <v>9</v>
      </c>
      <c r="H9622" s="10"/>
      <c r="I9622" s="10"/>
      <c r="J9622" s="11"/>
      <c r="K9622" s="11"/>
      <c r="L9622" s="11"/>
      <c r="M9622" s="12"/>
    </row>
    <row r="9623" spans="2:13" x14ac:dyDescent="0.2">
      <c r="B9623" s="13" t="s">
        <v>17</v>
      </c>
      <c r="C9623" s="14" t="s">
        <v>18</v>
      </c>
      <c r="D9623" s="14" t="s">
        <v>19</v>
      </c>
      <c r="E9623" s="14" t="s">
        <v>20</v>
      </c>
      <c r="F9623" s="14" t="s">
        <v>21</v>
      </c>
      <c r="G9623" s="14" t="s">
        <v>22</v>
      </c>
      <c r="H9623" s="15"/>
      <c r="I9623" s="14" t="s">
        <v>20</v>
      </c>
      <c r="J9623" s="16" t="s">
        <v>21</v>
      </c>
      <c r="K9623" s="16" t="s">
        <v>22</v>
      </c>
      <c r="L9623" s="16" t="s">
        <v>23</v>
      </c>
      <c r="M9623" s="17" t="s">
        <v>24</v>
      </c>
    </row>
    <row r="9624" spans="2:13" x14ac:dyDescent="0.2">
      <c r="B9624" s="18">
        <v>27</v>
      </c>
      <c r="C9624">
        <v>1983</v>
      </c>
      <c r="D9624" t="s">
        <v>642</v>
      </c>
      <c r="E9624">
        <v>80</v>
      </c>
      <c r="F9624" s="6">
        <v>10.1</v>
      </c>
      <c r="G9624" s="6">
        <v>11.9</v>
      </c>
      <c r="H9624" s="19"/>
      <c r="I9624">
        <v>82</v>
      </c>
      <c r="J9624" s="6">
        <f t="shared" ref="J9624:J9633" si="2061">F9624/E9624*82</f>
        <v>10.352500000000001</v>
      </c>
      <c r="K9624" s="6">
        <f t="shared" ref="K9624:K9633" si="2062">G9624/E9624*82</f>
        <v>12.1975</v>
      </c>
      <c r="L9624" s="6">
        <f t="shared" ref="L9624:L9634" si="2063">J9624+K9624</f>
        <v>22.55</v>
      </c>
      <c r="M9624" s="20">
        <v>1.9</v>
      </c>
    </row>
    <row r="9625" spans="2:13" x14ac:dyDescent="0.2">
      <c r="B9625" s="18">
        <v>27</v>
      </c>
      <c r="C9625">
        <v>1985</v>
      </c>
      <c r="D9625" t="s">
        <v>1150</v>
      </c>
      <c r="E9625">
        <v>26</v>
      </c>
      <c r="F9625" s="6">
        <v>1.3</v>
      </c>
      <c r="G9625" s="6">
        <v>4.2</v>
      </c>
      <c r="H9625" s="19"/>
      <c r="I9625">
        <v>82</v>
      </c>
      <c r="J9625" s="6">
        <f t="shared" si="2061"/>
        <v>4.1000000000000005</v>
      </c>
      <c r="K9625" s="6">
        <f t="shared" si="2062"/>
        <v>13.246153846153847</v>
      </c>
      <c r="L9625" s="6">
        <f t="shared" si="2063"/>
        <v>17.346153846153847</v>
      </c>
      <c r="M9625" s="20">
        <v>1.9</v>
      </c>
    </row>
    <row r="9626" spans="2:13" x14ac:dyDescent="0.2">
      <c r="B9626" s="18">
        <v>26</v>
      </c>
      <c r="C9626">
        <v>1994</v>
      </c>
      <c r="D9626" t="s">
        <v>1728</v>
      </c>
      <c r="E9626">
        <v>30</v>
      </c>
      <c r="F9626" s="6">
        <v>0.9</v>
      </c>
      <c r="G9626" s="6">
        <v>3.7</v>
      </c>
      <c r="H9626" s="19"/>
      <c r="I9626">
        <v>82</v>
      </c>
      <c r="J9626" s="6">
        <f t="shared" si="2061"/>
        <v>2.4600000000000004</v>
      </c>
      <c r="K9626" s="6">
        <f t="shared" si="2062"/>
        <v>10.113333333333333</v>
      </c>
      <c r="L9626" s="6">
        <f t="shared" si="2063"/>
        <v>12.573333333333334</v>
      </c>
      <c r="M9626" s="20">
        <v>2.1</v>
      </c>
    </row>
    <row r="9627" spans="2:13" x14ac:dyDescent="0.2">
      <c r="B9627" s="18">
        <v>27</v>
      </c>
      <c r="C9627">
        <v>1993</v>
      </c>
      <c r="D9627" t="s">
        <v>532</v>
      </c>
      <c r="E9627">
        <v>83</v>
      </c>
      <c r="F9627" s="6">
        <v>3.3</v>
      </c>
      <c r="G9627" s="6">
        <v>6.7</v>
      </c>
      <c r="H9627" s="19"/>
      <c r="I9627">
        <v>82</v>
      </c>
      <c r="J9627" s="6">
        <f t="shared" si="2061"/>
        <v>3.2602409638554217</v>
      </c>
      <c r="K9627" s="6">
        <f t="shared" si="2062"/>
        <v>6.6192771084337352</v>
      </c>
      <c r="L9627" s="6">
        <f t="shared" si="2063"/>
        <v>9.8795180722891569</v>
      </c>
      <c r="M9627" s="20">
        <v>2.1</v>
      </c>
    </row>
    <row r="9628" spans="2:13" x14ac:dyDescent="0.2">
      <c r="B9628" s="18">
        <v>26</v>
      </c>
      <c r="C9628">
        <v>2007</v>
      </c>
      <c r="D9628" t="s">
        <v>1831</v>
      </c>
      <c r="E9628">
        <v>77</v>
      </c>
      <c r="F9628" s="6">
        <v>10.8</v>
      </c>
      <c r="G9628" s="6">
        <v>6.8</v>
      </c>
      <c r="H9628" s="19"/>
      <c r="I9628">
        <v>82</v>
      </c>
      <c r="J9628" s="6">
        <f t="shared" si="2061"/>
        <v>11.501298701298703</v>
      </c>
      <c r="K9628" s="6">
        <f t="shared" si="2062"/>
        <v>7.2415584415584417</v>
      </c>
      <c r="L9628" s="6">
        <f t="shared" si="2063"/>
        <v>18.742857142857144</v>
      </c>
      <c r="M9628" s="20">
        <v>2.2000000000000002</v>
      </c>
    </row>
    <row r="9629" spans="2:13" x14ac:dyDescent="0.2">
      <c r="B9629" s="18">
        <v>25</v>
      </c>
      <c r="C9629">
        <v>1986</v>
      </c>
      <c r="D9629" t="s">
        <v>947</v>
      </c>
      <c r="E9629">
        <v>57</v>
      </c>
      <c r="F9629" s="6">
        <v>7.2</v>
      </c>
      <c r="G9629" s="6">
        <v>6.7</v>
      </c>
      <c r="H9629" s="19"/>
      <c r="I9629">
        <v>82</v>
      </c>
      <c r="J9629" s="6">
        <f t="shared" si="2061"/>
        <v>10.357894736842105</v>
      </c>
      <c r="K9629" s="6">
        <f t="shared" si="2062"/>
        <v>9.6385964912280713</v>
      </c>
      <c r="L9629" s="6">
        <f t="shared" si="2063"/>
        <v>19.996491228070177</v>
      </c>
      <c r="M9629" s="20">
        <v>2.2999999999999998</v>
      </c>
    </row>
    <row r="9630" spans="2:13" x14ac:dyDescent="0.2">
      <c r="B9630" s="18">
        <v>24</v>
      </c>
      <c r="C9630">
        <v>2009</v>
      </c>
      <c r="D9630" t="s">
        <v>949</v>
      </c>
      <c r="E9630">
        <v>67</v>
      </c>
      <c r="F9630" s="6">
        <v>4.8</v>
      </c>
      <c r="G9630" s="6">
        <v>7.6</v>
      </c>
      <c r="H9630" s="19"/>
      <c r="I9630">
        <v>82</v>
      </c>
      <c r="J9630" s="6">
        <f t="shared" si="2061"/>
        <v>5.8746268656716421</v>
      </c>
      <c r="K9630" s="6">
        <f t="shared" si="2062"/>
        <v>9.3014925373134325</v>
      </c>
      <c r="L9630" s="6">
        <f t="shared" si="2063"/>
        <v>15.176119402985075</v>
      </c>
      <c r="M9630" s="20">
        <v>2.4</v>
      </c>
    </row>
    <row r="9631" spans="2:13" x14ac:dyDescent="0.2">
      <c r="B9631" s="18">
        <v>27</v>
      </c>
      <c r="C9631">
        <v>2010</v>
      </c>
      <c r="D9631" t="s">
        <v>879</v>
      </c>
      <c r="E9631">
        <v>62</v>
      </c>
      <c r="F9631" s="6">
        <v>2.9</v>
      </c>
      <c r="G9631" s="6">
        <v>5.8</v>
      </c>
      <c r="H9631" s="19"/>
      <c r="I9631">
        <v>82</v>
      </c>
      <c r="J9631" s="6">
        <f t="shared" si="2061"/>
        <v>3.8354838709677419</v>
      </c>
      <c r="K9631" s="6">
        <f t="shared" si="2062"/>
        <v>7.6709677419354838</v>
      </c>
      <c r="L9631" s="6">
        <f t="shared" si="2063"/>
        <v>11.506451612903225</v>
      </c>
      <c r="M9631" s="20">
        <v>2.4</v>
      </c>
    </row>
    <row r="9632" spans="2:13" x14ac:dyDescent="0.2">
      <c r="B9632" s="18">
        <v>27</v>
      </c>
      <c r="C9632">
        <v>1994</v>
      </c>
      <c r="D9632" t="s">
        <v>1193</v>
      </c>
      <c r="E9632">
        <v>32</v>
      </c>
      <c r="F9632" s="6">
        <v>4.5</v>
      </c>
      <c r="G9632" s="6">
        <v>0.9</v>
      </c>
      <c r="H9632" s="19"/>
      <c r="I9632">
        <v>82</v>
      </c>
      <c r="J9632" s="6">
        <f t="shared" si="2061"/>
        <v>11.53125</v>
      </c>
      <c r="K9632" s="6">
        <f t="shared" si="2062"/>
        <v>2.3062499999999999</v>
      </c>
      <c r="L9632" s="6">
        <f t="shared" si="2063"/>
        <v>13.8375</v>
      </c>
      <c r="M9632" s="20">
        <v>2.4</v>
      </c>
    </row>
    <row r="9633" spans="2:13" x14ac:dyDescent="0.2">
      <c r="B9633" s="18">
        <v>24</v>
      </c>
      <c r="C9633">
        <v>1987</v>
      </c>
      <c r="D9633" t="s">
        <v>2118</v>
      </c>
      <c r="E9633">
        <v>80</v>
      </c>
      <c r="F9633" s="6">
        <v>14.3</v>
      </c>
      <c r="G9633" s="6">
        <v>11.1</v>
      </c>
      <c r="H9633" s="19"/>
      <c r="I9633">
        <v>82</v>
      </c>
      <c r="J9633" s="6">
        <f t="shared" si="2061"/>
        <v>14.657500000000002</v>
      </c>
      <c r="K9633" s="6">
        <f t="shared" si="2062"/>
        <v>11.3775</v>
      </c>
      <c r="L9633" s="6">
        <f t="shared" si="2063"/>
        <v>26.035000000000004</v>
      </c>
      <c r="M9633" s="20">
        <v>2.5</v>
      </c>
    </row>
    <row r="9634" spans="2:13" x14ac:dyDescent="0.2">
      <c r="B9634" s="21"/>
      <c r="C9634" s="22"/>
      <c r="D9634" s="10" t="s">
        <v>35</v>
      </c>
      <c r="E9634" s="10"/>
      <c r="F9634" s="10"/>
      <c r="G9634" s="10"/>
      <c r="H9634" s="10"/>
      <c r="I9634" s="10"/>
      <c r="J9634" s="11">
        <f>AVERAGE(J9624:J9633)</f>
        <v>7.793079513863562</v>
      </c>
      <c r="K9634" s="11">
        <f>AVERAGE(K9624:K9633)</f>
        <v>8.9712629499956353</v>
      </c>
      <c r="L9634" s="11">
        <f t="shared" si="2063"/>
        <v>16.764342463859197</v>
      </c>
      <c r="M9634" s="12"/>
    </row>
    <row r="9636" spans="2:13" x14ac:dyDescent="0.2">
      <c r="B9636" s="9">
        <v>31</v>
      </c>
      <c r="C9636" s="10"/>
      <c r="D9636" s="10" t="s">
        <v>1785</v>
      </c>
      <c r="E9636" s="10">
        <v>73</v>
      </c>
      <c r="F9636" s="10">
        <v>6</v>
      </c>
      <c r="G9636" s="10">
        <v>12</v>
      </c>
      <c r="H9636" s="10"/>
      <c r="I9636" s="10"/>
      <c r="J9636" s="11"/>
      <c r="K9636" s="11"/>
      <c r="L9636" s="11"/>
      <c r="M9636" s="12"/>
    </row>
    <row r="9637" spans="2:13" x14ac:dyDescent="0.2">
      <c r="B9637" s="13" t="s">
        <v>17</v>
      </c>
      <c r="C9637" s="14" t="s">
        <v>18</v>
      </c>
      <c r="D9637" s="14" t="s">
        <v>19</v>
      </c>
      <c r="E9637" s="14" t="s">
        <v>20</v>
      </c>
      <c r="F9637" s="14" t="s">
        <v>21</v>
      </c>
      <c r="G9637" s="14" t="s">
        <v>22</v>
      </c>
      <c r="H9637" s="15"/>
      <c r="I9637" s="14" t="s">
        <v>20</v>
      </c>
      <c r="J9637" s="16" t="s">
        <v>21</v>
      </c>
      <c r="K9637" s="16" t="s">
        <v>22</v>
      </c>
      <c r="L9637" s="16" t="s">
        <v>23</v>
      </c>
      <c r="M9637" s="17" t="s">
        <v>24</v>
      </c>
    </row>
    <row r="9638" spans="2:13" x14ac:dyDescent="0.2">
      <c r="B9638" s="18">
        <v>30</v>
      </c>
      <c r="C9638">
        <v>2008</v>
      </c>
      <c r="D9638" t="s">
        <v>1024</v>
      </c>
      <c r="E9638">
        <v>76</v>
      </c>
      <c r="F9638" s="6">
        <v>12.1</v>
      </c>
      <c r="G9638" s="6">
        <v>16.600000000000001</v>
      </c>
      <c r="H9638" s="19"/>
      <c r="I9638">
        <v>82</v>
      </c>
      <c r="J9638" s="6">
        <f t="shared" ref="J9638:J9647" si="2064">F9638/E9638*82</f>
        <v>13.055263157894736</v>
      </c>
      <c r="K9638" s="6">
        <f t="shared" ref="K9638:K9647" si="2065">G9638/E9638*82</f>
        <v>17.910526315789475</v>
      </c>
      <c r="L9638" s="6">
        <f t="shared" ref="L9638:L9648" si="2066">J9638+K9638</f>
        <v>30.965789473684211</v>
      </c>
      <c r="M9638" s="20">
        <v>2.2999999999999998</v>
      </c>
    </row>
    <row r="9639" spans="2:13" x14ac:dyDescent="0.2">
      <c r="B9639" s="18">
        <v>33</v>
      </c>
      <c r="C9639">
        <v>1986</v>
      </c>
      <c r="D9639" t="s">
        <v>54</v>
      </c>
      <c r="E9639">
        <v>80</v>
      </c>
      <c r="F9639" s="6">
        <v>13</v>
      </c>
      <c r="G9639" s="6">
        <v>15.7</v>
      </c>
      <c r="H9639" s="19"/>
      <c r="I9639">
        <v>82</v>
      </c>
      <c r="J9639" s="6">
        <f t="shared" si="2064"/>
        <v>13.325000000000001</v>
      </c>
      <c r="K9639" s="6">
        <f t="shared" si="2065"/>
        <v>16.092499999999998</v>
      </c>
      <c r="L9639" s="6">
        <f t="shared" si="2066"/>
        <v>29.417499999999997</v>
      </c>
      <c r="M9639" s="20">
        <v>2.4</v>
      </c>
    </row>
    <row r="9640" spans="2:13" x14ac:dyDescent="0.2">
      <c r="B9640" s="18">
        <v>30</v>
      </c>
      <c r="C9640">
        <v>1992</v>
      </c>
      <c r="D9640" t="s">
        <v>185</v>
      </c>
      <c r="E9640">
        <v>84</v>
      </c>
      <c r="F9640" s="6">
        <v>11.7</v>
      </c>
      <c r="G9640" s="6">
        <v>9.6999999999999993</v>
      </c>
      <c r="H9640" s="19"/>
      <c r="I9640">
        <v>82</v>
      </c>
      <c r="J9640" s="6">
        <f t="shared" si="2064"/>
        <v>11.421428571428573</v>
      </c>
      <c r="K9640" s="6">
        <f t="shared" si="2065"/>
        <v>9.4690476190476183</v>
      </c>
      <c r="L9640" s="6">
        <f t="shared" si="2066"/>
        <v>20.890476190476193</v>
      </c>
      <c r="M9640" s="20">
        <v>2.9</v>
      </c>
    </row>
    <row r="9641" spans="2:13" x14ac:dyDescent="0.2">
      <c r="B9641" s="18">
        <v>30</v>
      </c>
      <c r="C9641">
        <v>2007</v>
      </c>
      <c r="D9641" t="s">
        <v>317</v>
      </c>
      <c r="E9641">
        <v>82</v>
      </c>
      <c r="F9641" s="6">
        <v>10.8</v>
      </c>
      <c r="G9641" s="6">
        <v>13.6</v>
      </c>
      <c r="H9641" s="19"/>
      <c r="I9641">
        <v>82</v>
      </c>
      <c r="J9641" s="6">
        <f t="shared" si="2064"/>
        <v>10.8</v>
      </c>
      <c r="K9641" s="6">
        <f t="shared" si="2065"/>
        <v>13.600000000000001</v>
      </c>
      <c r="L9641" s="6">
        <f t="shared" si="2066"/>
        <v>24.400000000000002</v>
      </c>
      <c r="M9641" s="20">
        <v>3</v>
      </c>
    </row>
    <row r="9642" spans="2:13" x14ac:dyDescent="0.2">
      <c r="B9642" s="18">
        <v>33</v>
      </c>
      <c r="C9642">
        <v>1994</v>
      </c>
      <c r="D9642" t="s">
        <v>371</v>
      </c>
      <c r="E9642">
        <v>37</v>
      </c>
      <c r="F9642" s="6">
        <v>0.9</v>
      </c>
      <c r="G9642" s="6">
        <v>2.7</v>
      </c>
      <c r="H9642" s="19"/>
      <c r="I9642">
        <v>82</v>
      </c>
      <c r="J9642" s="6">
        <f t="shared" si="2064"/>
        <v>1.9945945945945946</v>
      </c>
      <c r="K9642" s="6">
        <f t="shared" si="2065"/>
        <v>5.9837837837837844</v>
      </c>
      <c r="L9642" s="6">
        <f t="shared" si="2066"/>
        <v>7.9783783783783786</v>
      </c>
      <c r="M9642" s="20">
        <v>3</v>
      </c>
    </row>
    <row r="9643" spans="2:13" x14ac:dyDescent="0.2">
      <c r="B9643" s="18">
        <v>30</v>
      </c>
      <c r="C9643">
        <v>1983</v>
      </c>
      <c r="D9643" t="s">
        <v>915</v>
      </c>
      <c r="E9643">
        <v>26</v>
      </c>
      <c r="F9643" s="6">
        <v>0.7</v>
      </c>
      <c r="G9643" s="6">
        <v>2.1</v>
      </c>
      <c r="H9643" s="19"/>
      <c r="I9643">
        <v>82</v>
      </c>
      <c r="J9643" s="6">
        <f t="shared" si="2064"/>
        <v>2.2076923076923074</v>
      </c>
      <c r="K9643" s="6">
        <f t="shared" si="2065"/>
        <v>6.6230769230769235</v>
      </c>
      <c r="L9643" s="6">
        <f t="shared" si="2066"/>
        <v>8.8307692307692314</v>
      </c>
      <c r="M9643" s="20">
        <v>3.1</v>
      </c>
    </row>
    <row r="9644" spans="2:13" x14ac:dyDescent="0.2">
      <c r="B9644" s="18">
        <v>31</v>
      </c>
      <c r="C9644">
        <v>1986</v>
      </c>
      <c r="D9644" t="s">
        <v>1385</v>
      </c>
      <c r="E9644">
        <v>80</v>
      </c>
      <c r="F9644" s="6">
        <v>6.5</v>
      </c>
      <c r="G9644" s="6">
        <v>9.6999999999999993</v>
      </c>
      <c r="H9644" s="19"/>
      <c r="I9644">
        <v>82</v>
      </c>
      <c r="J9644" s="6">
        <f t="shared" si="2064"/>
        <v>6.6625000000000005</v>
      </c>
      <c r="K9644" s="6">
        <f t="shared" si="2065"/>
        <v>9.942499999999999</v>
      </c>
      <c r="L9644" s="6">
        <f t="shared" si="2066"/>
        <v>16.605</v>
      </c>
      <c r="M9644" s="20">
        <v>3.1</v>
      </c>
    </row>
    <row r="9645" spans="2:13" x14ac:dyDescent="0.2">
      <c r="B9645" s="18">
        <v>30</v>
      </c>
      <c r="C9645">
        <v>1973</v>
      </c>
      <c r="D9645" t="s">
        <v>1143</v>
      </c>
      <c r="E9645">
        <v>56</v>
      </c>
      <c r="F9645" s="6">
        <v>4.2</v>
      </c>
      <c r="G9645" s="6">
        <v>12.3</v>
      </c>
      <c r="H9645" s="19"/>
      <c r="I9645">
        <v>82</v>
      </c>
      <c r="J9645" s="6">
        <f t="shared" si="2064"/>
        <v>6.1499999999999995</v>
      </c>
      <c r="K9645" s="6">
        <f t="shared" si="2065"/>
        <v>18.010714285714286</v>
      </c>
      <c r="L9645" s="6">
        <f t="shared" si="2066"/>
        <v>24.160714285714285</v>
      </c>
      <c r="M9645" s="20">
        <v>3.2</v>
      </c>
    </row>
    <row r="9646" spans="2:13" x14ac:dyDescent="0.2">
      <c r="B9646" s="18">
        <v>32</v>
      </c>
      <c r="C9646">
        <v>1997</v>
      </c>
      <c r="D9646" t="s">
        <v>591</v>
      </c>
      <c r="E9646">
        <v>30</v>
      </c>
      <c r="F9646" s="6">
        <v>5</v>
      </c>
      <c r="G9646" s="6">
        <v>15.6</v>
      </c>
      <c r="H9646" s="19"/>
      <c r="I9646">
        <v>82</v>
      </c>
      <c r="J9646" s="6">
        <f t="shared" si="2064"/>
        <v>13.666666666666666</v>
      </c>
      <c r="K9646" s="6">
        <f t="shared" si="2065"/>
        <v>42.64</v>
      </c>
      <c r="L9646" s="6">
        <f t="shared" si="2066"/>
        <v>56.306666666666665</v>
      </c>
      <c r="M9646" s="20">
        <v>3.2</v>
      </c>
    </row>
    <row r="9647" spans="2:13" x14ac:dyDescent="0.2">
      <c r="B9647" s="18">
        <v>32</v>
      </c>
      <c r="C9647">
        <v>1975</v>
      </c>
      <c r="D9647" t="s">
        <v>1050</v>
      </c>
      <c r="E9647">
        <v>38</v>
      </c>
      <c r="F9647" s="6">
        <v>4.7</v>
      </c>
      <c r="G9647" s="6">
        <v>7.4</v>
      </c>
      <c r="H9647" s="19"/>
      <c r="I9647">
        <v>82</v>
      </c>
      <c r="J9647" s="6">
        <f t="shared" si="2064"/>
        <v>10.142105263157896</v>
      </c>
      <c r="K9647" s="6">
        <f t="shared" si="2065"/>
        <v>15.96842105263158</v>
      </c>
      <c r="L9647" s="6">
        <f t="shared" si="2066"/>
        <v>26.110526315789478</v>
      </c>
      <c r="M9647" s="20">
        <v>3.3</v>
      </c>
    </row>
    <row r="9648" spans="2:13" x14ac:dyDescent="0.2">
      <c r="B9648" s="21"/>
      <c r="C9648" s="22"/>
      <c r="D9648" s="10" t="s">
        <v>35</v>
      </c>
      <c r="E9648" s="10"/>
      <c r="F9648" s="10"/>
      <c r="G9648" s="10"/>
      <c r="H9648" s="10"/>
      <c r="I9648" s="10"/>
      <c r="J9648" s="11">
        <f>AVERAGE(J9638:J9647)</f>
        <v>8.9425250561434773</v>
      </c>
      <c r="K9648" s="11">
        <f>AVERAGE(K9638:K9647)</f>
        <v>15.624056998004367</v>
      </c>
      <c r="L9648" s="11">
        <f t="shared" si="2066"/>
        <v>24.566582054147844</v>
      </c>
      <c r="M9648" s="12"/>
    </row>
    <row r="9650" spans="2:13" x14ac:dyDescent="0.2">
      <c r="B9650" s="9">
        <v>27</v>
      </c>
      <c r="C9650" s="10"/>
      <c r="D9650" s="10" t="s">
        <v>2361</v>
      </c>
      <c r="E9650" s="10">
        <v>1</v>
      </c>
      <c r="F9650" s="10">
        <v>0</v>
      </c>
      <c r="G9650" s="10">
        <v>0</v>
      </c>
      <c r="H9650" s="10"/>
      <c r="I9650" s="10"/>
      <c r="J9650" s="11"/>
      <c r="K9650" s="11"/>
      <c r="L9650" s="11"/>
      <c r="M9650" s="12"/>
    </row>
    <row r="9651" spans="2:13" x14ac:dyDescent="0.2">
      <c r="B9651" s="13" t="s">
        <v>17</v>
      </c>
      <c r="C9651" s="14" t="s">
        <v>18</v>
      </c>
      <c r="D9651" s="14" t="s">
        <v>19</v>
      </c>
      <c r="E9651" s="14" t="s">
        <v>20</v>
      </c>
      <c r="F9651" s="14" t="s">
        <v>21</v>
      </c>
      <c r="G9651" s="14" t="s">
        <v>22</v>
      </c>
      <c r="H9651" s="15"/>
      <c r="I9651" s="14" t="s">
        <v>20</v>
      </c>
      <c r="J9651" s="16" t="s">
        <v>21</v>
      </c>
      <c r="K9651" s="16" t="s">
        <v>22</v>
      </c>
      <c r="L9651" s="16" t="s">
        <v>23</v>
      </c>
      <c r="M9651" s="17" t="s">
        <v>24</v>
      </c>
    </row>
    <row r="9652" spans="2:13" x14ac:dyDescent="0.2">
      <c r="B9652" s="18">
        <v>28</v>
      </c>
      <c r="C9652">
        <v>2009</v>
      </c>
      <c r="D9652" t="s">
        <v>418</v>
      </c>
      <c r="E9652">
        <v>43</v>
      </c>
      <c r="F9652" s="6">
        <v>1</v>
      </c>
      <c r="G9652" s="6">
        <v>0</v>
      </c>
      <c r="H9652" s="19"/>
      <c r="I9652">
        <v>82</v>
      </c>
      <c r="J9652" s="6">
        <f t="shared" ref="J9652:J9661" si="2067">F9652/E9652*82</f>
        <v>1.9069767441860466</v>
      </c>
      <c r="K9652" s="6">
        <f t="shared" ref="K9652:K9661" si="2068">G9652/E9652*82</f>
        <v>0</v>
      </c>
      <c r="L9652" s="6">
        <f t="shared" ref="L9652:L9662" si="2069">J9652+K9652</f>
        <v>1.9069767441860466</v>
      </c>
      <c r="M9652" s="20">
        <v>3</v>
      </c>
    </row>
    <row r="9653" spans="2:13" x14ac:dyDescent="0.2">
      <c r="B9653" s="18">
        <v>26</v>
      </c>
      <c r="C9653">
        <v>2008</v>
      </c>
      <c r="D9653" t="s">
        <v>1121</v>
      </c>
      <c r="E9653">
        <v>63</v>
      </c>
      <c r="F9653" s="6">
        <v>0</v>
      </c>
      <c r="G9653" s="6">
        <v>2.8</v>
      </c>
      <c r="H9653" s="19"/>
      <c r="I9653">
        <v>82</v>
      </c>
      <c r="J9653" s="6">
        <f t="shared" si="2067"/>
        <v>0</v>
      </c>
      <c r="K9653" s="6">
        <f t="shared" si="2068"/>
        <v>3.6444444444444439</v>
      </c>
      <c r="L9653" s="6">
        <f t="shared" si="2069"/>
        <v>3.6444444444444439</v>
      </c>
      <c r="M9653" s="20">
        <v>3.4</v>
      </c>
    </row>
    <row r="9654" spans="2:13" x14ac:dyDescent="0.2">
      <c r="B9654" s="18">
        <v>27</v>
      </c>
      <c r="C9654">
        <v>2008</v>
      </c>
      <c r="D9654" t="s">
        <v>418</v>
      </c>
      <c r="E9654">
        <v>37</v>
      </c>
      <c r="F9654" s="6">
        <v>0.9</v>
      </c>
      <c r="G9654" s="6">
        <v>0.9</v>
      </c>
      <c r="H9654" s="19"/>
      <c r="I9654">
        <v>82</v>
      </c>
      <c r="J9654" s="6">
        <f t="shared" si="2067"/>
        <v>1.9945945945945946</v>
      </c>
      <c r="K9654" s="6">
        <f t="shared" si="2068"/>
        <v>1.9945945945945946</v>
      </c>
      <c r="L9654" s="6">
        <f t="shared" si="2069"/>
        <v>3.9891891891891893</v>
      </c>
      <c r="M9654" s="20">
        <v>3.5</v>
      </c>
    </row>
    <row r="9655" spans="2:13" x14ac:dyDescent="0.2">
      <c r="B9655" s="18">
        <v>28</v>
      </c>
      <c r="C9655">
        <v>2002</v>
      </c>
      <c r="D9655" t="s">
        <v>422</v>
      </c>
      <c r="E9655">
        <v>43</v>
      </c>
      <c r="F9655" s="6">
        <v>1</v>
      </c>
      <c r="G9655" s="6">
        <v>1</v>
      </c>
      <c r="H9655" s="19"/>
      <c r="I9655">
        <v>82</v>
      </c>
      <c r="J9655" s="6">
        <f t="shared" si="2067"/>
        <v>1.9069767441860466</v>
      </c>
      <c r="K9655" s="6">
        <f t="shared" si="2068"/>
        <v>1.9069767441860466</v>
      </c>
      <c r="L9655" s="6">
        <f t="shared" si="2069"/>
        <v>3.8139534883720931</v>
      </c>
      <c r="M9655" s="20">
        <v>3.5</v>
      </c>
    </row>
    <row r="9656" spans="2:13" x14ac:dyDescent="0.2">
      <c r="B9656" s="18">
        <v>27</v>
      </c>
      <c r="C9656">
        <v>2009</v>
      </c>
      <c r="D9656" t="s">
        <v>290</v>
      </c>
      <c r="E9656">
        <v>57</v>
      </c>
      <c r="F9656" s="6">
        <v>0</v>
      </c>
      <c r="G9656" s="6">
        <v>3.8</v>
      </c>
      <c r="H9656" s="19"/>
      <c r="I9656">
        <v>82</v>
      </c>
      <c r="J9656" s="6">
        <f t="shared" si="2067"/>
        <v>0</v>
      </c>
      <c r="K9656" s="6">
        <f t="shared" si="2068"/>
        <v>5.4666666666666668</v>
      </c>
      <c r="L9656" s="6">
        <f t="shared" si="2069"/>
        <v>5.4666666666666668</v>
      </c>
      <c r="M9656" s="20">
        <v>3.6</v>
      </c>
    </row>
    <row r="9657" spans="2:13" x14ac:dyDescent="0.2">
      <c r="B9657" s="18">
        <v>26</v>
      </c>
      <c r="C9657">
        <v>1991</v>
      </c>
      <c r="D9657" t="s">
        <v>256</v>
      </c>
      <c r="E9657">
        <v>54</v>
      </c>
      <c r="F9657" s="6">
        <v>1.5</v>
      </c>
      <c r="G9657" s="6">
        <v>1.6</v>
      </c>
      <c r="H9657" s="19"/>
      <c r="I9657">
        <v>82</v>
      </c>
      <c r="J9657" s="6">
        <f t="shared" si="2067"/>
        <v>2.2777777777777777</v>
      </c>
      <c r="K9657" s="6">
        <f t="shared" si="2068"/>
        <v>2.4296296296296296</v>
      </c>
      <c r="L9657" s="6">
        <f t="shared" si="2069"/>
        <v>4.7074074074074073</v>
      </c>
      <c r="M9657" s="20">
        <v>3.7</v>
      </c>
    </row>
    <row r="9658" spans="2:13" x14ac:dyDescent="0.2">
      <c r="B9658" s="18">
        <v>27</v>
      </c>
      <c r="C9658">
        <v>2007</v>
      </c>
      <c r="D9658" t="s">
        <v>417</v>
      </c>
      <c r="E9658">
        <v>44</v>
      </c>
      <c r="F9658" s="6">
        <v>1</v>
      </c>
      <c r="G9658" s="6">
        <v>1</v>
      </c>
      <c r="H9658" s="19"/>
      <c r="I9658">
        <v>82</v>
      </c>
      <c r="J9658" s="6">
        <f t="shared" si="2067"/>
        <v>1.8636363636363638</v>
      </c>
      <c r="K9658" s="6">
        <f t="shared" si="2068"/>
        <v>1.8636363636363638</v>
      </c>
      <c r="L9658" s="6">
        <f t="shared" si="2069"/>
        <v>3.7272727272727275</v>
      </c>
      <c r="M9658" s="20">
        <v>3.8</v>
      </c>
    </row>
    <row r="9659" spans="2:13" x14ac:dyDescent="0.2">
      <c r="B9659" s="18">
        <v>27</v>
      </c>
      <c r="C9659">
        <v>1993</v>
      </c>
      <c r="D9659" t="s">
        <v>1120</v>
      </c>
      <c r="E9659">
        <v>64</v>
      </c>
      <c r="F9659" s="6">
        <v>3.3</v>
      </c>
      <c r="G9659" s="6">
        <v>3.4</v>
      </c>
      <c r="H9659" s="19"/>
      <c r="I9659">
        <v>82</v>
      </c>
      <c r="J9659" s="6">
        <f t="shared" si="2067"/>
        <v>4.2281249999999995</v>
      </c>
      <c r="K9659" s="6">
        <f t="shared" si="2068"/>
        <v>4.3562500000000002</v>
      </c>
      <c r="L9659" s="6">
        <f t="shared" si="2069"/>
        <v>8.5843749999999996</v>
      </c>
      <c r="M9659" s="20">
        <v>3.8</v>
      </c>
    </row>
    <row r="9660" spans="2:13" x14ac:dyDescent="0.2">
      <c r="B9660" s="18">
        <v>26</v>
      </c>
      <c r="C9660">
        <v>2009</v>
      </c>
      <c r="D9660" t="s">
        <v>1119</v>
      </c>
      <c r="E9660">
        <v>67</v>
      </c>
      <c r="F9660" s="6">
        <v>3.8</v>
      </c>
      <c r="G9660" s="6">
        <v>6.7</v>
      </c>
      <c r="H9660" s="19"/>
      <c r="I9660">
        <v>82</v>
      </c>
      <c r="J9660" s="6">
        <f t="shared" si="2067"/>
        <v>4.6507462686567163</v>
      </c>
      <c r="K9660" s="6">
        <f t="shared" si="2068"/>
        <v>8.2000000000000011</v>
      </c>
      <c r="L9660" s="6">
        <f t="shared" si="2069"/>
        <v>12.850746268656717</v>
      </c>
      <c r="M9660" s="20">
        <v>3.9</v>
      </c>
    </row>
    <row r="9661" spans="2:13" x14ac:dyDescent="0.2">
      <c r="B9661" s="18">
        <v>27</v>
      </c>
      <c r="C9661">
        <v>1992</v>
      </c>
      <c r="D9661" t="s">
        <v>256</v>
      </c>
      <c r="E9661">
        <v>78</v>
      </c>
      <c r="F9661" s="6">
        <v>0.7</v>
      </c>
      <c r="G9661" s="6">
        <v>0.7</v>
      </c>
      <c r="H9661" s="19"/>
      <c r="I9661">
        <v>82</v>
      </c>
      <c r="J9661" s="6">
        <f t="shared" si="2067"/>
        <v>0.73589743589743584</v>
      </c>
      <c r="K9661" s="6">
        <f t="shared" si="2068"/>
        <v>0.73589743589743584</v>
      </c>
      <c r="L9661" s="6">
        <f t="shared" si="2069"/>
        <v>1.4717948717948717</v>
      </c>
      <c r="M9661" s="20">
        <v>4.0999999999999996</v>
      </c>
    </row>
    <row r="9662" spans="2:13" x14ac:dyDescent="0.2">
      <c r="B9662" s="21"/>
      <c r="C9662" s="22"/>
      <c r="D9662" s="10" t="s">
        <v>35</v>
      </c>
      <c r="E9662" s="10"/>
      <c r="F9662" s="10"/>
      <c r="G9662" s="10"/>
      <c r="H9662" s="10"/>
      <c r="I9662" s="10"/>
      <c r="J9662" s="11">
        <f>AVERAGE(J9652:J9661)</f>
        <v>1.9564730928934977</v>
      </c>
      <c r="K9662" s="11">
        <f>AVERAGE(K9652:K9661)</f>
        <v>3.059809587905518</v>
      </c>
      <c r="L9662" s="11">
        <f t="shared" si="2069"/>
        <v>5.0162826807990157</v>
      </c>
      <c r="M9662" s="12"/>
    </row>
    <row r="9664" spans="2:13" x14ac:dyDescent="0.2">
      <c r="B9664" s="9">
        <v>33</v>
      </c>
      <c r="C9664" s="10"/>
      <c r="D9664" s="10" t="s">
        <v>1674</v>
      </c>
      <c r="E9664" s="10">
        <v>82</v>
      </c>
      <c r="F9664" s="10">
        <v>0</v>
      </c>
      <c r="G9664" s="10">
        <v>16</v>
      </c>
      <c r="H9664" s="10"/>
      <c r="I9664" s="10"/>
      <c r="J9664" s="11"/>
      <c r="K9664" s="11"/>
      <c r="L9664" s="11"/>
      <c r="M9664" s="12"/>
    </row>
    <row r="9665" spans="2:13" x14ac:dyDescent="0.2">
      <c r="B9665" s="13" t="s">
        <v>17</v>
      </c>
      <c r="C9665" s="14" t="s">
        <v>18</v>
      </c>
      <c r="D9665" s="14" t="s">
        <v>19</v>
      </c>
      <c r="E9665" s="14" t="s">
        <v>20</v>
      </c>
      <c r="F9665" s="14" t="s">
        <v>21</v>
      </c>
      <c r="G9665" s="14" t="s">
        <v>22</v>
      </c>
      <c r="H9665" s="15"/>
      <c r="I9665" s="14" t="s">
        <v>20</v>
      </c>
      <c r="J9665" s="16" t="s">
        <v>21</v>
      </c>
      <c r="K9665" s="16" t="s">
        <v>22</v>
      </c>
      <c r="L9665" s="16" t="s">
        <v>23</v>
      </c>
      <c r="M9665" s="17" t="s">
        <v>24</v>
      </c>
    </row>
    <row r="9666" spans="2:13" x14ac:dyDescent="0.2">
      <c r="B9666" s="18">
        <v>32</v>
      </c>
      <c r="C9666">
        <v>2010</v>
      </c>
      <c r="D9666" t="s">
        <v>687</v>
      </c>
      <c r="E9666">
        <v>82</v>
      </c>
      <c r="F9666" s="6">
        <v>1.9</v>
      </c>
      <c r="G9666" s="6">
        <v>12.7</v>
      </c>
      <c r="H9666" s="19"/>
      <c r="I9666">
        <v>82</v>
      </c>
      <c r="J9666" s="6">
        <f t="shared" ref="J9666:J9675" si="2070">F9666/E9666*82</f>
        <v>1.9</v>
      </c>
      <c r="K9666" s="6">
        <f t="shared" ref="K9666:K9675" si="2071">G9666/E9666*82</f>
        <v>12.7</v>
      </c>
      <c r="L9666" s="6">
        <f t="shared" ref="L9666:L9676" si="2072">J9666+K9666</f>
        <v>14.6</v>
      </c>
      <c r="M9666" s="20">
        <v>2.7</v>
      </c>
    </row>
    <row r="9667" spans="2:13" x14ac:dyDescent="0.2">
      <c r="B9667" s="18">
        <v>34</v>
      </c>
      <c r="C9667">
        <v>2003</v>
      </c>
      <c r="D9667" t="s">
        <v>63</v>
      </c>
      <c r="E9667">
        <v>64</v>
      </c>
      <c r="F9667" s="6">
        <v>1</v>
      </c>
      <c r="G9667" s="6">
        <v>5.2</v>
      </c>
      <c r="H9667" s="19"/>
      <c r="I9667">
        <v>82</v>
      </c>
      <c r="J9667" s="6">
        <f t="shared" si="2070"/>
        <v>1.28125</v>
      </c>
      <c r="K9667" s="6">
        <f t="shared" si="2071"/>
        <v>6.6625000000000005</v>
      </c>
      <c r="L9667" s="6">
        <f t="shared" si="2072"/>
        <v>7.9437500000000005</v>
      </c>
      <c r="M9667" s="20">
        <v>3.1</v>
      </c>
    </row>
    <row r="9668" spans="2:13" x14ac:dyDescent="0.2">
      <c r="B9668" s="18">
        <v>33</v>
      </c>
      <c r="C9668">
        <v>1995</v>
      </c>
      <c r="D9668" t="s">
        <v>688</v>
      </c>
      <c r="E9668">
        <v>72</v>
      </c>
      <c r="F9668" s="6">
        <v>0.8</v>
      </c>
      <c r="G9668" s="6">
        <v>6.1</v>
      </c>
      <c r="H9668" s="19"/>
      <c r="I9668">
        <v>82</v>
      </c>
      <c r="J9668" s="6">
        <f t="shared" si="2070"/>
        <v>0.91111111111111109</v>
      </c>
      <c r="K9668" s="6">
        <f t="shared" si="2071"/>
        <v>6.9472222222222211</v>
      </c>
      <c r="L9668" s="6">
        <f t="shared" si="2072"/>
        <v>7.8583333333333325</v>
      </c>
      <c r="M9668" s="20">
        <v>3.3</v>
      </c>
    </row>
    <row r="9669" spans="2:13" x14ac:dyDescent="0.2">
      <c r="B9669" s="18">
        <v>34</v>
      </c>
      <c r="C9669">
        <v>1999</v>
      </c>
      <c r="D9669" t="s">
        <v>1499</v>
      </c>
      <c r="E9669">
        <v>59</v>
      </c>
      <c r="F9669" s="6">
        <v>0</v>
      </c>
      <c r="G9669" s="6">
        <v>6.9</v>
      </c>
      <c r="H9669" s="19"/>
      <c r="I9669">
        <v>82</v>
      </c>
      <c r="J9669" s="6">
        <f t="shared" si="2070"/>
        <v>0</v>
      </c>
      <c r="K9669" s="6">
        <f t="shared" si="2071"/>
        <v>9.5898305084745772</v>
      </c>
      <c r="L9669" s="6">
        <f t="shared" si="2072"/>
        <v>9.5898305084745772</v>
      </c>
      <c r="M9669" s="20">
        <v>3.4</v>
      </c>
    </row>
    <row r="9670" spans="2:13" x14ac:dyDescent="0.2">
      <c r="B9670" s="18">
        <v>35</v>
      </c>
      <c r="C9670">
        <v>2002</v>
      </c>
      <c r="D9670" t="s">
        <v>1199</v>
      </c>
      <c r="E9670">
        <v>64</v>
      </c>
      <c r="F9670" s="6">
        <v>1</v>
      </c>
      <c r="G9670" s="6">
        <v>3</v>
      </c>
      <c r="H9670" s="19"/>
      <c r="I9670">
        <v>82</v>
      </c>
      <c r="J9670" s="6">
        <f t="shared" si="2070"/>
        <v>1.28125</v>
      </c>
      <c r="K9670" s="6">
        <f t="shared" si="2071"/>
        <v>3.84375</v>
      </c>
      <c r="L9670" s="6">
        <f t="shared" si="2072"/>
        <v>5.125</v>
      </c>
      <c r="M9670" s="20">
        <v>3.4</v>
      </c>
    </row>
    <row r="9671" spans="2:13" x14ac:dyDescent="0.2">
      <c r="B9671" s="18">
        <v>33</v>
      </c>
      <c r="C9671">
        <v>1976</v>
      </c>
      <c r="D9671" t="s">
        <v>85</v>
      </c>
      <c r="E9671">
        <v>79</v>
      </c>
      <c r="F9671" s="6">
        <v>0.8</v>
      </c>
      <c r="G9671" s="6">
        <v>10.1</v>
      </c>
      <c r="H9671" s="19"/>
      <c r="I9671">
        <v>82</v>
      </c>
      <c r="J9671" s="6">
        <f t="shared" si="2070"/>
        <v>0.83037974683544302</v>
      </c>
      <c r="K9671" s="6">
        <f t="shared" si="2071"/>
        <v>10.483544303797467</v>
      </c>
      <c r="L9671" s="6">
        <f t="shared" si="2072"/>
        <v>11.31392405063291</v>
      </c>
      <c r="M9671" s="20">
        <v>3.6</v>
      </c>
    </row>
    <row r="9672" spans="2:13" x14ac:dyDescent="0.2">
      <c r="B9672" s="18">
        <v>34</v>
      </c>
      <c r="C9672">
        <v>1976</v>
      </c>
      <c r="D9672" t="s">
        <v>515</v>
      </c>
      <c r="E9672">
        <v>70</v>
      </c>
      <c r="F9672" s="6">
        <v>0.8</v>
      </c>
      <c r="G9672" s="6">
        <v>12.6</v>
      </c>
      <c r="H9672" s="19"/>
      <c r="I9672">
        <v>82</v>
      </c>
      <c r="J9672" s="6">
        <f t="shared" si="2070"/>
        <v>0.93714285714285717</v>
      </c>
      <c r="K9672" s="6">
        <f t="shared" si="2071"/>
        <v>14.76</v>
      </c>
      <c r="L9672" s="6">
        <f t="shared" si="2072"/>
        <v>15.697142857142858</v>
      </c>
      <c r="M9672" s="20">
        <v>3.6</v>
      </c>
    </row>
    <row r="9673" spans="2:13" x14ac:dyDescent="0.2">
      <c r="B9673" s="18">
        <v>33</v>
      </c>
      <c r="C9673">
        <v>1986</v>
      </c>
      <c r="D9673" t="s">
        <v>1764</v>
      </c>
      <c r="E9673">
        <v>58</v>
      </c>
      <c r="F9673" s="6">
        <v>1.4</v>
      </c>
      <c r="G9673" s="6">
        <v>3.7</v>
      </c>
      <c r="H9673" s="19"/>
      <c r="I9673">
        <v>82</v>
      </c>
      <c r="J9673" s="6">
        <f t="shared" si="2070"/>
        <v>1.9793103448275862</v>
      </c>
      <c r="K9673" s="6">
        <f t="shared" si="2071"/>
        <v>5.2310344827586208</v>
      </c>
      <c r="L9673" s="6">
        <f t="shared" si="2072"/>
        <v>7.2103448275862068</v>
      </c>
      <c r="M9673" s="20">
        <v>3.8</v>
      </c>
    </row>
    <row r="9674" spans="2:13" x14ac:dyDescent="0.2">
      <c r="B9674" s="18">
        <v>34</v>
      </c>
      <c r="C9674">
        <v>2011</v>
      </c>
      <c r="D9674" t="s">
        <v>1477</v>
      </c>
      <c r="E9674">
        <v>54</v>
      </c>
      <c r="F9674" s="6">
        <v>1</v>
      </c>
      <c r="G9674" s="6">
        <v>3</v>
      </c>
      <c r="H9674" s="19"/>
      <c r="I9674">
        <v>82</v>
      </c>
      <c r="J9674" s="6">
        <f t="shared" si="2070"/>
        <v>1.5185185185185184</v>
      </c>
      <c r="K9674" s="6">
        <f t="shared" si="2071"/>
        <v>4.5555555555555554</v>
      </c>
      <c r="L9674" s="6">
        <f t="shared" si="2072"/>
        <v>6.0740740740740735</v>
      </c>
      <c r="M9674" s="20">
        <v>3.8</v>
      </c>
    </row>
    <row r="9675" spans="2:13" x14ac:dyDescent="0.2">
      <c r="B9675" s="18">
        <v>35</v>
      </c>
      <c r="C9675">
        <v>2000</v>
      </c>
      <c r="D9675" t="s">
        <v>1499</v>
      </c>
      <c r="E9675">
        <v>74</v>
      </c>
      <c r="F9675" s="6">
        <v>1.9</v>
      </c>
      <c r="G9675" s="6">
        <v>8.6999999999999993</v>
      </c>
      <c r="H9675" s="19"/>
      <c r="I9675">
        <v>82</v>
      </c>
      <c r="J9675" s="6">
        <f t="shared" si="2070"/>
        <v>2.1054054054054054</v>
      </c>
      <c r="K9675" s="6">
        <f t="shared" si="2071"/>
        <v>9.64054054054054</v>
      </c>
      <c r="L9675" s="6">
        <f t="shared" si="2072"/>
        <v>11.745945945945945</v>
      </c>
      <c r="M9675" s="20">
        <v>3.8</v>
      </c>
    </row>
    <row r="9676" spans="2:13" x14ac:dyDescent="0.2">
      <c r="B9676" s="21"/>
      <c r="C9676" s="22"/>
      <c r="D9676" s="10" t="s">
        <v>35</v>
      </c>
      <c r="E9676" s="10"/>
      <c r="F9676" s="10"/>
      <c r="G9676" s="10"/>
      <c r="H9676" s="10"/>
      <c r="I9676" s="10"/>
      <c r="J9676" s="11">
        <f>AVERAGE(J9666:J9675)</f>
        <v>1.2744367983840921</v>
      </c>
      <c r="K9676" s="11">
        <f>AVERAGE(K9666:K9675)</f>
        <v>8.4413977613348976</v>
      </c>
      <c r="L9676" s="11">
        <f t="shared" si="2072"/>
        <v>9.7158345597189903</v>
      </c>
      <c r="M9676" s="12"/>
    </row>
    <row r="9678" spans="2:13" x14ac:dyDescent="0.2">
      <c r="B9678" s="9">
        <v>24</v>
      </c>
      <c r="C9678" s="10"/>
      <c r="D9678" s="10" t="s">
        <v>2362</v>
      </c>
      <c r="E9678" s="10">
        <v>51</v>
      </c>
      <c r="F9678" s="10">
        <v>1</v>
      </c>
      <c r="G9678" s="10">
        <v>4</v>
      </c>
      <c r="H9678" s="10"/>
      <c r="I9678" s="10"/>
      <c r="J9678" s="11"/>
      <c r="K9678" s="11"/>
      <c r="L9678" s="11"/>
      <c r="M9678" s="12"/>
    </row>
    <row r="9679" spans="2:13" x14ac:dyDescent="0.2">
      <c r="B9679" s="13" t="s">
        <v>17</v>
      </c>
      <c r="C9679" s="14" t="s">
        <v>18</v>
      </c>
      <c r="D9679" s="14" t="s">
        <v>19</v>
      </c>
      <c r="E9679" s="14" t="s">
        <v>20</v>
      </c>
      <c r="F9679" s="14" t="s">
        <v>21</v>
      </c>
      <c r="G9679" s="14" t="s">
        <v>22</v>
      </c>
      <c r="H9679" s="15"/>
      <c r="I9679" s="14" t="s">
        <v>20</v>
      </c>
      <c r="J9679" s="16" t="s">
        <v>21</v>
      </c>
      <c r="K9679" s="16" t="s">
        <v>22</v>
      </c>
      <c r="L9679" s="16" t="s">
        <v>23</v>
      </c>
      <c r="M9679" s="17" t="s">
        <v>24</v>
      </c>
    </row>
    <row r="9680" spans="2:13" x14ac:dyDescent="0.2">
      <c r="B9680" s="18">
        <v>25</v>
      </c>
      <c r="C9680">
        <v>1972</v>
      </c>
      <c r="D9680" t="s">
        <v>1632</v>
      </c>
      <c r="E9680">
        <v>72</v>
      </c>
      <c r="F9680" s="6">
        <v>2.4</v>
      </c>
      <c r="G9680" s="6">
        <v>13.5</v>
      </c>
      <c r="H9680" s="19"/>
      <c r="I9680">
        <v>82</v>
      </c>
      <c r="J9680" s="6">
        <f t="shared" ref="J9680:J9689" si="2073">F9680/E9680*82</f>
        <v>2.7333333333333334</v>
      </c>
      <c r="K9680" s="6">
        <f t="shared" ref="K9680:K9689" si="2074">G9680/E9680*82</f>
        <v>15.375</v>
      </c>
      <c r="L9680" s="6">
        <f t="shared" ref="L9680:L9690" si="2075">J9680+K9680</f>
        <v>18.108333333333334</v>
      </c>
      <c r="M9680" s="20">
        <v>3.8</v>
      </c>
    </row>
    <row r="9681" spans="2:13" x14ac:dyDescent="0.2">
      <c r="B9681" s="18">
        <v>25</v>
      </c>
      <c r="C9681">
        <v>1991</v>
      </c>
      <c r="D9681" t="s">
        <v>242</v>
      </c>
      <c r="E9681">
        <v>70</v>
      </c>
      <c r="F9681" s="6">
        <v>2.2999999999999998</v>
      </c>
      <c r="G9681" s="6">
        <v>8.6</v>
      </c>
      <c r="H9681" s="19"/>
      <c r="I9681">
        <v>82</v>
      </c>
      <c r="J9681" s="6">
        <f t="shared" si="2073"/>
        <v>2.694285714285714</v>
      </c>
      <c r="K9681" s="6">
        <f t="shared" si="2074"/>
        <v>10.074285714285713</v>
      </c>
      <c r="L9681" s="6">
        <f t="shared" si="2075"/>
        <v>12.768571428571427</v>
      </c>
      <c r="M9681" s="20">
        <v>4.0999999999999996</v>
      </c>
    </row>
    <row r="9682" spans="2:13" x14ac:dyDescent="0.2">
      <c r="B9682" s="18">
        <v>25</v>
      </c>
      <c r="C9682">
        <v>2011</v>
      </c>
      <c r="D9682" t="s">
        <v>260</v>
      </c>
      <c r="E9682">
        <v>25</v>
      </c>
      <c r="F9682" s="6">
        <v>2</v>
      </c>
      <c r="G9682" s="6">
        <v>0</v>
      </c>
      <c r="H9682" s="19"/>
      <c r="I9682">
        <v>82</v>
      </c>
      <c r="J9682" s="6">
        <f t="shared" si="2073"/>
        <v>6.5600000000000005</v>
      </c>
      <c r="K9682" s="6">
        <f t="shared" si="2074"/>
        <v>0</v>
      </c>
      <c r="L9682" s="6">
        <f t="shared" si="2075"/>
        <v>6.5600000000000005</v>
      </c>
      <c r="M9682" s="20">
        <v>4.2</v>
      </c>
    </row>
    <row r="9683" spans="2:13" x14ac:dyDescent="0.2">
      <c r="B9683" s="18">
        <v>23</v>
      </c>
      <c r="C9683">
        <v>1998</v>
      </c>
      <c r="D9683" t="s">
        <v>2363</v>
      </c>
      <c r="E9683">
        <v>61</v>
      </c>
      <c r="F9683" s="6">
        <v>1</v>
      </c>
      <c r="G9683" s="6">
        <v>7.2</v>
      </c>
      <c r="H9683" s="19"/>
      <c r="I9683">
        <v>82</v>
      </c>
      <c r="J9683" s="6">
        <f t="shared" si="2073"/>
        <v>1.3442622950819674</v>
      </c>
      <c r="K9683" s="6">
        <f t="shared" si="2074"/>
        <v>9.6786885245901644</v>
      </c>
      <c r="L9683" s="6">
        <f t="shared" si="2075"/>
        <v>11.022950819672133</v>
      </c>
      <c r="M9683" s="20">
        <v>4.4000000000000004</v>
      </c>
    </row>
    <row r="9684" spans="2:13" x14ac:dyDescent="0.2">
      <c r="B9684" s="18">
        <v>25</v>
      </c>
      <c r="C9684">
        <v>1984</v>
      </c>
      <c r="D9684" t="s">
        <v>1524</v>
      </c>
      <c r="E9684">
        <v>35</v>
      </c>
      <c r="F9684" s="6">
        <v>0.7</v>
      </c>
      <c r="G9684" s="6">
        <v>5.6</v>
      </c>
      <c r="H9684" s="19"/>
      <c r="I9684">
        <v>82</v>
      </c>
      <c r="J9684" s="6">
        <f t="shared" si="2073"/>
        <v>1.6400000000000001</v>
      </c>
      <c r="K9684" s="6">
        <f t="shared" si="2074"/>
        <v>13.120000000000001</v>
      </c>
      <c r="L9684" s="6">
        <f t="shared" si="2075"/>
        <v>14.760000000000002</v>
      </c>
      <c r="M9684" s="20">
        <v>4.5</v>
      </c>
    </row>
    <row r="9685" spans="2:13" x14ac:dyDescent="0.2">
      <c r="B9685" s="18">
        <v>26</v>
      </c>
      <c r="C9685">
        <v>1983</v>
      </c>
      <c r="D9685" t="s">
        <v>826</v>
      </c>
      <c r="E9685">
        <v>63</v>
      </c>
      <c r="F9685" s="6">
        <v>3.4</v>
      </c>
      <c r="G9685" s="6">
        <v>14</v>
      </c>
      <c r="H9685" s="19"/>
      <c r="I9685">
        <v>82</v>
      </c>
      <c r="J9685" s="6">
        <f t="shared" si="2073"/>
        <v>4.4253968253968248</v>
      </c>
      <c r="K9685" s="6">
        <f t="shared" si="2074"/>
        <v>18.222222222222221</v>
      </c>
      <c r="L9685" s="6">
        <f t="shared" si="2075"/>
        <v>22.647619047619045</v>
      </c>
      <c r="M9685" s="20">
        <v>4.5</v>
      </c>
    </row>
    <row r="9686" spans="2:13" x14ac:dyDescent="0.2">
      <c r="B9686" s="18">
        <v>27</v>
      </c>
      <c r="C9686">
        <v>1982</v>
      </c>
      <c r="D9686" t="s">
        <v>104</v>
      </c>
      <c r="E9686">
        <v>57</v>
      </c>
      <c r="F9686" s="6">
        <v>0</v>
      </c>
      <c r="G9686" s="6">
        <v>4.3</v>
      </c>
      <c r="H9686" s="19"/>
      <c r="I9686">
        <v>82</v>
      </c>
      <c r="J9686" s="6">
        <f t="shared" si="2073"/>
        <v>0</v>
      </c>
      <c r="K9686" s="6">
        <f t="shared" si="2074"/>
        <v>6.1859649122807019</v>
      </c>
      <c r="L9686" s="6">
        <f t="shared" si="2075"/>
        <v>6.1859649122807019</v>
      </c>
      <c r="M9686" s="20">
        <v>4.5</v>
      </c>
    </row>
    <row r="9687" spans="2:13" x14ac:dyDescent="0.2">
      <c r="B9687" s="18">
        <v>27</v>
      </c>
      <c r="C9687">
        <v>1996</v>
      </c>
      <c r="D9687" t="s">
        <v>63</v>
      </c>
      <c r="E9687">
        <v>82</v>
      </c>
      <c r="F9687" s="6">
        <v>0.9</v>
      </c>
      <c r="G9687" s="6">
        <v>10.4</v>
      </c>
      <c r="H9687" s="19"/>
      <c r="I9687">
        <v>82</v>
      </c>
      <c r="J9687" s="6">
        <f t="shared" si="2073"/>
        <v>0.90000000000000013</v>
      </c>
      <c r="K9687" s="6">
        <f t="shared" si="2074"/>
        <v>10.4</v>
      </c>
      <c r="L9687" s="6">
        <f t="shared" si="2075"/>
        <v>11.3</v>
      </c>
      <c r="M9687" s="20">
        <v>4.5999999999999996</v>
      </c>
    </row>
    <row r="9688" spans="2:13" x14ac:dyDescent="0.2">
      <c r="B9688" s="18">
        <v>26</v>
      </c>
      <c r="C9688">
        <v>2001</v>
      </c>
      <c r="D9688" t="s">
        <v>2364</v>
      </c>
      <c r="E9688">
        <v>21</v>
      </c>
      <c r="F9688" s="6">
        <v>1</v>
      </c>
      <c r="G9688" s="6">
        <v>1</v>
      </c>
      <c r="H9688" s="19"/>
      <c r="I9688">
        <v>82</v>
      </c>
      <c r="J9688" s="6">
        <f t="shared" si="2073"/>
        <v>3.9047619047619047</v>
      </c>
      <c r="K9688" s="6">
        <f t="shared" si="2074"/>
        <v>3.9047619047619047</v>
      </c>
      <c r="L9688" s="6">
        <f t="shared" si="2075"/>
        <v>7.8095238095238093</v>
      </c>
      <c r="M9688" s="20">
        <v>4.7</v>
      </c>
    </row>
    <row r="9689" spans="2:13" x14ac:dyDescent="0.2">
      <c r="B9689" s="18">
        <v>27</v>
      </c>
      <c r="C9689">
        <v>2007</v>
      </c>
      <c r="D9689" t="s">
        <v>241</v>
      </c>
      <c r="E9689">
        <v>75</v>
      </c>
      <c r="F9689" s="6">
        <v>2.9</v>
      </c>
      <c r="G9689" s="6">
        <v>13.6</v>
      </c>
      <c r="H9689" s="19"/>
      <c r="I9689">
        <v>82</v>
      </c>
      <c r="J9689" s="6">
        <f t="shared" si="2073"/>
        <v>3.170666666666667</v>
      </c>
      <c r="K9689" s="6">
        <f t="shared" si="2074"/>
        <v>14.869333333333332</v>
      </c>
      <c r="L9689" s="6">
        <f t="shared" si="2075"/>
        <v>18.04</v>
      </c>
      <c r="M9689" s="20">
        <v>4.7</v>
      </c>
    </row>
    <row r="9690" spans="2:13" x14ac:dyDescent="0.2">
      <c r="B9690" s="21"/>
      <c r="C9690" s="22"/>
      <c r="D9690" s="10" t="s">
        <v>35</v>
      </c>
      <c r="E9690" s="10"/>
      <c r="F9690" s="10"/>
      <c r="G9690" s="10"/>
      <c r="H9690" s="10"/>
      <c r="I9690" s="10"/>
      <c r="J9690" s="11">
        <f>AVERAGE(J9680:J9689)</f>
        <v>2.7372706739526409</v>
      </c>
      <c r="K9690" s="11">
        <f>AVERAGE(K9680:K9689)</f>
        <v>10.183025661147404</v>
      </c>
      <c r="L9690" s="11">
        <f t="shared" si="2075"/>
        <v>12.920296335100044</v>
      </c>
      <c r="M9690" s="12"/>
    </row>
    <row r="9692" spans="2:13" x14ac:dyDescent="0.2">
      <c r="B9692" s="9">
        <v>26</v>
      </c>
      <c r="C9692" s="10"/>
      <c r="D9692" s="10" t="s">
        <v>773</v>
      </c>
      <c r="E9692" s="10">
        <v>78</v>
      </c>
      <c r="F9692" s="10">
        <v>19</v>
      </c>
      <c r="G9692" s="10">
        <v>30</v>
      </c>
      <c r="H9692" s="10"/>
      <c r="I9692" s="10"/>
      <c r="J9692" s="11"/>
      <c r="K9692" s="11"/>
      <c r="L9692" s="11"/>
      <c r="M9692" s="12"/>
    </row>
    <row r="9693" spans="2:13" x14ac:dyDescent="0.2">
      <c r="B9693" s="13" t="s">
        <v>17</v>
      </c>
      <c r="C9693" s="14" t="s">
        <v>18</v>
      </c>
      <c r="D9693" s="14" t="s">
        <v>19</v>
      </c>
      <c r="E9693" s="14" t="s">
        <v>20</v>
      </c>
      <c r="F9693" s="14" t="s">
        <v>21</v>
      </c>
      <c r="G9693" s="14" t="s">
        <v>22</v>
      </c>
      <c r="H9693" s="15"/>
      <c r="I9693" s="14" t="s">
        <v>20</v>
      </c>
      <c r="J9693" s="16" t="s">
        <v>21</v>
      </c>
      <c r="K9693" s="16" t="s">
        <v>22</v>
      </c>
      <c r="L9693" s="16" t="s">
        <v>23</v>
      </c>
      <c r="M9693" s="17" t="s">
        <v>24</v>
      </c>
    </row>
    <row r="9694" spans="2:13" x14ac:dyDescent="0.2">
      <c r="B9694" s="18">
        <v>25</v>
      </c>
      <c r="C9694">
        <v>1985</v>
      </c>
      <c r="D9694" t="s">
        <v>2116</v>
      </c>
      <c r="E9694">
        <v>80</v>
      </c>
      <c r="F9694" s="6">
        <v>11.4</v>
      </c>
      <c r="G9694" s="6">
        <v>29.1</v>
      </c>
      <c r="H9694" s="19"/>
      <c r="I9694">
        <v>82</v>
      </c>
      <c r="J9694" s="6">
        <f t="shared" ref="J9694:J9703" si="2076">F9694/E9694*82</f>
        <v>11.685</v>
      </c>
      <c r="K9694" s="6">
        <f t="shared" ref="K9694:K9703" si="2077">G9694/E9694*82</f>
        <v>29.827500000000001</v>
      </c>
      <c r="L9694" s="6">
        <f t="shared" ref="L9694:L9704" si="2078">J9694+K9694</f>
        <v>41.512500000000003</v>
      </c>
      <c r="M9694" s="20">
        <v>6.1</v>
      </c>
    </row>
    <row r="9695" spans="2:13" x14ac:dyDescent="0.2">
      <c r="B9695" s="18">
        <v>27</v>
      </c>
      <c r="C9695">
        <v>1981</v>
      </c>
      <c r="D9695" t="s">
        <v>1107</v>
      </c>
      <c r="E9695">
        <v>29</v>
      </c>
      <c r="F9695" s="6">
        <v>3.3</v>
      </c>
      <c r="G9695" s="6">
        <v>7.5</v>
      </c>
      <c r="H9695" s="19"/>
      <c r="I9695">
        <v>82</v>
      </c>
      <c r="J9695" s="6">
        <f t="shared" si="2076"/>
        <v>9.3310344827586196</v>
      </c>
      <c r="K9695" s="6">
        <f t="shared" si="2077"/>
        <v>21.206896551724139</v>
      </c>
      <c r="L9695" s="6">
        <f t="shared" si="2078"/>
        <v>30.53793103448276</v>
      </c>
      <c r="M9695" s="20">
        <v>6.7</v>
      </c>
    </row>
    <row r="9696" spans="2:13" x14ac:dyDescent="0.2">
      <c r="B9696" s="18">
        <v>25</v>
      </c>
      <c r="C9696">
        <v>1994</v>
      </c>
      <c r="D9696" t="s">
        <v>744</v>
      </c>
      <c r="E9696">
        <v>43</v>
      </c>
      <c r="F9696" s="6">
        <v>7.1</v>
      </c>
      <c r="G9696" s="6">
        <v>19.2</v>
      </c>
      <c r="H9696" s="19"/>
      <c r="I9696">
        <v>82</v>
      </c>
      <c r="J9696" s="6">
        <f t="shared" si="2076"/>
        <v>13.539534883720931</v>
      </c>
      <c r="K9696" s="6">
        <f t="shared" si="2077"/>
        <v>36.61395348837209</v>
      </c>
      <c r="L9696" s="6">
        <f t="shared" si="2078"/>
        <v>50.153488372093022</v>
      </c>
      <c r="M9696" s="20">
        <v>7.1</v>
      </c>
    </row>
    <row r="9697" spans="2:13" x14ac:dyDescent="0.2">
      <c r="B9697" s="18">
        <v>27</v>
      </c>
      <c r="C9697">
        <v>1972</v>
      </c>
      <c r="D9697" t="s">
        <v>1576</v>
      </c>
      <c r="E9697">
        <v>78</v>
      </c>
      <c r="F9697" s="6">
        <v>5.7</v>
      </c>
      <c r="G9697" s="6">
        <v>20.3</v>
      </c>
      <c r="H9697" s="19"/>
      <c r="I9697">
        <v>82</v>
      </c>
      <c r="J9697" s="6">
        <f t="shared" si="2076"/>
        <v>5.9923076923076923</v>
      </c>
      <c r="K9697" s="6">
        <f t="shared" si="2077"/>
        <v>21.341025641025642</v>
      </c>
      <c r="L9697" s="6">
        <f t="shared" si="2078"/>
        <v>27.333333333333336</v>
      </c>
      <c r="M9697" s="20">
        <v>7.2</v>
      </c>
    </row>
    <row r="9698" spans="2:13" x14ac:dyDescent="0.2">
      <c r="B9698" s="18">
        <v>26</v>
      </c>
      <c r="C9698">
        <v>1991</v>
      </c>
      <c r="D9698" t="s">
        <v>610</v>
      </c>
      <c r="E9698">
        <v>78</v>
      </c>
      <c r="F9698" s="6">
        <v>13.8</v>
      </c>
      <c r="G9698" s="6">
        <v>29.6</v>
      </c>
      <c r="H9698" s="19"/>
      <c r="I9698">
        <v>82</v>
      </c>
      <c r="J9698" s="6">
        <f t="shared" si="2076"/>
        <v>14.507692307692308</v>
      </c>
      <c r="K9698" s="6">
        <f t="shared" si="2077"/>
        <v>31.117948717948721</v>
      </c>
      <c r="L9698" s="6">
        <f t="shared" si="2078"/>
        <v>45.625641025641031</v>
      </c>
      <c r="M9698" s="20">
        <v>7.5</v>
      </c>
    </row>
    <row r="9699" spans="2:13" x14ac:dyDescent="0.2">
      <c r="B9699" s="18">
        <v>27</v>
      </c>
      <c r="C9699">
        <v>1993</v>
      </c>
      <c r="D9699" t="s">
        <v>2338</v>
      </c>
      <c r="E9699">
        <v>79</v>
      </c>
      <c r="F9699" s="6">
        <v>12.3</v>
      </c>
      <c r="G9699" s="6">
        <v>36.200000000000003</v>
      </c>
      <c r="H9699" s="19"/>
      <c r="I9699">
        <v>82</v>
      </c>
      <c r="J9699" s="6">
        <f t="shared" si="2076"/>
        <v>12.767088607594937</v>
      </c>
      <c r="K9699" s="6">
        <f t="shared" si="2077"/>
        <v>37.574683544303802</v>
      </c>
      <c r="L9699" s="6">
        <f t="shared" si="2078"/>
        <v>50.341772151898738</v>
      </c>
      <c r="M9699" s="20">
        <v>7.7</v>
      </c>
    </row>
    <row r="9700" spans="2:13" x14ac:dyDescent="0.2">
      <c r="B9700" s="18">
        <v>27</v>
      </c>
      <c r="C9700">
        <v>1993</v>
      </c>
      <c r="D9700" t="s">
        <v>769</v>
      </c>
      <c r="E9700">
        <v>74</v>
      </c>
      <c r="F9700" s="6">
        <v>11.5</v>
      </c>
      <c r="G9700" s="6">
        <v>43.8</v>
      </c>
      <c r="H9700" s="19"/>
      <c r="I9700">
        <v>82</v>
      </c>
      <c r="J9700" s="6">
        <f t="shared" si="2076"/>
        <v>12.743243243243242</v>
      </c>
      <c r="K9700" s="6">
        <f t="shared" si="2077"/>
        <v>48.535135135135128</v>
      </c>
      <c r="L9700" s="6">
        <f t="shared" si="2078"/>
        <v>61.27837837837837</v>
      </c>
      <c r="M9700" s="20">
        <v>8</v>
      </c>
    </row>
    <row r="9701" spans="2:13" x14ac:dyDescent="0.2">
      <c r="B9701" s="18">
        <v>25</v>
      </c>
      <c r="C9701">
        <v>1981</v>
      </c>
      <c r="D9701" t="s">
        <v>771</v>
      </c>
      <c r="E9701">
        <v>80</v>
      </c>
      <c r="F9701" s="6">
        <v>13.9</v>
      </c>
      <c r="G9701" s="6">
        <v>26.7</v>
      </c>
      <c r="H9701" s="19"/>
      <c r="I9701">
        <v>82</v>
      </c>
      <c r="J9701" s="6">
        <f t="shared" si="2076"/>
        <v>14.2475</v>
      </c>
      <c r="K9701" s="6">
        <f t="shared" si="2077"/>
        <v>27.3675</v>
      </c>
      <c r="L9701" s="6">
        <f t="shared" si="2078"/>
        <v>41.615000000000002</v>
      </c>
      <c r="M9701" s="20">
        <v>8.5</v>
      </c>
    </row>
    <row r="9702" spans="2:13" x14ac:dyDescent="0.2">
      <c r="B9702" s="18">
        <v>28</v>
      </c>
      <c r="C9702">
        <v>1984</v>
      </c>
      <c r="D9702" t="s">
        <v>771</v>
      </c>
      <c r="E9702">
        <v>77</v>
      </c>
      <c r="F9702" s="6">
        <v>11.6</v>
      </c>
      <c r="G9702" s="6">
        <v>31.6</v>
      </c>
      <c r="H9702" s="19"/>
      <c r="I9702">
        <v>82</v>
      </c>
      <c r="J9702" s="6">
        <f t="shared" si="2076"/>
        <v>12.353246753246752</v>
      </c>
      <c r="K9702" s="6">
        <f t="shared" si="2077"/>
        <v>33.651948051948054</v>
      </c>
      <c r="L9702" s="6">
        <f t="shared" si="2078"/>
        <v>46.005194805194805</v>
      </c>
      <c r="M9702" s="20">
        <v>9.1</v>
      </c>
    </row>
    <row r="9703" spans="2:13" x14ac:dyDescent="0.2">
      <c r="B9703" s="18">
        <v>26</v>
      </c>
      <c r="C9703">
        <v>2011</v>
      </c>
      <c r="D9703" t="s">
        <v>768</v>
      </c>
      <c r="E9703">
        <v>66</v>
      </c>
      <c r="F9703" s="6">
        <v>12</v>
      </c>
      <c r="G9703" s="6">
        <v>41</v>
      </c>
      <c r="H9703" s="19"/>
      <c r="I9703">
        <v>82</v>
      </c>
      <c r="J9703" s="6">
        <f t="shared" si="2076"/>
        <v>14.90909090909091</v>
      </c>
      <c r="K9703" s="6">
        <f t="shared" si="2077"/>
        <v>50.939393939393938</v>
      </c>
      <c r="L9703" s="6">
        <f t="shared" si="2078"/>
        <v>65.848484848484844</v>
      </c>
      <c r="M9703" s="20">
        <v>9.4</v>
      </c>
    </row>
    <row r="9704" spans="2:13" x14ac:dyDescent="0.2">
      <c r="B9704" s="21"/>
      <c r="C9704" s="22"/>
      <c r="D9704" s="10" t="s">
        <v>35</v>
      </c>
      <c r="E9704" s="10"/>
      <c r="F9704" s="10"/>
      <c r="G9704" s="10"/>
      <c r="H9704" s="10"/>
      <c r="I9704" s="10"/>
      <c r="J9704" s="11">
        <f>AVERAGE(J9694:J9703)</f>
        <v>12.207573887965539</v>
      </c>
      <c r="K9704" s="11">
        <f>AVERAGE(K9694:K9703)</f>
        <v>33.817598506985156</v>
      </c>
      <c r="L9704" s="11">
        <f t="shared" si="2078"/>
        <v>46.025172394950694</v>
      </c>
      <c r="M9704" s="12"/>
    </row>
    <row r="9706" spans="2:13" x14ac:dyDescent="0.2">
      <c r="B9706" s="9">
        <v>23</v>
      </c>
      <c r="C9706" s="10"/>
      <c r="D9706" s="10" t="s">
        <v>668</v>
      </c>
      <c r="E9706" s="10">
        <v>60</v>
      </c>
      <c r="F9706" s="10">
        <v>4</v>
      </c>
      <c r="G9706" s="10">
        <v>14</v>
      </c>
      <c r="H9706" s="10"/>
      <c r="I9706" s="10"/>
      <c r="J9706" s="11"/>
      <c r="K9706" s="11"/>
      <c r="L9706" s="11"/>
      <c r="M9706" s="12"/>
    </row>
    <row r="9707" spans="2:13" x14ac:dyDescent="0.2">
      <c r="B9707" s="13" t="s">
        <v>17</v>
      </c>
      <c r="C9707" s="14" t="s">
        <v>18</v>
      </c>
      <c r="D9707" s="14" t="s">
        <v>19</v>
      </c>
      <c r="E9707" s="14" t="s">
        <v>20</v>
      </c>
      <c r="F9707" s="14" t="s">
        <v>21</v>
      </c>
      <c r="G9707" s="14" t="s">
        <v>22</v>
      </c>
      <c r="H9707" s="15"/>
      <c r="I9707" s="14" t="s">
        <v>20</v>
      </c>
      <c r="J9707" s="16" t="s">
        <v>21</v>
      </c>
      <c r="K9707" s="16" t="s">
        <v>22</v>
      </c>
      <c r="L9707" s="16" t="s">
        <v>23</v>
      </c>
      <c r="M9707" s="17" t="s">
        <v>24</v>
      </c>
    </row>
    <row r="9708" spans="2:13" x14ac:dyDescent="0.2">
      <c r="B9708" s="18">
        <v>25</v>
      </c>
      <c r="C9708">
        <v>1987</v>
      </c>
      <c r="D9708" t="s">
        <v>1293</v>
      </c>
      <c r="E9708">
        <v>63</v>
      </c>
      <c r="F9708" s="6">
        <v>1.4</v>
      </c>
      <c r="G9708" s="6">
        <v>9.6</v>
      </c>
      <c r="H9708" s="19"/>
      <c r="I9708">
        <v>82</v>
      </c>
      <c r="J9708" s="6">
        <f t="shared" ref="J9708:J9717" si="2079">F9708/E9708*82</f>
        <v>1.822222222222222</v>
      </c>
      <c r="K9708" s="6">
        <f t="shared" ref="K9708:K9717" si="2080">G9708/E9708*82</f>
        <v>12.495238095238093</v>
      </c>
      <c r="L9708" s="6">
        <f t="shared" ref="L9708:L9718" si="2081">J9708+K9708</f>
        <v>14.317460317460316</v>
      </c>
      <c r="M9708" s="20">
        <v>4.3</v>
      </c>
    </row>
    <row r="9709" spans="2:13" x14ac:dyDescent="0.2">
      <c r="B9709" s="18">
        <v>25</v>
      </c>
      <c r="C9709">
        <v>1986</v>
      </c>
      <c r="D9709" t="s">
        <v>1233</v>
      </c>
      <c r="E9709">
        <v>72</v>
      </c>
      <c r="F9709" s="6">
        <v>3.6</v>
      </c>
      <c r="G9709" s="6">
        <v>12</v>
      </c>
      <c r="H9709" s="19"/>
      <c r="I9709">
        <v>82</v>
      </c>
      <c r="J9709" s="6">
        <f t="shared" si="2079"/>
        <v>4.1000000000000005</v>
      </c>
      <c r="K9709" s="6">
        <f t="shared" si="2080"/>
        <v>13.666666666666666</v>
      </c>
      <c r="L9709" s="6">
        <f t="shared" si="2081"/>
        <v>17.766666666666666</v>
      </c>
      <c r="M9709" s="20">
        <v>4.4000000000000004</v>
      </c>
    </row>
    <row r="9710" spans="2:13" x14ac:dyDescent="0.2">
      <c r="B9710" s="18">
        <v>25</v>
      </c>
      <c r="C9710">
        <v>1991</v>
      </c>
      <c r="D9710" t="s">
        <v>636</v>
      </c>
      <c r="E9710">
        <v>73</v>
      </c>
      <c r="F9710" s="6">
        <v>3.1</v>
      </c>
      <c r="G9710" s="6">
        <v>9.3000000000000007</v>
      </c>
      <c r="H9710" s="19"/>
      <c r="I9710">
        <v>82</v>
      </c>
      <c r="J9710" s="6">
        <f t="shared" si="2079"/>
        <v>3.4821917808219176</v>
      </c>
      <c r="K9710" s="6">
        <f t="shared" si="2080"/>
        <v>10.446575342465755</v>
      </c>
      <c r="L9710" s="6">
        <f t="shared" si="2081"/>
        <v>13.928767123287672</v>
      </c>
      <c r="M9710" s="20">
        <v>4.4000000000000004</v>
      </c>
    </row>
    <row r="9711" spans="2:13" x14ac:dyDescent="0.2">
      <c r="B9711" s="18">
        <v>22</v>
      </c>
      <c r="C9711">
        <v>1981</v>
      </c>
      <c r="D9711" t="s">
        <v>520</v>
      </c>
      <c r="E9711">
        <v>80</v>
      </c>
      <c r="F9711" s="6">
        <v>6</v>
      </c>
      <c r="G9711" s="6">
        <v>21.2</v>
      </c>
      <c r="H9711" s="19"/>
      <c r="I9711">
        <v>82</v>
      </c>
      <c r="J9711" s="6">
        <f t="shared" si="2079"/>
        <v>6.1499999999999995</v>
      </c>
      <c r="K9711" s="6">
        <f t="shared" si="2080"/>
        <v>21.73</v>
      </c>
      <c r="L9711" s="6">
        <f t="shared" si="2081"/>
        <v>27.88</v>
      </c>
      <c r="M9711" s="20">
        <v>4.5</v>
      </c>
    </row>
    <row r="9712" spans="2:13" x14ac:dyDescent="0.2">
      <c r="B9712" s="18">
        <v>25</v>
      </c>
      <c r="C9712">
        <v>1979</v>
      </c>
      <c r="D9712" t="s">
        <v>248</v>
      </c>
      <c r="E9712">
        <v>79</v>
      </c>
      <c r="F9712" s="6">
        <v>2.2999999999999998</v>
      </c>
      <c r="G9712" s="6">
        <v>15.9</v>
      </c>
      <c r="H9712" s="19"/>
      <c r="I9712">
        <v>82</v>
      </c>
      <c r="J9712" s="6">
        <f t="shared" si="2079"/>
        <v>2.3873417721518986</v>
      </c>
      <c r="K9712" s="6">
        <f t="shared" si="2080"/>
        <v>16.503797468354431</v>
      </c>
      <c r="L9712" s="6">
        <f t="shared" si="2081"/>
        <v>18.89113924050633</v>
      </c>
      <c r="M9712" s="20">
        <v>4.5</v>
      </c>
    </row>
    <row r="9713" spans="2:13" x14ac:dyDescent="0.2">
      <c r="B9713" s="18">
        <v>23</v>
      </c>
      <c r="C9713">
        <v>1971</v>
      </c>
      <c r="D9713" t="s">
        <v>307</v>
      </c>
      <c r="E9713">
        <v>75</v>
      </c>
      <c r="F9713" s="6">
        <v>3.5</v>
      </c>
      <c r="G9713" s="6">
        <v>18.399999999999999</v>
      </c>
      <c r="H9713" s="19"/>
      <c r="I9713">
        <v>82</v>
      </c>
      <c r="J9713" s="6">
        <f t="shared" si="2079"/>
        <v>3.8266666666666667</v>
      </c>
      <c r="K9713" s="6">
        <f t="shared" si="2080"/>
        <v>20.117333333333331</v>
      </c>
      <c r="L9713" s="6">
        <f t="shared" si="2081"/>
        <v>23.943999999999999</v>
      </c>
      <c r="M9713" s="20">
        <v>4.5999999999999996</v>
      </c>
    </row>
    <row r="9714" spans="2:13" x14ac:dyDescent="0.2">
      <c r="B9714" s="18">
        <v>26</v>
      </c>
      <c r="C9714">
        <v>1984</v>
      </c>
      <c r="D9714" t="s">
        <v>100</v>
      </c>
      <c r="E9714">
        <v>77</v>
      </c>
      <c r="F9714" s="6">
        <v>3.4</v>
      </c>
      <c r="G9714" s="6">
        <v>17.600000000000001</v>
      </c>
      <c r="H9714" s="19"/>
      <c r="I9714">
        <v>82</v>
      </c>
      <c r="J9714" s="6">
        <f t="shared" si="2079"/>
        <v>3.6207792207792209</v>
      </c>
      <c r="K9714" s="6">
        <f t="shared" si="2080"/>
        <v>18.742857142857144</v>
      </c>
      <c r="L9714" s="6">
        <f t="shared" si="2081"/>
        <v>22.363636363636363</v>
      </c>
      <c r="M9714" s="20">
        <v>4.5999999999999996</v>
      </c>
    </row>
    <row r="9715" spans="2:13" x14ac:dyDescent="0.2">
      <c r="B9715" s="18">
        <v>23</v>
      </c>
      <c r="C9715">
        <v>1983</v>
      </c>
      <c r="D9715" t="s">
        <v>1283</v>
      </c>
      <c r="E9715">
        <v>72</v>
      </c>
      <c r="F9715" s="6">
        <v>10.8</v>
      </c>
      <c r="G9715" s="6">
        <v>26.7</v>
      </c>
      <c r="H9715" s="19"/>
      <c r="I9715">
        <v>82</v>
      </c>
      <c r="J9715" s="6">
        <f t="shared" si="2079"/>
        <v>12.300000000000002</v>
      </c>
      <c r="K9715" s="6">
        <f t="shared" si="2080"/>
        <v>30.408333333333335</v>
      </c>
      <c r="L9715" s="6">
        <f t="shared" si="2081"/>
        <v>42.708333333333336</v>
      </c>
      <c r="M9715" s="20">
        <v>4.9000000000000004</v>
      </c>
    </row>
    <row r="9716" spans="2:13" x14ac:dyDescent="0.2">
      <c r="B9716" s="18">
        <v>26</v>
      </c>
      <c r="C9716">
        <v>1989</v>
      </c>
      <c r="D9716" t="s">
        <v>967</v>
      </c>
      <c r="E9716">
        <v>60</v>
      </c>
      <c r="F9716" s="6">
        <v>0.7</v>
      </c>
      <c r="G9716" s="6">
        <v>8.9</v>
      </c>
      <c r="H9716" s="19"/>
      <c r="I9716">
        <v>82</v>
      </c>
      <c r="J9716" s="6">
        <f t="shared" si="2079"/>
        <v>0.95666666666666655</v>
      </c>
      <c r="K9716" s="6">
        <f t="shared" si="2080"/>
        <v>12.163333333333334</v>
      </c>
      <c r="L9716" s="6">
        <f t="shared" si="2081"/>
        <v>13.120000000000001</v>
      </c>
      <c r="M9716" s="20">
        <v>5</v>
      </c>
    </row>
    <row r="9717" spans="2:13" x14ac:dyDescent="0.2">
      <c r="B9717" s="18">
        <v>24</v>
      </c>
      <c r="C9717">
        <v>1991</v>
      </c>
      <c r="D9717" t="s">
        <v>572</v>
      </c>
      <c r="E9717">
        <v>69</v>
      </c>
      <c r="F9717" s="6">
        <v>2.2999999999999998</v>
      </c>
      <c r="G9717" s="6">
        <v>10.9</v>
      </c>
      <c r="H9717" s="19"/>
      <c r="I9717">
        <v>82</v>
      </c>
      <c r="J9717" s="6">
        <f t="shared" si="2079"/>
        <v>2.7333333333333334</v>
      </c>
      <c r="K9717" s="6">
        <f t="shared" si="2080"/>
        <v>12.953623188405798</v>
      </c>
      <c r="L9717" s="6">
        <f t="shared" si="2081"/>
        <v>15.68695652173913</v>
      </c>
      <c r="M9717" s="20">
        <v>5.0999999999999996</v>
      </c>
    </row>
    <row r="9718" spans="2:13" x14ac:dyDescent="0.2">
      <c r="B9718" s="21"/>
      <c r="C9718" s="22"/>
      <c r="D9718" s="10" t="s">
        <v>35</v>
      </c>
      <c r="E9718" s="10"/>
      <c r="F9718" s="10"/>
      <c r="G9718" s="10"/>
      <c r="H9718" s="10"/>
      <c r="I9718" s="10"/>
      <c r="J9718" s="11">
        <f>AVERAGE(J9708:J9717)</f>
        <v>4.1379201662641929</v>
      </c>
      <c r="K9718" s="11">
        <f>AVERAGE(K9708:K9717)</f>
        <v>16.922775790398791</v>
      </c>
      <c r="L9718" s="11">
        <f t="shared" si="2081"/>
        <v>21.060695956662983</v>
      </c>
      <c r="M9718" s="12"/>
    </row>
    <row r="9720" spans="2:13" x14ac:dyDescent="0.2">
      <c r="B9720" s="9">
        <v>23</v>
      </c>
      <c r="C9720" s="10"/>
      <c r="D9720" s="10" t="s">
        <v>2365</v>
      </c>
      <c r="E9720" s="10">
        <v>68</v>
      </c>
      <c r="F9720" s="10">
        <v>4</v>
      </c>
      <c r="G9720" s="10">
        <v>4</v>
      </c>
      <c r="H9720" s="10"/>
      <c r="I9720" s="10"/>
      <c r="J9720" s="11"/>
      <c r="K9720" s="11"/>
      <c r="L9720" s="11"/>
      <c r="M9720" s="12"/>
    </row>
    <row r="9721" spans="2:13" x14ac:dyDescent="0.2">
      <c r="B9721" s="13" t="s">
        <v>17</v>
      </c>
      <c r="C9721" s="14" t="s">
        <v>18</v>
      </c>
      <c r="D9721" s="14" t="s">
        <v>19</v>
      </c>
      <c r="E9721" s="14" t="s">
        <v>20</v>
      </c>
      <c r="F9721" s="14" t="s">
        <v>21</v>
      </c>
      <c r="G9721" s="14" t="s">
        <v>22</v>
      </c>
      <c r="H9721" s="15"/>
      <c r="I9721" s="14" t="s">
        <v>20</v>
      </c>
      <c r="J9721" s="16" t="s">
        <v>21</v>
      </c>
      <c r="K9721" s="16" t="s">
        <v>22</v>
      </c>
      <c r="L9721" s="16" t="s">
        <v>23</v>
      </c>
      <c r="M9721" s="17" t="s">
        <v>24</v>
      </c>
    </row>
    <row r="9722" spans="2:13" x14ac:dyDescent="0.2">
      <c r="B9722" s="18">
        <v>22</v>
      </c>
      <c r="C9722">
        <v>1996</v>
      </c>
      <c r="D9722" t="s">
        <v>536</v>
      </c>
      <c r="E9722">
        <v>64</v>
      </c>
      <c r="F9722" s="6">
        <v>4.5999999999999996</v>
      </c>
      <c r="G9722" s="6">
        <v>2.8</v>
      </c>
      <c r="H9722" s="19"/>
      <c r="I9722">
        <v>82</v>
      </c>
      <c r="J9722" s="6">
        <f t="shared" ref="J9722:J9731" si="2082">F9722/E9722*82</f>
        <v>5.8937499999999998</v>
      </c>
      <c r="K9722" s="6">
        <f t="shared" ref="K9722:K9731" si="2083">G9722/E9722*82</f>
        <v>3.5874999999999999</v>
      </c>
      <c r="L9722" s="6">
        <f t="shared" ref="L9722:L9732" si="2084">J9722+K9722</f>
        <v>9.4812499999999993</v>
      </c>
      <c r="M9722" s="20">
        <v>1.2</v>
      </c>
    </row>
    <row r="9723" spans="2:13" x14ac:dyDescent="0.2">
      <c r="B9723" s="18">
        <v>23</v>
      </c>
      <c r="C9723">
        <v>1988</v>
      </c>
      <c r="D9723" t="s">
        <v>524</v>
      </c>
      <c r="E9723">
        <v>53</v>
      </c>
      <c r="F9723" s="6">
        <v>0.7</v>
      </c>
      <c r="G9723" s="6">
        <v>0.7</v>
      </c>
      <c r="H9723" s="19"/>
      <c r="I9723">
        <v>82</v>
      </c>
      <c r="J9723" s="6">
        <f t="shared" si="2082"/>
        <v>1.0830188679245283</v>
      </c>
      <c r="K9723" s="6">
        <f t="shared" si="2083"/>
        <v>1.0830188679245283</v>
      </c>
      <c r="L9723" s="6">
        <f t="shared" si="2084"/>
        <v>2.1660377358490566</v>
      </c>
      <c r="M9723" s="20">
        <v>1.4</v>
      </c>
    </row>
    <row r="9724" spans="2:13" x14ac:dyDescent="0.2">
      <c r="B9724" s="18">
        <v>26</v>
      </c>
      <c r="C9724">
        <v>2002</v>
      </c>
      <c r="D9724" t="s">
        <v>259</v>
      </c>
      <c r="E9724">
        <v>68</v>
      </c>
      <c r="F9724" s="6">
        <v>1</v>
      </c>
      <c r="G9724" s="6">
        <v>4</v>
      </c>
      <c r="H9724" s="19"/>
      <c r="I9724">
        <v>82</v>
      </c>
      <c r="J9724" s="6">
        <f t="shared" si="2082"/>
        <v>1.2058823529411764</v>
      </c>
      <c r="K9724" s="6">
        <f t="shared" si="2083"/>
        <v>4.8235294117647056</v>
      </c>
      <c r="L9724" s="6">
        <f t="shared" si="2084"/>
        <v>6.0294117647058822</v>
      </c>
      <c r="M9724" s="20">
        <v>1.5</v>
      </c>
    </row>
    <row r="9725" spans="2:13" x14ac:dyDescent="0.2">
      <c r="B9725" s="18">
        <v>22</v>
      </c>
      <c r="C9725">
        <v>1991</v>
      </c>
      <c r="D9725" t="s">
        <v>254</v>
      </c>
      <c r="E9725">
        <v>67</v>
      </c>
      <c r="F9725" s="6">
        <v>3.8</v>
      </c>
      <c r="G9725" s="6">
        <v>0.8</v>
      </c>
      <c r="H9725" s="19"/>
      <c r="I9725">
        <v>82</v>
      </c>
      <c r="J9725" s="6">
        <f t="shared" si="2082"/>
        <v>4.6507462686567163</v>
      </c>
      <c r="K9725" s="6">
        <f t="shared" si="2083"/>
        <v>0.9791044776119403</v>
      </c>
      <c r="L9725" s="6">
        <f t="shared" si="2084"/>
        <v>5.6298507462686569</v>
      </c>
      <c r="M9725" s="20">
        <v>1.6</v>
      </c>
    </row>
    <row r="9726" spans="2:13" x14ac:dyDescent="0.2">
      <c r="B9726" s="18">
        <v>23</v>
      </c>
      <c r="C9726">
        <v>2002</v>
      </c>
      <c r="D9726" t="s">
        <v>534</v>
      </c>
      <c r="E9726">
        <v>79</v>
      </c>
      <c r="F9726" s="6">
        <v>6</v>
      </c>
      <c r="G9726" s="6">
        <v>11</v>
      </c>
      <c r="H9726" s="19"/>
      <c r="I9726">
        <v>82</v>
      </c>
      <c r="J9726" s="6">
        <f t="shared" si="2082"/>
        <v>6.2278481012658231</v>
      </c>
      <c r="K9726" s="6">
        <f t="shared" si="2083"/>
        <v>11.41772151898734</v>
      </c>
      <c r="L9726" s="6">
        <f t="shared" si="2084"/>
        <v>17.645569620253163</v>
      </c>
      <c r="M9726" s="20">
        <v>1.6</v>
      </c>
    </row>
    <row r="9727" spans="2:13" x14ac:dyDescent="0.2">
      <c r="B9727" s="18">
        <v>22</v>
      </c>
      <c r="C9727">
        <v>1999</v>
      </c>
      <c r="D9727" t="s">
        <v>2311</v>
      </c>
      <c r="E9727">
        <v>48</v>
      </c>
      <c r="F9727" s="6">
        <v>2.9</v>
      </c>
      <c r="G9727" s="6">
        <v>5.9</v>
      </c>
      <c r="H9727" s="19"/>
      <c r="I9727">
        <v>82</v>
      </c>
      <c r="J9727" s="6">
        <f t="shared" si="2082"/>
        <v>4.9541666666666666</v>
      </c>
      <c r="K9727" s="6">
        <f t="shared" si="2083"/>
        <v>10.079166666666667</v>
      </c>
      <c r="L9727" s="6">
        <f t="shared" si="2084"/>
        <v>15.033333333333335</v>
      </c>
      <c r="M9727" s="20">
        <v>1.8</v>
      </c>
    </row>
    <row r="9728" spans="2:13" x14ac:dyDescent="0.2">
      <c r="B9728" s="18">
        <v>26</v>
      </c>
      <c r="C9728">
        <v>2008</v>
      </c>
      <c r="D9728" t="s">
        <v>419</v>
      </c>
      <c r="E9728">
        <v>79</v>
      </c>
      <c r="F9728" s="6">
        <v>5.6</v>
      </c>
      <c r="G9728" s="6">
        <v>12</v>
      </c>
      <c r="H9728" s="19"/>
      <c r="I9728">
        <v>82</v>
      </c>
      <c r="J9728" s="6">
        <f t="shared" si="2082"/>
        <v>5.8126582278481003</v>
      </c>
      <c r="K9728" s="6">
        <f t="shared" si="2083"/>
        <v>12.455696202531646</v>
      </c>
      <c r="L9728" s="6">
        <f t="shared" si="2084"/>
        <v>18.268354430379745</v>
      </c>
      <c r="M9728" s="20">
        <v>1.8</v>
      </c>
    </row>
    <row r="9729" spans="2:13" x14ac:dyDescent="0.2">
      <c r="B9729" s="18">
        <v>24</v>
      </c>
      <c r="C9729">
        <v>2001</v>
      </c>
      <c r="D9729" t="s">
        <v>530</v>
      </c>
      <c r="E9729">
        <v>82</v>
      </c>
      <c r="F9729" s="6">
        <v>6.1</v>
      </c>
      <c r="G9729" s="6">
        <v>11.3</v>
      </c>
      <c r="H9729" s="19"/>
      <c r="I9729">
        <v>82</v>
      </c>
      <c r="J9729" s="6">
        <f t="shared" si="2082"/>
        <v>6.1</v>
      </c>
      <c r="K9729" s="6">
        <f t="shared" si="2083"/>
        <v>11.3</v>
      </c>
      <c r="L9729" s="6">
        <f t="shared" si="2084"/>
        <v>17.399999999999999</v>
      </c>
      <c r="M9729" s="20">
        <v>1.9</v>
      </c>
    </row>
    <row r="9730" spans="2:13" x14ac:dyDescent="0.2">
      <c r="B9730" s="18">
        <v>24</v>
      </c>
      <c r="C9730">
        <v>1990</v>
      </c>
      <c r="D9730" t="s">
        <v>532</v>
      </c>
      <c r="E9730">
        <v>72</v>
      </c>
      <c r="F9730" s="6">
        <v>8.5</v>
      </c>
      <c r="G9730" s="6">
        <v>11</v>
      </c>
      <c r="H9730" s="19"/>
      <c r="I9730">
        <v>82</v>
      </c>
      <c r="J9730" s="6">
        <f t="shared" si="2082"/>
        <v>9.6805555555555554</v>
      </c>
      <c r="K9730" s="6">
        <f t="shared" si="2083"/>
        <v>12.527777777777779</v>
      </c>
      <c r="L9730" s="6">
        <f t="shared" si="2084"/>
        <v>22.208333333333336</v>
      </c>
      <c r="M9730" s="20">
        <v>2</v>
      </c>
    </row>
    <row r="9731" spans="2:13" x14ac:dyDescent="0.2">
      <c r="B9731" s="18">
        <v>25</v>
      </c>
      <c r="C9731">
        <v>1993</v>
      </c>
      <c r="D9731" t="s">
        <v>1728</v>
      </c>
      <c r="E9731">
        <v>61</v>
      </c>
      <c r="F9731" s="6">
        <v>4.9000000000000004</v>
      </c>
      <c r="G9731" s="6">
        <v>6.7</v>
      </c>
      <c r="H9731" s="19"/>
      <c r="I9731">
        <v>82</v>
      </c>
      <c r="J9731" s="6">
        <f t="shared" si="2082"/>
        <v>6.5868852459016392</v>
      </c>
      <c r="K9731" s="6">
        <f t="shared" si="2083"/>
        <v>9.0065573770491802</v>
      </c>
      <c r="L9731" s="6">
        <f t="shared" si="2084"/>
        <v>15.593442622950819</v>
      </c>
      <c r="M9731" s="20">
        <v>2</v>
      </c>
    </row>
    <row r="9732" spans="2:13" x14ac:dyDescent="0.2">
      <c r="B9732" s="21"/>
      <c r="C9732" s="22"/>
      <c r="D9732" s="10" t="s">
        <v>35</v>
      </c>
      <c r="E9732" s="10"/>
      <c r="F9732" s="10"/>
      <c r="G9732" s="10"/>
      <c r="H9732" s="10"/>
      <c r="I9732" s="10"/>
      <c r="J9732" s="11">
        <f>AVERAGE(J9722:J9731)</f>
        <v>5.219551128676021</v>
      </c>
      <c r="K9732" s="11">
        <f>AVERAGE(K9722:K9731)</f>
        <v>7.7260072300313798</v>
      </c>
      <c r="L9732" s="11">
        <f t="shared" si="2084"/>
        <v>12.945558358707402</v>
      </c>
      <c r="M9732" s="12"/>
    </row>
    <row r="9734" spans="2:13" x14ac:dyDescent="0.2">
      <c r="B9734" s="9">
        <v>28</v>
      </c>
      <c r="C9734" s="10"/>
      <c r="D9734" s="10" t="s">
        <v>630</v>
      </c>
      <c r="E9734" s="10">
        <v>80</v>
      </c>
      <c r="F9734" s="10">
        <v>20</v>
      </c>
      <c r="G9734" s="10">
        <v>37</v>
      </c>
      <c r="H9734" s="10"/>
      <c r="I9734" s="10"/>
      <c r="J9734" s="11"/>
      <c r="K9734" s="11"/>
      <c r="L9734" s="11"/>
      <c r="M9734" s="12"/>
    </row>
    <row r="9735" spans="2:13" x14ac:dyDescent="0.2">
      <c r="B9735" s="13" t="s">
        <v>17</v>
      </c>
      <c r="C9735" s="14" t="s">
        <v>18</v>
      </c>
      <c r="D9735" s="14" t="s">
        <v>19</v>
      </c>
      <c r="E9735" s="14" t="s">
        <v>20</v>
      </c>
      <c r="F9735" s="14" t="s">
        <v>21</v>
      </c>
      <c r="G9735" s="14" t="s">
        <v>22</v>
      </c>
      <c r="H9735" s="15"/>
      <c r="I9735" s="14" t="s">
        <v>20</v>
      </c>
      <c r="J9735" s="16" t="s">
        <v>21</v>
      </c>
      <c r="K9735" s="16" t="s">
        <v>22</v>
      </c>
      <c r="L9735" s="16" t="s">
        <v>23</v>
      </c>
      <c r="M9735" s="17" t="s">
        <v>24</v>
      </c>
    </row>
    <row r="9736" spans="2:13" x14ac:dyDescent="0.2">
      <c r="B9736" s="18">
        <v>28</v>
      </c>
      <c r="C9736">
        <v>1977</v>
      </c>
      <c r="D9736" t="s">
        <v>506</v>
      </c>
      <c r="E9736">
        <v>80</v>
      </c>
      <c r="F9736" s="6">
        <v>28.2</v>
      </c>
      <c r="G9736" s="6">
        <v>38.1</v>
      </c>
      <c r="H9736" s="19"/>
      <c r="I9736">
        <v>82</v>
      </c>
      <c r="J9736" s="6">
        <f t="shared" ref="J9736:J9745" si="2085">F9736/E9736*82</f>
        <v>28.904999999999998</v>
      </c>
      <c r="K9736" s="6">
        <f t="shared" ref="K9736:K9745" si="2086">G9736/E9736*82</f>
        <v>39.052500000000002</v>
      </c>
      <c r="L9736" s="6">
        <f t="shared" ref="L9736:L9746" si="2087">J9736+K9736</f>
        <v>67.957499999999996</v>
      </c>
      <c r="M9736" s="20">
        <v>2.6</v>
      </c>
    </row>
    <row r="9737" spans="2:13" x14ac:dyDescent="0.2">
      <c r="B9737" s="18">
        <v>28</v>
      </c>
      <c r="C9737">
        <v>2011</v>
      </c>
      <c r="D9737" t="s">
        <v>705</v>
      </c>
      <c r="E9737">
        <v>72</v>
      </c>
      <c r="F9737" s="6">
        <v>18</v>
      </c>
      <c r="G9737" s="6">
        <v>16</v>
      </c>
      <c r="H9737" s="19"/>
      <c r="I9737">
        <v>82</v>
      </c>
      <c r="J9737" s="6">
        <f t="shared" si="2085"/>
        <v>20.5</v>
      </c>
      <c r="K9737" s="6">
        <f t="shared" si="2086"/>
        <v>18.222222222222221</v>
      </c>
      <c r="L9737" s="6">
        <f t="shared" si="2087"/>
        <v>38.722222222222221</v>
      </c>
      <c r="M9737" s="20">
        <v>3.4</v>
      </c>
    </row>
    <row r="9738" spans="2:13" x14ac:dyDescent="0.2">
      <c r="B9738" s="18">
        <v>29</v>
      </c>
      <c r="C9738">
        <v>1993</v>
      </c>
      <c r="D9738" t="s">
        <v>1068</v>
      </c>
      <c r="E9738">
        <v>78</v>
      </c>
      <c r="F9738" s="6">
        <v>12.3</v>
      </c>
      <c r="G9738" s="6">
        <v>33.700000000000003</v>
      </c>
      <c r="H9738" s="19"/>
      <c r="I9738">
        <v>82</v>
      </c>
      <c r="J9738" s="6">
        <f t="shared" si="2085"/>
        <v>12.930769230769233</v>
      </c>
      <c r="K9738" s="6">
        <f t="shared" si="2086"/>
        <v>35.428205128205128</v>
      </c>
      <c r="L9738" s="6">
        <f t="shared" si="2087"/>
        <v>48.358974358974365</v>
      </c>
      <c r="M9738" s="20">
        <v>3.5</v>
      </c>
    </row>
    <row r="9739" spans="2:13" x14ac:dyDescent="0.2">
      <c r="B9739" s="18">
        <v>27</v>
      </c>
      <c r="C9739">
        <v>2003</v>
      </c>
      <c r="D9739" t="s">
        <v>1134</v>
      </c>
      <c r="E9739">
        <v>79</v>
      </c>
      <c r="F9739" s="6">
        <v>28</v>
      </c>
      <c r="G9739" s="6">
        <v>42.7</v>
      </c>
      <c r="H9739" s="19"/>
      <c r="I9739">
        <v>82</v>
      </c>
      <c r="J9739" s="6">
        <f t="shared" si="2085"/>
        <v>29.063291139240505</v>
      </c>
      <c r="K9739" s="6">
        <f t="shared" si="2086"/>
        <v>44.321518987341769</v>
      </c>
      <c r="L9739" s="6">
        <f t="shared" si="2087"/>
        <v>73.384810126582266</v>
      </c>
      <c r="M9739" s="20">
        <v>3.6</v>
      </c>
    </row>
    <row r="9740" spans="2:13" x14ac:dyDescent="0.2">
      <c r="B9740" s="18">
        <v>28</v>
      </c>
      <c r="C9740">
        <v>1998</v>
      </c>
      <c r="D9740" t="s">
        <v>1583</v>
      </c>
      <c r="E9740">
        <v>81</v>
      </c>
      <c r="F9740" s="6">
        <v>19.2</v>
      </c>
      <c r="G9740" s="6">
        <v>35.9</v>
      </c>
      <c r="H9740" s="19"/>
      <c r="I9740">
        <v>82</v>
      </c>
      <c r="J9740" s="6">
        <f t="shared" si="2085"/>
        <v>19.437037037037037</v>
      </c>
      <c r="K9740" s="6">
        <f t="shared" si="2086"/>
        <v>36.343209876543206</v>
      </c>
      <c r="L9740" s="6">
        <f t="shared" si="2087"/>
        <v>55.780246913580243</v>
      </c>
      <c r="M9740" s="20">
        <v>4.0999999999999996</v>
      </c>
    </row>
    <row r="9741" spans="2:13" x14ac:dyDescent="0.2">
      <c r="B9741" s="18">
        <v>29</v>
      </c>
      <c r="C9741">
        <v>2000</v>
      </c>
      <c r="D9741" t="s">
        <v>144</v>
      </c>
      <c r="E9741">
        <v>78</v>
      </c>
      <c r="F9741" s="6">
        <v>26.1</v>
      </c>
      <c r="G9741" s="6">
        <v>31</v>
      </c>
      <c r="H9741" s="19"/>
      <c r="I9741">
        <v>82</v>
      </c>
      <c r="J9741" s="6">
        <f t="shared" si="2085"/>
        <v>27.438461538461542</v>
      </c>
      <c r="K9741" s="6">
        <f t="shared" si="2086"/>
        <v>32.589743589743591</v>
      </c>
      <c r="L9741" s="6">
        <f t="shared" si="2087"/>
        <v>60.02820512820513</v>
      </c>
      <c r="M9741" s="20">
        <v>4.0999999999999996</v>
      </c>
    </row>
    <row r="9742" spans="2:13" x14ac:dyDescent="0.2">
      <c r="B9742" s="18">
        <v>31</v>
      </c>
      <c r="C9742">
        <v>2002</v>
      </c>
      <c r="D9742" t="s">
        <v>1847</v>
      </c>
      <c r="E9742">
        <v>75</v>
      </c>
      <c r="F9742" s="6">
        <v>11</v>
      </c>
      <c r="G9742" s="6">
        <v>23.1</v>
      </c>
      <c r="H9742" s="19"/>
      <c r="I9742">
        <v>82</v>
      </c>
      <c r="J9742" s="6">
        <f t="shared" si="2085"/>
        <v>12.026666666666667</v>
      </c>
      <c r="K9742" s="6">
        <f t="shared" si="2086"/>
        <v>25.256</v>
      </c>
      <c r="L9742" s="6">
        <f t="shared" si="2087"/>
        <v>37.282666666666671</v>
      </c>
      <c r="M9742" s="20">
        <v>4.0999999999999996</v>
      </c>
    </row>
    <row r="9743" spans="2:13" x14ac:dyDescent="0.2">
      <c r="B9743" s="18">
        <v>29</v>
      </c>
      <c r="C9743">
        <v>1995</v>
      </c>
      <c r="D9743" t="s">
        <v>1192</v>
      </c>
      <c r="E9743">
        <v>77</v>
      </c>
      <c r="F9743" s="6">
        <v>15.2</v>
      </c>
      <c r="G9743" s="6">
        <v>24.3</v>
      </c>
      <c r="H9743" s="19"/>
      <c r="I9743">
        <v>82</v>
      </c>
      <c r="J9743" s="6">
        <f t="shared" si="2085"/>
        <v>16.187012987012984</v>
      </c>
      <c r="K9743" s="6">
        <f t="shared" si="2086"/>
        <v>25.877922077922076</v>
      </c>
      <c r="L9743" s="6">
        <f t="shared" si="2087"/>
        <v>42.064935064935057</v>
      </c>
      <c r="M9743" s="20">
        <v>4.2</v>
      </c>
    </row>
    <row r="9744" spans="2:13" x14ac:dyDescent="0.2">
      <c r="B9744" s="18">
        <v>30</v>
      </c>
      <c r="C9744">
        <v>2007</v>
      </c>
      <c r="D9744" t="s">
        <v>938</v>
      </c>
      <c r="E9744">
        <v>75</v>
      </c>
      <c r="F9744" s="6">
        <v>21.5</v>
      </c>
      <c r="G9744" s="6">
        <v>26.1</v>
      </c>
      <c r="H9744" s="19"/>
      <c r="I9744">
        <v>82</v>
      </c>
      <c r="J9744" s="6">
        <f t="shared" si="2085"/>
        <v>23.506666666666668</v>
      </c>
      <c r="K9744" s="6">
        <f t="shared" si="2086"/>
        <v>28.536000000000001</v>
      </c>
      <c r="L9744" s="6">
        <f t="shared" si="2087"/>
        <v>52.042666666666669</v>
      </c>
      <c r="M9744" s="20">
        <v>4.2</v>
      </c>
    </row>
    <row r="9745" spans="2:13" x14ac:dyDescent="0.2">
      <c r="B9745" s="18">
        <v>30</v>
      </c>
      <c r="C9745">
        <v>2011</v>
      </c>
      <c r="D9745" t="s">
        <v>1125</v>
      </c>
      <c r="E9745">
        <v>71</v>
      </c>
      <c r="F9745" s="6">
        <v>19</v>
      </c>
      <c r="G9745" s="6">
        <v>39</v>
      </c>
      <c r="H9745" s="19"/>
      <c r="I9745">
        <v>82</v>
      </c>
      <c r="J9745" s="6">
        <f t="shared" si="2085"/>
        <v>21.943661971830984</v>
      </c>
      <c r="K9745" s="6">
        <f t="shared" si="2086"/>
        <v>45.042253521126767</v>
      </c>
      <c r="L9745" s="6">
        <f t="shared" si="2087"/>
        <v>66.985915492957758</v>
      </c>
      <c r="M9745" s="20">
        <v>4.2</v>
      </c>
    </row>
    <row r="9746" spans="2:13" x14ac:dyDescent="0.2">
      <c r="B9746" s="21"/>
      <c r="C9746" s="22"/>
      <c r="D9746" s="10" t="s">
        <v>35</v>
      </c>
      <c r="E9746" s="10"/>
      <c r="F9746" s="10"/>
      <c r="G9746" s="10"/>
      <c r="H9746" s="10"/>
      <c r="I9746" s="10"/>
      <c r="J9746" s="11">
        <f>AVERAGE(J9736:J9745)</f>
        <v>21.193856723768562</v>
      </c>
      <c r="K9746" s="11">
        <f>AVERAGE(K9736:K9745)</f>
        <v>33.066957540310476</v>
      </c>
      <c r="L9746" s="11">
        <f t="shared" si="2087"/>
        <v>54.260814264079038</v>
      </c>
      <c r="M9746" s="12"/>
    </row>
    <row r="9748" spans="2:13" x14ac:dyDescent="0.2">
      <c r="B9748" s="9">
        <v>24</v>
      </c>
      <c r="C9748" s="10"/>
      <c r="D9748" s="10" t="s">
        <v>2366</v>
      </c>
      <c r="E9748" s="10">
        <v>14</v>
      </c>
      <c r="F9748" s="10">
        <v>2</v>
      </c>
      <c r="G9748" s="10">
        <v>5</v>
      </c>
      <c r="H9748" s="10"/>
      <c r="I9748" s="10"/>
      <c r="J9748" s="11"/>
      <c r="K9748" s="11"/>
      <c r="L9748" s="11"/>
      <c r="M9748" s="12"/>
    </row>
    <row r="9749" spans="2:13" x14ac:dyDescent="0.2">
      <c r="B9749" s="13" t="s">
        <v>17</v>
      </c>
      <c r="C9749" s="14" t="s">
        <v>18</v>
      </c>
      <c r="D9749" s="14" t="s">
        <v>19</v>
      </c>
      <c r="E9749" s="14" t="s">
        <v>20</v>
      </c>
      <c r="F9749" s="14" t="s">
        <v>21</v>
      </c>
      <c r="G9749" s="14" t="s">
        <v>22</v>
      </c>
      <c r="H9749" s="15"/>
      <c r="I9749" s="14" t="s">
        <v>20</v>
      </c>
      <c r="J9749" s="16" t="s">
        <v>21</v>
      </c>
      <c r="K9749" s="16" t="s">
        <v>22</v>
      </c>
      <c r="L9749" s="16" t="s">
        <v>23</v>
      </c>
      <c r="M9749" s="17" t="s">
        <v>24</v>
      </c>
    </row>
    <row r="9750" spans="2:13" x14ac:dyDescent="0.2">
      <c r="B9750" s="18">
        <v>24</v>
      </c>
      <c r="C9750">
        <v>2011</v>
      </c>
      <c r="D9750" t="s">
        <v>1933</v>
      </c>
      <c r="E9750">
        <v>73</v>
      </c>
      <c r="F9750" s="6">
        <v>5</v>
      </c>
      <c r="G9750" s="6">
        <v>15</v>
      </c>
      <c r="H9750" s="19"/>
      <c r="I9750">
        <v>82</v>
      </c>
      <c r="J9750" s="6">
        <f t="shared" ref="J9750:J9760" si="2088">F9750/E9750*82</f>
        <v>5.6164383561643829</v>
      </c>
      <c r="K9750" s="6">
        <f t="shared" ref="K9750:K9760" si="2089">G9750/E9750*82</f>
        <v>16.849315068493151</v>
      </c>
      <c r="L9750" s="6">
        <f t="shared" ref="L9750:L9761" si="2090">J9750+K9750</f>
        <v>22.465753424657535</v>
      </c>
      <c r="M9750" s="20">
        <v>3</v>
      </c>
    </row>
    <row r="9751" spans="2:13" x14ac:dyDescent="0.2">
      <c r="B9751" s="18">
        <v>25</v>
      </c>
      <c r="C9751">
        <v>2009</v>
      </c>
      <c r="D9751" t="s">
        <v>2018</v>
      </c>
      <c r="E9751">
        <v>76</v>
      </c>
      <c r="F9751" s="6">
        <v>11.5</v>
      </c>
      <c r="G9751" s="6">
        <v>24.8</v>
      </c>
      <c r="H9751" s="19"/>
      <c r="I9751">
        <v>82</v>
      </c>
      <c r="J9751" s="6">
        <f t="shared" si="2088"/>
        <v>12.407894736842104</v>
      </c>
      <c r="K9751" s="6">
        <f t="shared" si="2089"/>
        <v>26.757894736842108</v>
      </c>
      <c r="L9751" s="6">
        <f t="shared" si="2090"/>
        <v>39.165789473684214</v>
      </c>
      <c r="M9751" s="20">
        <v>3.1</v>
      </c>
    </row>
    <row r="9752" spans="2:13" x14ac:dyDescent="0.2">
      <c r="B9752" s="18">
        <v>25</v>
      </c>
      <c r="C9752">
        <v>1996</v>
      </c>
      <c r="D9752" t="s">
        <v>374</v>
      </c>
      <c r="E9752">
        <v>42</v>
      </c>
      <c r="F9752" s="6">
        <v>2.7</v>
      </c>
      <c r="G9752" s="6">
        <v>3.8</v>
      </c>
      <c r="H9752" s="19"/>
      <c r="I9752">
        <v>82</v>
      </c>
      <c r="J9752" s="6">
        <f t="shared" si="2088"/>
        <v>5.2714285714285722</v>
      </c>
      <c r="K9752" s="6">
        <f t="shared" si="2089"/>
        <v>7.4190476190476184</v>
      </c>
      <c r="L9752" s="6">
        <f t="shared" si="2090"/>
        <v>12.69047619047619</v>
      </c>
      <c r="M9752" s="20">
        <v>3.3</v>
      </c>
    </row>
    <row r="9753" spans="2:13" x14ac:dyDescent="0.2">
      <c r="B9753" s="18">
        <v>27</v>
      </c>
      <c r="C9753">
        <v>1999</v>
      </c>
      <c r="D9753" t="s">
        <v>720</v>
      </c>
      <c r="E9753">
        <v>64</v>
      </c>
      <c r="F9753" s="6">
        <v>7.7</v>
      </c>
      <c r="G9753" s="6">
        <v>12.8</v>
      </c>
      <c r="H9753" s="19"/>
      <c r="I9753">
        <v>82</v>
      </c>
      <c r="J9753" s="6">
        <f t="shared" si="2088"/>
        <v>9.8656249999999996</v>
      </c>
      <c r="K9753" s="6">
        <f t="shared" si="2089"/>
        <v>16.400000000000002</v>
      </c>
      <c r="L9753" s="6">
        <f t="shared" si="2090"/>
        <v>26.265625</v>
      </c>
      <c r="M9753" s="20">
        <v>3.3</v>
      </c>
    </row>
    <row r="9754" spans="2:13" x14ac:dyDescent="0.2">
      <c r="B9754" s="18">
        <v>25</v>
      </c>
      <c r="C9754">
        <v>1972</v>
      </c>
      <c r="D9754" t="s">
        <v>1009</v>
      </c>
      <c r="E9754">
        <v>78</v>
      </c>
      <c r="F9754" s="6">
        <v>13</v>
      </c>
      <c r="G9754" s="6">
        <v>32.200000000000003</v>
      </c>
      <c r="H9754" s="19"/>
      <c r="I9754">
        <v>82</v>
      </c>
      <c r="J9754" s="6">
        <f t="shared" si="2088"/>
        <v>13.666666666666666</v>
      </c>
      <c r="K9754" s="6">
        <f t="shared" si="2089"/>
        <v>33.851282051282055</v>
      </c>
      <c r="L9754" s="6">
        <f t="shared" si="2090"/>
        <v>47.51794871794872</v>
      </c>
      <c r="M9754" s="20">
        <v>3.7</v>
      </c>
    </row>
    <row r="9755" spans="2:13" x14ac:dyDescent="0.2">
      <c r="B9755" s="18">
        <v>24</v>
      </c>
      <c r="C9755">
        <v>1976</v>
      </c>
      <c r="D9755" t="s">
        <v>1401</v>
      </c>
      <c r="E9755">
        <v>80</v>
      </c>
      <c r="F9755" s="6">
        <v>15.2</v>
      </c>
      <c r="G9755" s="6">
        <v>32.799999999999997</v>
      </c>
      <c r="H9755" s="19"/>
      <c r="I9755">
        <v>82</v>
      </c>
      <c r="J9755" s="6">
        <f t="shared" si="2088"/>
        <v>15.58</v>
      </c>
      <c r="K9755" s="6">
        <f t="shared" si="2089"/>
        <v>33.619999999999997</v>
      </c>
      <c r="L9755" s="6">
        <f t="shared" si="2090"/>
        <v>49.199999999999996</v>
      </c>
      <c r="M9755" s="20">
        <v>3.9</v>
      </c>
    </row>
    <row r="9756" spans="2:13" x14ac:dyDescent="0.2">
      <c r="B9756" s="18">
        <v>23</v>
      </c>
      <c r="C9756">
        <v>1976</v>
      </c>
      <c r="D9756" t="s">
        <v>2367</v>
      </c>
      <c r="E9756">
        <v>36</v>
      </c>
      <c r="F9756" s="6">
        <v>5.6</v>
      </c>
      <c r="G9756" s="6">
        <v>5.9</v>
      </c>
      <c r="H9756" s="19"/>
      <c r="I9756">
        <v>82</v>
      </c>
      <c r="J9756" s="6">
        <f t="shared" si="2088"/>
        <v>12.755555555555556</v>
      </c>
      <c r="K9756" s="6">
        <f t="shared" si="2089"/>
        <v>13.438888888888888</v>
      </c>
      <c r="L9756" s="6">
        <f t="shared" si="2090"/>
        <v>26.194444444444443</v>
      </c>
      <c r="M9756" s="20">
        <v>4</v>
      </c>
    </row>
    <row r="9757" spans="2:13" x14ac:dyDescent="0.2">
      <c r="B9757" s="18">
        <v>24</v>
      </c>
      <c r="C9757">
        <v>1988</v>
      </c>
      <c r="D9757" t="s">
        <v>2055</v>
      </c>
      <c r="E9757">
        <v>42</v>
      </c>
      <c r="F9757" s="6">
        <v>5.7</v>
      </c>
      <c r="G9757" s="6">
        <v>5.0999999999999996</v>
      </c>
      <c r="H9757" s="19"/>
      <c r="I9757">
        <v>82</v>
      </c>
      <c r="J9757" s="6">
        <f t="shared" si="2088"/>
        <v>11.12857142857143</v>
      </c>
      <c r="K9757" s="6">
        <f t="shared" si="2089"/>
        <v>9.9571428571428555</v>
      </c>
      <c r="L9757" s="6">
        <f t="shared" si="2090"/>
        <v>21.085714285714285</v>
      </c>
      <c r="M9757" s="20">
        <v>4.0999999999999996</v>
      </c>
    </row>
    <row r="9758" spans="2:13" x14ac:dyDescent="0.2">
      <c r="B9758" s="18">
        <v>26</v>
      </c>
      <c r="C9758">
        <v>2000</v>
      </c>
      <c r="D9758" t="s">
        <v>1953</v>
      </c>
      <c r="E9758">
        <v>79</v>
      </c>
      <c r="F9758" s="6">
        <v>1.9</v>
      </c>
      <c r="G9758" s="6">
        <v>3.9</v>
      </c>
      <c r="H9758" s="19"/>
      <c r="I9758">
        <v>82</v>
      </c>
      <c r="J9758" s="6">
        <f t="shared" si="2088"/>
        <v>1.9721518987341773</v>
      </c>
      <c r="K9758" s="6">
        <f t="shared" si="2089"/>
        <v>4.0481012658227851</v>
      </c>
      <c r="L9758" s="6">
        <f t="shared" si="2090"/>
        <v>6.0202531645569621</v>
      </c>
      <c r="M9758" s="20">
        <v>4.0999999999999996</v>
      </c>
    </row>
    <row r="9759" spans="2:13" x14ac:dyDescent="0.2">
      <c r="B9759" s="18">
        <v>26</v>
      </c>
      <c r="C9759">
        <v>1986</v>
      </c>
      <c r="D9759" t="s">
        <v>900</v>
      </c>
      <c r="E9759">
        <v>67</v>
      </c>
      <c r="F9759" s="6">
        <v>10.1</v>
      </c>
      <c r="G9759" s="6">
        <v>22.5</v>
      </c>
      <c r="H9759" s="19"/>
      <c r="I9759">
        <v>82</v>
      </c>
      <c r="J9759" s="6">
        <f t="shared" si="2088"/>
        <v>12.361194029850747</v>
      </c>
      <c r="K9759" s="6">
        <f t="shared" si="2089"/>
        <v>27.537313432835823</v>
      </c>
      <c r="L9759" s="6">
        <f t="shared" si="2090"/>
        <v>39.898507462686567</v>
      </c>
      <c r="M9759" s="20">
        <v>4.0999999999999996</v>
      </c>
    </row>
    <row r="9760" spans="2:13" x14ac:dyDescent="0.2">
      <c r="B9760" s="18">
        <v>26</v>
      </c>
      <c r="C9760">
        <v>1986</v>
      </c>
      <c r="D9760" t="s">
        <v>900</v>
      </c>
      <c r="E9760">
        <v>67</v>
      </c>
      <c r="F9760" s="6">
        <v>10.1</v>
      </c>
      <c r="G9760" s="6">
        <v>22.5</v>
      </c>
      <c r="H9760" s="19"/>
      <c r="I9760">
        <v>82</v>
      </c>
      <c r="J9760" s="6">
        <f t="shared" si="2088"/>
        <v>12.361194029850747</v>
      </c>
      <c r="K9760" s="6">
        <f t="shared" si="2089"/>
        <v>27.537313432835823</v>
      </c>
      <c r="L9760" s="6">
        <f t="shared" si="2090"/>
        <v>39.898507462686567</v>
      </c>
      <c r="M9760" s="20">
        <v>4.0999999999999996</v>
      </c>
    </row>
    <row r="9761" spans="2:13" x14ac:dyDescent="0.2">
      <c r="B9761" s="21"/>
      <c r="C9761" s="22"/>
      <c r="D9761" s="10" t="s">
        <v>35</v>
      </c>
      <c r="E9761" s="10"/>
      <c r="F9761" s="10"/>
      <c r="G9761" s="10"/>
      <c r="H9761" s="10"/>
      <c r="I9761" s="10"/>
      <c r="J9761" s="11">
        <f>AVERAGE(J9751:J9760)</f>
        <v>10.737028191750001</v>
      </c>
      <c r="K9761" s="11">
        <f>AVERAGE(K9751:K9760)</f>
        <v>20.056698428469794</v>
      </c>
      <c r="L9761" s="11">
        <f t="shared" si="2090"/>
        <v>30.793726620219793</v>
      </c>
      <c r="M9761" s="12"/>
    </row>
    <row r="9763" spans="2:13" x14ac:dyDescent="0.2">
      <c r="B9763" s="9">
        <v>21</v>
      </c>
      <c r="C9763" s="10"/>
      <c r="D9763" s="10" t="s">
        <v>2368</v>
      </c>
      <c r="E9763" s="10">
        <v>24</v>
      </c>
      <c r="F9763" s="10">
        <v>5</v>
      </c>
      <c r="G9763" s="10">
        <v>4</v>
      </c>
      <c r="H9763" s="10"/>
      <c r="I9763" s="10"/>
      <c r="J9763" s="11"/>
      <c r="K9763" s="11"/>
      <c r="L9763" s="11"/>
      <c r="M9763" s="12"/>
    </row>
    <row r="9764" spans="2:13" x14ac:dyDescent="0.2">
      <c r="B9764" s="13" t="s">
        <v>17</v>
      </c>
      <c r="C9764" s="14" t="s">
        <v>18</v>
      </c>
      <c r="D9764" s="14" t="s">
        <v>19</v>
      </c>
      <c r="E9764" s="14" t="s">
        <v>20</v>
      </c>
      <c r="F9764" s="14" t="s">
        <v>21</v>
      </c>
      <c r="G9764" s="14" t="s">
        <v>22</v>
      </c>
      <c r="H9764" s="15"/>
      <c r="I9764" s="14" t="s">
        <v>20</v>
      </c>
      <c r="J9764" s="16" t="s">
        <v>21</v>
      </c>
      <c r="K9764" s="16" t="s">
        <v>22</v>
      </c>
      <c r="L9764" s="16" t="s">
        <v>23</v>
      </c>
      <c r="M9764" s="17" t="s">
        <v>24</v>
      </c>
    </row>
    <row r="9765" spans="2:13" x14ac:dyDescent="0.2">
      <c r="B9765" s="18">
        <v>24</v>
      </c>
      <c r="C9765">
        <v>1990</v>
      </c>
      <c r="D9765" t="s">
        <v>2369</v>
      </c>
      <c r="E9765">
        <v>53</v>
      </c>
      <c r="F9765" s="6">
        <v>6.9</v>
      </c>
      <c r="G9765" s="6">
        <v>14.9</v>
      </c>
      <c r="H9765" s="19"/>
      <c r="I9765">
        <v>82</v>
      </c>
      <c r="J9765" s="6">
        <f t="shared" ref="J9765:J9774" si="2091">F9765/E9765*82</f>
        <v>10.675471698113208</v>
      </c>
      <c r="K9765" s="6">
        <f t="shared" ref="K9765:K9774" si="2092">G9765/E9765*82</f>
        <v>23.052830188679245</v>
      </c>
      <c r="L9765" s="6">
        <f t="shared" ref="L9765:L9775" si="2093">J9765+K9765</f>
        <v>33.728301886792451</v>
      </c>
      <c r="M9765" s="20">
        <v>5.9</v>
      </c>
    </row>
    <row r="9766" spans="2:13" x14ac:dyDescent="0.2">
      <c r="B9766" s="18">
        <v>24</v>
      </c>
      <c r="C9766">
        <v>1994</v>
      </c>
      <c r="D9766" t="s">
        <v>68</v>
      </c>
      <c r="E9766">
        <v>36</v>
      </c>
      <c r="F9766" s="6">
        <v>3.6</v>
      </c>
      <c r="G9766" s="6">
        <v>7.3</v>
      </c>
      <c r="H9766" s="19"/>
      <c r="I9766">
        <v>82</v>
      </c>
      <c r="J9766" s="6">
        <f t="shared" si="2091"/>
        <v>8.2000000000000011</v>
      </c>
      <c r="K9766" s="6">
        <f t="shared" si="2092"/>
        <v>16.627777777777776</v>
      </c>
      <c r="L9766" s="6">
        <f t="shared" si="2093"/>
        <v>24.827777777777776</v>
      </c>
      <c r="M9766" s="20">
        <v>6</v>
      </c>
    </row>
    <row r="9767" spans="2:13" x14ac:dyDescent="0.2">
      <c r="B9767" s="18">
        <v>22</v>
      </c>
      <c r="C9767">
        <v>1977</v>
      </c>
      <c r="D9767" t="s">
        <v>1385</v>
      </c>
      <c r="E9767">
        <v>80</v>
      </c>
      <c r="F9767" s="6">
        <v>8.9</v>
      </c>
      <c r="G9767" s="6">
        <v>23.7</v>
      </c>
      <c r="H9767" s="19"/>
      <c r="I9767">
        <v>82</v>
      </c>
      <c r="J9767" s="6">
        <f t="shared" si="2091"/>
        <v>9.1225000000000005</v>
      </c>
      <c r="K9767" s="6">
        <f t="shared" si="2092"/>
        <v>24.2925</v>
      </c>
      <c r="L9767" s="6">
        <f t="shared" si="2093"/>
        <v>33.414999999999999</v>
      </c>
      <c r="M9767" s="20">
        <v>6.1</v>
      </c>
    </row>
    <row r="9768" spans="2:13" x14ac:dyDescent="0.2">
      <c r="B9768" s="18">
        <v>24</v>
      </c>
      <c r="C9768">
        <v>2008</v>
      </c>
      <c r="D9768" t="s">
        <v>408</v>
      </c>
      <c r="E9768">
        <v>73</v>
      </c>
      <c r="F9768" s="6">
        <v>11.2</v>
      </c>
      <c r="G9768" s="6">
        <v>13.8</v>
      </c>
      <c r="H9768" s="19"/>
      <c r="I9768">
        <v>82</v>
      </c>
      <c r="J9768" s="6">
        <f t="shared" si="2091"/>
        <v>12.580821917808217</v>
      </c>
      <c r="K9768" s="6">
        <f t="shared" si="2092"/>
        <v>15.501369863013698</v>
      </c>
      <c r="L9768" s="6">
        <f t="shared" si="2093"/>
        <v>28.082191780821915</v>
      </c>
      <c r="M9768" s="20">
        <v>6.3</v>
      </c>
    </row>
    <row r="9769" spans="2:13" x14ac:dyDescent="0.2">
      <c r="B9769" s="18">
        <v>22</v>
      </c>
      <c r="C9769">
        <v>1980</v>
      </c>
      <c r="D9769" t="s">
        <v>379</v>
      </c>
      <c r="E9769">
        <v>80</v>
      </c>
      <c r="F9769" s="6">
        <v>25.6</v>
      </c>
      <c r="G9769" s="6">
        <v>23.2</v>
      </c>
      <c r="H9769" s="19"/>
      <c r="I9769">
        <v>82</v>
      </c>
      <c r="J9769" s="6">
        <f t="shared" si="2091"/>
        <v>26.240000000000002</v>
      </c>
      <c r="K9769" s="6">
        <f t="shared" si="2092"/>
        <v>23.779999999999998</v>
      </c>
      <c r="L9769" s="6">
        <f t="shared" si="2093"/>
        <v>50.019999999999996</v>
      </c>
      <c r="M9769" s="20">
        <v>6.8</v>
      </c>
    </row>
    <row r="9770" spans="2:13" x14ac:dyDescent="0.2">
      <c r="B9770" s="18">
        <v>22</v>
      </c>
      <c r="C9770">
        <v>2011</v>
      </c>
      <c r="D9770" t="s">
        <v>2093</v>
      </c>
      <c r="E9770">
        <v>38</v>
      </c>
      <c r="F9770" s="6">
        <v>4</v>
      </c>
      <c r="G9770" s="6">
        <v>3</v>
      </c>
      <c r="H9770" s="19"/>
      <c r="I9770">
        <v>82</v>
      </c>
      <c r="J9770" s="6">
        <f t="shared" si="2091"/>
        <v>8.6315789473684212</v>
      </c>
      <c r="K9770" s="6">
        <f t="shared" si="2092"/>
        <v>6.473684210526315</v>
      </c>
      <c r="L9770" s="6">
        <f t="shared" si="2093"/>
        <v>15.105263157894736</v>
      </c>
      <c r="M9770" s="20">
        <v>6.9</v>
      </c>
    </row>
    <row r="9771" spans="2:13" x14ac:dyDescent="0.2">
      <c r="B9771" s="18">
        <v>23</v>
      </c>
      <c r="C9771">
        <v>1989</v>
      </c>
      <c r="D9771" t="s">
        <v>454</v>
      </c>
      <c r="E9771">
        <v>78</v>
      </c>
      <c r="F9771" s="6">
        <v>28.2</v>
      </c>
      <c r="G9771" s="6">
        <v>24.4</v>
      </c>
      <c r="H9771" s="19"/>
      <c r="I9771">
        <v>82</v>
      </c>
      <c r="J9771" s="6">
        <f t="shared" si="2091"/>
        <v>29.646153846153844</v>
      </c>
      <c r="K9771" s="6">
        <f t="shared" si="2092"/>
        <v>25.651282051282053</v>
      </c>
      <c r="L9771" s="6">
        <f t="shared" si="2093"/>
        <v>55.297435897435896</v>
      </c>
      <c r="M9771" s="20">
        <v>6.9</v>
      </c>
    </row>
    <row r="9772" spans="2:13" x14ac:dyDescent="0.2">
      <c r="B9772" s="18">
        <v>22</v>
      </c>
      <c r="C9772">
        <v>2002</v>
      </c>
      <c r="D9772" t="s">
        <v>540</v>
      </c>
      <c r="E9772">
        <v>74</v>
      </c>
      <c r="F9772" s="6">
        <v>18</v>
      </c>
      <c r="G9772" s="6">
        <v>20.100000000000001</v>
      </c>
      <c r="H9772" s="19"/>
      <c r="I9772">
        <v>82</v>
      </c>
      <c r="J9772" s="6">
        <f t="shared" si="2091"/>
        <v>19.945945945945947</v>
      </c>
      <c r="K9772" s="6">
        <f t="shared" si="2092"/>
        <v>22.272972972972973</v>
      </c>
      <c r="L9772" s="6">
        <f t="shared" si="2093"/>
        <v>42.218918918918916</v>
      </c>
      <c r="M9772" s="20">
        <v>7</v>
      </c>
    </row>
    <row r="9773" spans="2:13" x14ac:dyDescent="0.2">
      <c r="B9773" s="18">
        <v>23</v>
      </c>
      <c r="C9773">
        <v>1983</v>
      </c>
      <c r="D9773" t="s">
        <v>1556</v>
      </c>
      <c r="E9773">
        <v>75</v>
      </c>
      <c r="F9773" s="6">
        <v>14.2</v>
      </c>
      <c r="G9773" s="6">
        <v>16.2</v>
      </c>
      <c r="H9773" s="19"/>
      <c r="I9773">
        <v>82</v>
      </c>
      <c r="J9773" s="6">
        <f t="shared" si="2091"/>
        <v>15.525333333333332</v>
      </c>
      <c r="K9773" s="6">
        <f t="shared" si="2092"/>
        <v>17.712</v>
      </c>
      <c r="L9773" s="6">
        <f t="shared" si="2093"/>
        <v>33.237333333333332</v>
      </c>
      <c r="M9773" s="20">
        <v>7</v>
      </c>
    </row>
    <row r="9774" spans="2:13" x14ac:dyDescent="0.2">
      <c r="B9774" s="18">
        <v>22</v>
      </c>
      <c r="C9774">
        <v>1991</v>
      </c>
      <c r="D9774" t="s">
        <v>1622</v>
      </c>
      <c r="E9774">
        <v>30</v>
      </c>
      <c r="F9774" s="6">
        <v>1.5</v>
      </c>
      <c r="G9774" s="6">
        <v>6.2</v>
      </c>
      <c r="H9774" s="19"/>
      <c r="I9774">
        <v>82</v>
      </c>
      <c r="J9774" s="6">
        <f t="shared" si="2091"/>
        <v>4.1000000000000005</v>
      </c>
      <c r="K9774" s="6">
        <f t="shared" si="2092"/>
        <v>16.946666666666665</v>
      </c>
      <c r="L9774" s="6">
        <f t="shared" si="2093"/>
        <v>21.046666666666667</v>
      </c>
      <c r="M9774" s="20">
        <v>7.2</v>
      </c>
    </row>
    <row r="9775" spans="2:13" x14ac:dyDescent="0.2">
      <c r="B9775" s="21"/>
      <c r="C9775" s="22"/>
      <c r="D9775" s="10" t="s">
        <v>35</v>
      </c>
      <c r="E9775" s="10"/>
      <c r="F9775" s="10"/>
      <c r="G9775" s="10"/>
      <c r="H9775" s="10"/>
      <c r="I9775" s="10"/>
      <c r="J9775" s="11">
        <f>AVERAGE(J9765:J9774)</f>
        <v>14.466780568872299</v>
      </c>
      <c r="K9775" s="11">
        <f>AVERAGE(K9765:K9774)</f>
        <v>19.231108373091871</v>
      </c>
      <c r="L9775" s="11">
        <f t="shared" si="2093"/>
        <v>33.697888941964166</v>
      </c>
      <c r="M9775" s="12"/>
    </row>
    <row r="9777" spans="2:13" x14ac:dyDescent="0.2">
      <c r="B9777" s="9">
        <v>28</v>
      </c>
      <c r="C9777" s="10"/>
      <c r="D9777" s="10" t="s">
        <v>2370</v>
      </c>
      <c r="E9777" s="10">
        <v>77</v>
      </c>
      <c r="F9777" s="10">
        <v>18</v>
      </c>
      <c r="G9777" s="10">
        <v>29</v>
      </c>
      <c r="H9777" s="10"/>
      <c r="I9777" s="10"/>
      <c r="J9777" s="11"/>
      <c r="K9777" s="11"/>
      <c r="L9777" s="11"/>
      <c r="M9777" s="12"/>
    </row>
    <row r="9778" spans="2:13" x14ac:dyDescent="0.2">
      <c r="B9778" s="13" t="s">
        <v>17</v>
      </c>
      <c r="C9778" s="14" t="s">
        <v>18</v>
      </c>
      <c r="D9778" s="14" t="s">
        <v>19</v>
      </c>
      <c r="E9778" s="14" t="s">
        <v>20</v>
      </c>
      <c r="F9778" s="14" t="s">
        <v>21</v>
      </c>
      <c r="G9778" s="14" t="s">
        <v>22</v>
      </c>
      <c r="H9778" s="15"/>
      <c r="I9778" s="14" t="s">
        <v>20</v>
      </c>
      <c r="J9778" s="16" t="s">
        <v>21</v>
      </c>
      <c r="K9778" s="16" t="s">
        <v>22</v>
      </c>
      <c r="L9778" s="16" t="s">
        <v>23</v>
      </c>
      <c r="M9778" s="17" t="s">
        <v>24</v>
      </c>
    </row>
    <row r="9779" spans="2:13" x14ac:dyDescent="0.2">
      <c r="B9779" s="18">
        <v>28</v>
      </c>
      <c r="C9779">
        <v>1979</v>
      </c>
      <c r="D9779" t="s">
        <v>373</v>
      </c>
      <c r="E9779">
        <v>74</v>
      </c>
      <c r="F9779" s="6">
        <v>7.6</v>
      </c>
      <c r="G9779" s="6">
        <v>20.7</v>
      </c>
      <c r="H9779" s="19"/>
      <c r="I9779">
        <v>82</v>
      </c>
      <c r="J9779" s="6">
        <f t="shared" ref="J9779:J9788" si="2094">F9779/E9779*82</f>
        <v>8.4216216216216218</v>
      </c>
      <c r="K9779" s="6">
        <f t="shared" ref="K9779:K9788" si="2095">G9779/E9779*82</f>
        <v>22.937837837837836</v>
      </c>
      <c r="L9779" s="6">
        <f t="shared" ref="L9779:L9789" si="2096">J9779+K9779</f>
        <v>31.359459459459458</v>
      </c>
      <c r="M9779" s="20">
        <v>3</v>
      </c>
    </row>
    <row r="9780" spans="2:13" x14ac:dyDescent="0.2">
      <c r="B9780" s="18">
        <v>28</v>
      </c>
      <c r="C9780">
        <v>1988</v>
      </c>
      <c r="D9780" t="s">
        <v>559</v>
      </c>
      <c r="E9780">
        <v>73</v>
      </c>
      <c r="F9780" s="6">
        <v>19.2</v>
      </c>
      <c r="G9780" s="6">
        <v>23.3</v>
      </c>
      <c r="H9780" s="19"/>
      <c r="I9780">
        <v>82</v>
      </c>
      <c r="J9780" s="6">
        <f t="shared" si="2094"/>
        <v>21.56712328767123</v>
      </c>
      <c r="K9780" s="6">
        <f t="shared" si="2095"/>
        <v>26.172602739726027</v>
      </c>
      <c r="L9780" s="6">
        <f t="shared" si="2096"/>
        <v>47.739726027397253</v>
      </c>
      <c r="M9780" s="20">
        <v>3.3</v>
      </c>
    </row>
    <row r="9781" spans="2:13" x14ac:dyDescent="0.2">
      <c r="B9781" s="18">
        <v>30</v>
      </c>
      <c r="C9781">
        <v>1977</v>
      </c>
      <c r="D9781" t="s">
        <v>1340</v>
      </c>
      <c r="E9781">
        <v>70</v>
      </c>
      <c r="F9781" s="6">
        <v>7.3</v>
      </c>
      <c r="G9781" s="6">
        <v>12.7</v>
      </c>
      <c r="H9781" s="19"/>
      <c r="I9781">
        <v>82</v>
      </c>
      <c r="J9781" s="6">
        <f t="shared" si="2094"/>
        <v>8.5514285714285716</v>
      </c>
      <c r="K9781" s="6">
        <f t="shared" si="2095"/>
        <v>14.877142857142855</v>
      </c>
      <c r="L9781" s="6">
        <f t="shared" si="2096"/>
        <v>23.428571428571427</v>
      </c>
      <c r="M9781" s="20">
        <v>3.7</v>
      </c>
    </row>
    <row r="9782" spans="2:13" x14ac:dyDescent="0.2">
      <c r="B9782" s="18">
        <v>30</v>
      </c>
      <c r="C9782">
        <v>1983</v>
      </c>
      <c r="D9782" t="s">
        <v>1179</v>
      </c>
      <c r="E9782">
        <v>77</v>
      </c>
      <c r="F9782" s="6">
        <v>15.5</v>
      </c>
      <c r="G9782" s="6">
        <v>19.7</v>
      </c>
      <c r="H9782" s="19"/>
      <c r="I9782">
        <v>82</v>
      </c>
      <c r="J9782" s="6">
        <f t="shared" si="2094"/>
        <v>16.506493506493506</v>
      </c>
      <c r="K9782" s="6">
        <f t="shared" si="2095"/>
        <v>20.979220779220778</v>
      </c>
      <c r="L9782" s="6">
        <f t="shared" si="2096"/>
        <v>37.48571428571428</v>
      </c>
      <c r="M9782" s="20">
        <v>3.7</v>
      </c>
    </row>
    <row r="9783" spans="2:13" x14ac:dyDescent="0.2">
      <c r="B9783" s="18">
        <v>27</v>
      </c>
      <c r="C9783">
        <v>1988</v>
      </c>
      <c r="D9783" t="s">
        <v>917</v>
      </c>
      <c r="E9783">
        <v>78</v>
      </c>
      <c r="F9783" s="6">
        <v>13.5</v>
      </c>
      <c r="G9783" s="6">
        <v>22.6</v>
      </c>
      <c r="H9783" s="19"/>
      <c r="I9783">
        <v>82</v>
      </c>
      <c r="J9783" s="6">
        <f t="shared" si="2094"/>
        <v>14.192307692307692</v>
      </c>
      <c r="K9783" s="6">
        <f t="shared" si="2095"/>
        <v>23.75897435897436</v>
      </c>
      <c r="L9783" s="6">
        <f t="shared" si="2096"/>
        <v>37.95128205128205</v>
      </c>
      <c r="M9783" s="20">
        <v>3.8</v>
      </c>
    </row>
    <row r="9784" spans="2:13" x14ac:dyDescent="0.2">
      <c r="B9784" s="18">
        <v>27</v>
      </c>
      <c r="C9784">
        <v>2009</v>
      </c>
      <c r="D9784" t="s">
        <v>510</v>
      </c>
      <c r="E9784">
        <v>82</v>
      </c>
      <c r="F9784" s="6">
        <v>21.2</v>
      </c>
      <c r="G9784" s="6">
        <v>31.5</v>
      </c>
      <c r="H9784" s="19"/>
      <c r="I9784">
        <v>82</v>
      </c>
      <c r="J9784" s="6">
        <f t="shared" si="2094"/>
        <v>21.2</v>
      </c>
      <c r="K9784" s="6">
        <f t="shared" si="2095"/>
        <v>31.5</v>
      </c>
      <c r="L9784" s="6">
        <f t="shared" si="2096"/>
        <v>52.7</v>
      </c>
      <c r="M9784" s="20">
        <v>4</v>
      </c>
    </row>
    <row r="9785" spans="2:13" x14ac:dyDescent="0.2">
      <c r="B9785" s="18">
        <v>27</v>
      </c>
      <c r="C9785">
        <v>1981</v>
      </c>
      <c r="D9785" t="s">
        <v>1079</v>
      </c>
      <c r="E9785">
        <v>68</v>
      </c>
      <c r="F9785" s="6">
        <v>19.899999999999999</v>
      </c>
      <c r="G9785" s="6">
        <v>19.2</v>
      </c>
      <c r="H9785" s="19"/>
      <c r="I9785">
        <v>82</v>
      </c>
      <c r="J9785" s="6">
        <f t="shared" si="2094"/>
        <v>23.997058823529407</v>
      </c>
      <c r="K9785" s="6">
        <f t="shared" si="2095"/>
        <v>23.152941176470588</v>
      </c>
      <c r="L9785" s="6">
        <f t="shared" si="2096"/>
        <v>47.149999999999991</v>
      </c>
      <c r="M9785" s="20">
        <v>4</v>
      </c>
    </row>
    <row r="9786" spans="2:13" x14ac:dyDescent="0.2">
      <c r="B9786" s="18">
        <v>31</v>
      </c>
      <c r="C9786">
        <v>1999</v>
      </c>
      <c r="D9786" t="s">
        <v>893</v>
      </c>
      <c r="E9786">
        <v>71</v>
      </c>
      <c r="F9786" s="6">
        <v>10.7</v>
      </c>
      <c r="G9786" s="6">
        <v>8.8000000000000007</v>
      </c>
      <c r="H9786" s="19"/>
      <c r="I9786">
        <v>82</v>
      </c>
      <c r="J9786" s="6">
        <f t="shared" si="2094"/>
        <v>12.357746478873239</v>
      </c>
      <c r="K9786" s="6">
        <f t="shared" si="2095"/>
        <v>10.163380281690142</v>
      </c>
      <c r="L9786" s="6">
        <f t="shared" si="2096"/>
        <v>22.52112676056338</v>
      </c>
      <c r="M9786" s="20">
        <v>4.0999999999999996</v>
      </c>
    </row>
    <row r="9787" spans="2:13" x14ac:dyDescent="0.2">
      <c r="B9787" s="18">
        <v>29</v>
      </c>
      <c r="C9787">
        <v>2003</v>
      </c>
      <c r="D9787" t="s">
        <v>1596</v>
      </c>
      <c r="E9787">
        <v>82</v>
      </c>
      <c r="F9787" s="6">
        <v>22.8</v>
      </c>
      <c r="G9787" s="6">
        <v>32.299999999999997</v>
      </c>
      <c r="H9787" s="19"/>
      <c r="I9787">
        <v>82</v>
      </c>
      <c r="J9787" s="6">
        <f t="shared" si="2094"/>
        <v>22.8</v>
      </c>
      <c r="K9787" s="6">
        <f t="shared" si="2095"/>
        <v>32.299999999999997</v>
      </c>
      <c r="L9787" s="6">
        <f t="shared" si="2096"/>
        <v>55.099999999999994</v>
      </c>
      <c r="M9787" s="20">
        <v>4.2</v>
      </c>
    </row>
    <row r="9788" spans="2:13" x14ac:dyDescent="0.2">
      <c r="B9788" s="18">
        <v>30</v>
      </c>
      <c r="C9788">
        <v>1976</v>
      </c>
      <c r="D9788" t="s">
        <v>1908</v>
      </c>
      <c r="E9788">
        <v>80</v>
      </c>
      <c r="F9788" s="6">
        <v>22.4</v>
      </c>
      <c r="G9788" s="6">
        <v>30.3</v>
      </c>
      <c r="H9788" s="19"/>
      <c r="I9788">
        <v>82</v>
      </c>
      <c r="J9788" s="6">
        <f t="shared" si="2094"/>
        <v>22.959999999999997</v>
      </c>
      <c r="K9788" s="6">
        <f t="shared" si="2095"/>
        <v>31.057500000000001</v>
      </c>
      <c r="L9788" s="6">
        <f t="shared" si="2096"/>
        <v>54.017499999999998</v>
      </c>
      <c r="M9788" s="20">
        <v>4.2</v>
      </c>
    </row>
    <row r="9789" spans="2:13" x14ac:dyDescent="0.2">
      <c r="B9789" s="21"/>
      <c r="C9789" s="22"/>
      <c r="D9789" s="10" t="s">
        <v>35</v>
      </c>
      <c r="E9789" s="10"/>
      <c r="F9789" s="10"/>
      <c r="G9789" s="10"/>
      <c r="H9789" s="10"/>
      <c r="I9789" s="10"/>
      <c r="J9789" s="11">
        <f>AVERAGE(J9779:J9788)</f>
        <v>17.255377998192525</v>
      </c>
      <c r="K9789" s="11">
        <f>AVERAGE(K9779:K9788)</f>
        <v>23.689960003106258</v>
      </c>
      <c r="L9789" s="11">
        <f t="shared" si="2096"/>
        <v>40.945338001298779</v>
      </c>
      <c r="M9789" s="12"/>
    </row>
    <row r="9791" spans="2:13" x14ac:dyDescent="0.2">
      <c r="B9791" s="9">
        <v>27</v>
      </c>
      <c r="C9791" s="10"/>
      <c r="D9791" s="10" t="s">
        <v>2371</v>
      </c>
      <c r="E9791" s="10">
        <v>25</v>
      </c>
      <c r="F9791" s="10">
        <v>1</v>
      </c>
      <c r="G9791" s="10">
        <v>1</v>
      </c>
      <c r="H9791" s="10"/>
      <c r="I9791" s="10"/>
      <c r="J9791" s="11"/>
      <c r="K9791" s="11"/>
      <c r="L9791" s="11"/>
      <c r="M9791" s="12"/>
    </row>
    <row r="9792" spans="2:13" x14ac:dyDescent="0.2">
      <c r="B9792" s="13" t="s">
        <v>17</v>
      </c>
      <c r="C9792" s="14" t="s">
        <v>18</v>
      </c>
      <c r="D9792" s="14" t="s">
        <v>19</v>
      </c>
      <c r="E9792" s="14" t="s">
        <v>20</v>
      </c>
      <c r="F9792" s="14" t="s">
        <v>21</v>
      </c>
      <c r="G9792" s="14" t="s">
        <v>22</v>
      </c>
      <c r="H9792" s="15"/>
      <c r="I9792" s="14" t="s">
        <v>20</v>
      </c>
      <c r="J9792" s="16" t="s">
        <v>21</v>
      </c>
      <c r="K9792" s="16" t="s">
        <v>22</v>
      </c>
      <c r="L9792" s="16" t="s">
        <v>23</v>
      </c>
      <c r="M9792" s="17" t="s">
        <v>24</v>
      </c>
    </row>
    <row r="9793" spans="2:13" x14ac:dyDescent="0.2">
      <c r="B9793" s="18">
        <v>28</v>
      </c>
      <c r="C9793">
        <v>1977</v>
      </c>
      <c r="D9793" t="s">
        <v>2372</v>
      </c>
      <c r="E9793">
        <v>79</v>
      </c>
      <c r="F9793" s="6">
        <v>5.6</v>
      </c>
      <c r="G9793" s="6">
        <v>13.5</v>
      </c>
      <c r="H9793" s="19"/>
      <c r="I9793">
        <v>82</v>
      </c>
      <c r="J9793" s="6">
        <f t="shared" ref="J9793:J9802" si="2097">F9793/E9793*82</f>
        <v>5.8126582278481003</v>
      </c>
      <c r="K9793" s="6">
        <f t="shared" ref="K9793:K9802" si="2098">G9793/E9793*82</f>
        <v>14.012658227848101</v>
      </c>
      <c r="L9793" s="6">
        <f t="shared" ref="L9793:L9803" si="2099">J9793+K9793</f>
        <v>19.825316455696203</v>
      </c>
      <c r="M9793" s="20">
        <v>1.3</v>
      </c>
    </row>
    <row r="9794" spans="2:13" x14ac:dyDescent="0.2">
      <c r="B9794" s="18">
        <v>28</v>
      </c>
      <c r="C9794">
        <v>2010</v>
      </c>
      <c r="D9794" t="s">
        <v>421</v>
      </c>
      <c r="E9794">
        <v>46</v>
      </c>
      <c r="F9794" s="6">
        <v>1.9</v>
      </c>
      <c r="G9794" s="6">
        <v>0</v>
      </c>
      <c r="H9794" s="19"/>
      <c r="I9794">
        <v>82</v>
      </c>
      <c r="J9794" s="6">
        <f t="shared" si="2097"/>
        <v>3.3869565217391302</v>
      </c>
      <c r="K9794" s="6">
        <f t="shared" si="2098"/>
        <v>0</v>
      </c>
      <c r="L9794" s="6">
        <f t="shared" si="2099"/>
        <v>3.3869565217391302</v>
      </c>
      <c r="M9794" s="20">
        <v>1.7000000000000002</v>
      </c>
    </row>
    <row r="9795" spans="2:13" x14ac:dyDescent="0.2">
      <c r="B9795" s="18">
        <v>26</v>
      </c>
      <c r="C9795">
        <v>1991</v>
      </c>
      <c r="D9795" t="s">
        <v>2014</v>
      </c>
      <c r="E9795">
        <v>57</v>
      </c>
      <c r="F9795" s="6">
        <v>3.1</v>
      </c>
      <c r="G9795" s="6">
        <v>0.8</v>
      </c>
      <c r="H9795" s="19"/>
      <c r="I9795">
        <v>82</v>
      </c>
      <c r="J9795" s="6">
        <f t="shared" si="2097"/>
        <v>4.4596491228070176</v>
      </c>
      <c r="K9795" s="6">
        <f t="shared" si="2098"/>
        <v>1.1508771929824562</v>
      </c>
      <c r="L9795" s="6">
        <f t="shared" si="2099"/>
        <v>5.6105263157894738</v>
      </c>
      <c r="M9795" s="20">
        <v>1.8</v>
      </c>
    </row>
    <row r="9796" spans="2:13" x14ac:dyDescent="0.2">
      <c r="B9796" s="18">
        <v>28</v>
      </c>
      <c r="C9796">
        <v>2002</v>
      </c>
      <c r="D9796" t="s">
        <v>286</v>
      </c>
      <c r="E9796">
        <v>31</v>
      </c>
      <c r="F9796" s="6">
        <v>2</v>
      </c>
      <c r="G9796" s="6">
        <v>1</v>
      </c>
      <c r="H9796" s="19"/>
      <c r="I9796">
        <v>82</v>
      </c>
      <c r="J9796" s="6">
        <f t="shared" si="2097"/>
        <v>5.290322580645161</v>
      </c>
      <c r="K9796" s="6">
        <f t="shared" si="2098"/>
        <v>2.6451612903225805</v>
      </c>
      <c r="L9796" s="6">
        <f t="shared" si="2099"/>
        <v>7.935483870967742</v>
      </c>
      <c r="M9796" s="20">
        <v>1.9</v>
      </c>
    </row>
    <row r="9797" spans="2:13" x14ac:dyDescent="0.2">
      <c r="B9797" s="18">
        <v>28</v>
      </c>
      <c r="C9797">
        <v>2008</v>
      </c>
      <c r="D9797" t="s">
        <v>484</v>
      </c>
      <c r="E9797">
        <v>73</v>
      </c>
      <c r="F9797" s="6">
        <v>3.7</v>
      </c>
      <c r="G9797" s="6">
        <v>0.9</v>
      </c>
      <c r="H9797" s="19"/>
      <c r="I9797">
        <v>82</v>
      </c>
      <c r="J9797" s="6">
        <f t="shared" si="2097"/>
        <v>4.1561643835616442</v>
      </c>
      <c r="K9797" s="6">
        <f t="shared" si="2098"/>
        <v>1.010958904109589</v>
      </c>
      <c r="L9797" s="6">
        <f t="shared" si="2099"/>
        <v>5.1671232876712327</v>
      </c>
      <c r="M9797" s="20">
        <v>1.9</v>
      </c>
    </row>
    <row r="9798" spans="2:13" x14ac:dyDescent="0.2">
      <c r="B9798" s="18">
        <v>29</v>
      </c>
      <c r="C9798">
        <v>2002</v>
      </c>
      <c r="D9798" t="s">
        <v>1552</v>
      </c>
      <c r="E9798">
        <v>22</v>
      </c>
      <c r="F9798" s="6">
        <v>0</v>
      </c>
      <c r="G9798" s="6">
        <v>0</v>
      </c>
      <c r="H9798" s="19"/>
      <c r="I9798">
        <v>82</v>
      </c>
      <c r="J9798" s="6">
        <f t="shared" si="2097"/>
        <v>0</v>
      </c>
      <c r="K9798" s="6">
        <f t="shared" si="2098"/>
        <v>0</v>
      </c>
      <c r="L9798" s="6">
        <f t="shared" si="2099"/>
        <v>0</v>
      </c>
      <c r="M9798" s="20">
        <v>1.9</v>
      </c>
    </row>
    <row r="9799" spans="2:13" x14ac:dyDescent="0.2">
      <c r="B9799" s="18">
        <v>29</v>
      </c>
      <c r="C9799">
        <v>2002</v>
      </c>
      <c r="D9799" t="s">
        <v>420</v>
      </c>
      <c r="E9799">
        <v>79</v>
      </c>
      <c r="F9799" s="6">
        <v>9</v>
      </c>
      <c r="G9799" s="6">
        <v>1</v>
      </c>
      <c r="H9799" s="19"/>
      <c r="I9799">
        <v>82</v>
      </c>
      <c r="J9799" s="6">
        <f t="shared" si="2097"/>
        <v>9.3417721518987342</v>
      </c>
      <c r="K9799" s="6">
        <f t="shared" si="2098"/>
        <v>1.0379746835443038</v>
      </c>
      <c r="L9799" s="6">
        <f t="shared" si="2099"/>
        <v>10.379746835443038</v>
      </c>
      <c r="M9799" s="20">
        <v>1.9</v>
      </c>
    </row>
    <row r="9800" spans="2:13" x14ac:dyDescent="0.2">
      <c r="B9800" s="18">
        <v>30</v>
      </c>
      <c r="C9800">
        <v>1998</v>
      </c>
      <c r="D9800" t="s">
        <v>285</v>
      </c>
      <c r="E9800">
        <v>63</v>
      </c>
      <c r="F9800" s="6">
        <v>2</v>
      </c>
      <c r="G9800" s="6">
        <v>6.2</v>
      </c>
      <c r="H9800" s="19"/>
      <c r="I9800">
        <v>82</v>
      </c>
      <c r="J9800" s="6">
        <f t="shared" si="2097"/>
        <v>2.6031746031746028</v>
      </c>
      <c r="K9800" s="6">
        <f t="shared" si="2098"/>
        <v>8.0698412698412696</v>
      </c>
      <c r="L9800" s="6">
        <f t="shared" si="2099"/>
        <v>10.673015873015872</v>
      </c>
      <c r="M9800" s="20">
        <v>1.9</v>
      </c>
    </row>
    <row r="9801" spans="2:13" x14ac:dyDescent="0.2">
      <c r="B9801" s="18">
        <v>26</v>
      </c>
      <c r="C9801">
        <v>1993</v>
      </c>
      <c r="D9801" t="s">
        <v>251</v>
      </c>
      <c r="E9801">
        <v>68</v>
      </c>
      <c r="F9801" s="6">
        <v>1.6</v>
      </c>
      <c r="G9801" s="6">
        <v>4.2</v>
      </c>
      <c r="H9801" s="19"/>
      <c r="I9801">
        <v>82</v>
      </c>
      <c r="J9801" s="6">
        <f t="shared" si="2097"/>
        <v>1.9294117647058824</v>
      </c>
      <c r="K9801" s="6">
        <f t="shared" si="2098"/>
        <v>5.0647058823529409</v>
      </c>
      <c r="L9801" s="6">
        <f t="shared" si="2099"/>
        <v>6.9941176470588236</v>
      </c>
      <c r="M9801" s="20">
        <v>2</v>
      </c>
    </row>
    <row r="9802" spans="2:13" x14ac:dyDescent="0.2">
      <c r="B9802" s="18">
        <v>30</v>
      </c>
      <c r="C9802">
        <v>1990</v>
      </c>
      <c r="D9802" t="s">
        <v>1445</v>
      </c>
      <c r="E9802">
        <v>23</v>
      </c>
      <c r="F9802" s="6">
        <v>0.8</v>
      </c>
      <c r="G9802" s="6">
        <v>0.8</v>
      </c>
      <c r="H9802" s="19"/>
      <c r="I9802">
        <v>82</v>
      </c>
      <c r="J9802" s="6">
        <f t="shared" si="2097"/>
        <v>2.8521739130434782</v>
      </c>
      <c r="K9802" s="6">
        <f t="shared" si="2098"/>
        <v>2.8521739130434782</v>
      </c>
      <c r="L9802" s="6">
        <f t="shared" si="2099"/>
        <v>5.7043478260869565</v>
      </c>
      <c r="M9802" s="20">
        <v>2</v>
      </c>
    </row>
    <row r="9803" spans="2:13" x14ac:dyDescent="0.2">
      <c r="B9803" s="21"/>
      <c r="C9803" s="22"/>
      <c r="D9803" s="10" t="s">
        <v>35</v>
      </c>
      <c r="E9803" s="10"/>
      <c r="F9803" s="10"/>
      <c r="G9803" s="10"/>
      <c r="H9803" s="10"/>
      <c r="I9803" s="10"/>
      <c r="J9803" s="11">
        <f>AVERAGE(J9793:J9802)</f>
        <v>3.9832283269423749</v>
      </c>
      <c r="K9803" s="11">
        <f>AVERAGE(K9793:K9802)</f>
        <v>3.5844351364044718</v>
      </c>
      <c r="L9803" s="11">
        <f t="shared" si="2099"/>
        <v>7.5676634633468467</v>
      </c>
      <c r="M9803" s="12"/>
    </row>
    <row r="9805" spans="2:13" x14ac:dyDescent="0.2">
      <c r="B9805" s="9">
        <v>25</v>
      </c>
      <c r="C9805" s="10"/>
      <c r="D9805" s="10" t="s">
        <v>1520</v>
      </c>
      <c r="E9805" s="10">
        <v>80</v>
      </c>
      <c r="F9805" s="10">
        <v>17</v>
      </c>
      <c r="G9805" s="10">
        <v>47</v>
      </c>
      <c r="H9805" s="10"/>
      <c r="I9805" s="10"/>
      <c r="J9805" s="11"/>
      <c r="K9805" s="11"/>
      <c r="L9805" s="11"/>
      <c r="M9805" s="12"/>
    </row>
    <row r="9806" spans="2:13" x14ac:dyDescent="0.2">
      <c r="B9806" s="13" t="s">
        <v>17</v>
      </c>
      <c r="C9806" s="14" t="s">
        <v>18</v>
      </c>
      <c r="D9806" s="14" t="s">
        <v>19</v>
      </c>
      <c r="E9806" s="14" t="s">
        <v>20</v>
      </c>
      <c r="F9806" s="14" t="s">
        <v>21</v>
      </c>
      <c r="G9806" s="14" t="s">
        <v>22</v>
      </c>
      <c r="H9806" s="15"/>
      <c r="I9806" s="14" t="s">
        <v>20</v>
      </c>
      <c r="J9806" s="16" t="s">
        <v>21</v>
      </c>
      <c r="K9806" s="16" t="s">
        <v>22</v>
      </c>
      <c r="L9806" s="16" t="s">
        <v>23</v>
      </c>
      <c r="M9806" s="17" t="s">
        <v>24</v>
      </c>
    </row>
    <row r="9807" spans="2:13" x14ac:dyDescent="0.2">
      <c r="B9807" s="18">
        <v>26</v>
      </c>
      <c r="C9807">
        <v>1997</v>
      </c>
      <c r="D9807" t="s">
        <v>1698</v>
      </c>
      <c r="E9807">
        <v>72</v>
      </c>
      <c r="F9807" s="6">
        <v>17.100000000000001</v>
      </c>
      <c r="G9807" s="6">
        <v>37.4</v>
      </c>
      <c r="H9807" s="19"/>
      <c r="I9807">
        <v>82</v>
      </c>
      <c r="J9807" s="6">
        <f t="shared" ref="J9807:J9816" si="2100">F9807/E9807*82</f>
        <v>19.475000000000001</v>
      </c>
      <c r="K9807" s="6">
        <f t="shared" ref="K9807:K9816" si="2101">G9807/E9807*82</f>
        <v>42.594444444444441</v>
      </c>
      <c r="L9807" s="6">
        <f t="shared" ref="L9807:L9817" si="2102">J9807+K9807</f>
        <v>62.069444444444443</v>
      </c>
      <c r="M9807" s="20">
        <v>3.9</v>
      </c>
    </row>
    <row r="9808" spans="2:13" x14ac:dyDescent="0.2">
      <c r="B9808" s="18">
        <v>24</v>
      </c>
      <c r="C9808">
        <v>1982</v>
      </c>
      <c r="D9808" t="s">
        <v>594</v>
      </c>
      <c r="E9808">
        <v>72</v>
      </c>
      <c r="F9808" s="6">
        <v>22.7</v>
      </c>
      <c r="G9808" s="6">
        <v>30</v>
      </c>
      <c r="H9808" s="19"/>
      <c r="I9808">
        <v>82</v>
      </c>
      <c r="J9808" s="6">
        <f t="shared" si="2100"/>
        <v>25.852777777777778</v>
      </c>
      <c r="K9808" s="6">
        <f t="shared" si="2101"/>
        <v>34.166666666666671</v>
      </c>
      <c r="L9808" s="6">
        <f t="shared" si="2102"/>
        <v>60.019444444444446</v>
      </c>
      <c r="M9808" s="20">
        <v>4.2</v>
      </c>
    </row>
    <row r="9809" spans="2:13" x14ac:dyDescent="0.2">
      <c r="B9809" s="18">
        <v>26</v>
      </c>
      <c r="C9809">
        <v>2007</v>
      </c>
      <c r="D9809" t="s">
        <v>1125</v>
      </c>
      <c r="E9809">
        <v>76</v>
      </c>
      <c r="F9809" s="6">
        <v>22.5</v>
      </c>
      <c r="G9809" s="6">
        <v>32.9</v>
      </c>
      <c r="H9809" s="19"/>
      <c r="I9809">
        <v>82</v>
      </c>
      <c r="J9809" s="6">
        <f t="shared" si="2100"/>
        <v>24.276315789473681</v>
      </c>
      <c r="K9809" s="6">
        <f t="shared" si="2101"/>
        <v>35.497368421052627</v>
      </c>
      <c r="L9809" s="6">
        <f t="shared" si="2102"/>
        <v>59.773684210526312</v>
      </c>
      <c r="M9809" s="20">
        <v>4.2</v>
      </c>
    </row>
    <row r="9810" spans="2:13" x14ac:dyDescent="0.2">
      <c r="B9810" s="18">
        <v>24</v>
      </c>
      <c r="C9810">
        <v>2000</v>
      </c>
      <c r="D9810" t="s">
        <v>223</v>
      </c>
      <c r="E9810">
        <v>71</v>
      </c>
      <c r="F9810" s="6">
        <v>23.2</v>
      </c>
      <c r="G9810" s="6">
        <v>39.700000000000003</v>
      </c>
      <c r="H9810" s="19"/>
      <c r="I9810">
        <v>82</v>
      </c>
      <c r="J9810" s="6">
        <f t="shared" si="2100"/>
        <v>26.794366197183098</v>
      </c>
      <c r="K9810" s="6">
        <f t="shared" si="2101"/>
        <v>45.850704225352118</v>
      </c>
      <c r="L9810" s="6">
        <f t="shared" si="2102"/>
        <v>72.645070422535213</v>
      </c>
      <c r="M9810" s="20">
        <v>4.3</v>
      </c>
    </row>
    <row r="9811" spans="2:13" x14ac:dyDescent="0.2">
      <c r="B9811" s="18">
        <v>25</v>
      </c>
      <c r="C9811">
        <v>2001</v>
      </c>
      <c r="D9811" t="s">
        <v>1367</v>
      </c>
      <c r="E9811">
        <v>80</v>
      </c>
      <c r="F9811" s="6">
        <v>27.4</v>
      </c>
      <c r="G9811" s="6">
        <v>36.1</v>
      </c>
      <c r="H9811" s="19"/>
      <c r="I9811">
        <v>82</v>
      </c>
      <c r="J9811" s="6">
        <f t="shared" si="2100"/>
        <v>28.084999999999997</v>
      </c>
      <c r="K9811" s="6">
        <f t="shared" si="2101"/>
        <v>37.002500000000005</v>
      </c>
      <c r="L9811" s="6">
        <f t="shared" si="2102"/>
        <v>65.087500000000006</v>
      </c>
      <c r="M9811" s="20">
        <v>4.3</v>
      </c>
    </row>
    <row r="9812" spans="2:13" x14ac:dyDescent="0.2">
      <c r="B9812" s="18">
        <v>25</v>
      </c>
      <c r="C9812">
        <v>2008</v>
      </c>
      <c r="D9812" t="s">
        <v>1777</v>
      </c>
      <c r="E9812">
        <v>79</v>
      </c>
      <c r="F9812" s="6">
        <v>18.7</v>
      </c>
      <c r="G9812" s="6">
        <v>43.4</v>
      </c>
      <c r="H9812" s="19"/>
      <c r="I9812">
        <v>82</v>
      </c>
      <c r="J9812" s="6">
        <f t="shared" si="2100"/>
        <v>19.41012658227848</v>
      </c>
      <c r="K9812" s="6">
        <f t="shared" si="2101"/>
        <v>45.04810126582278</v>
      </c>
      <c r="L9812" s="6">
        <f t="shared" si="2102"/>
        <v>64.458227848101259</v>
      </c>
      <c r="M9812" s="20">
        <v>4.5</v>
      </c>
    </row>
    <row r="9813" spans="2:13" x14ac:dyDescent="0.2">
      <c r="B9813" s="18">
        <v>24</v>
      </c>
      <c r="C9813">
        <v>2008</v>
      </c>
      <c r="D9813" t="s">
        <v>504</v>
      </c>
      <c r="E9813">
        <v>71</v>
      </c>
      <c r="F9813" s="6">
        <v>14.9</v>
      </c>
      <c r="G9813" s="6">
        <v>27.7</v>
      </c>
      <c r="H9813" s="19"/>
      <c r="I9813">
        <v>82</v>
      </c>
      <c r="J9813" s="6">
        <f t="shared" si="2100"/>
        <v>17.208450704225353</v>
      </c>
      <c r="K9813" s="6">
        <f t="shared" si="2101"/>
        <v>31.991549295774647</v>
      </c>
      <c r="L9813" s="6">
        <f t="shared" si="2102"/>
        <v>49.2</v>
      </c>
      <c r="M9813" s="20">
        <v>4.8</v>
      </c>
    </row>
    <row r="9814" spans="2:13" x14ac:dyDescent="0.2">
      <c r="B9814" s="18">
        <v>26</v>
      </c>
      <c r="C9814">
        <v>1991</v>
      </c>
      <c r="D9814" t="s">
        <v>1614</v>
      </c>
      <c r="E9814">
        <v>80</v>
      </c>
      <c r="F9814" s="6">
        <v>17.600000000000001</v>
      </c>
      <c r="G9814" s="6">
        <v>44.3</v>
      </c>
      <c r="H9814" s="19"/>
      <c r="I9814">
        <v>82</v>
      </c>
      <c r="J9814" s="6">
        <f t="shared" si="2100"/>
        <v>18.040000000000003</v>
      </c>
      <c r="K9814" s="6">
        <f t="shared" si="2101"/>
        <v>45.407499999999999</v>
      </c>
      <c r="L9814" s="6">
        <f t="shared" si="2102"/>
        <v>63.447500000000005</v>
      </c>
      <c r="M9814" s="20">
        <v>5.0999999999999996</v>
      </c>
    </row>
    <row r="9815" spans="2:13" x14ac:dyDescent="0.2">
      <c r="B9815" s="18">
        <v>27</v>
      </c>
      <c r="C9815">
        <v>1992</v>
      </c>
      <c r="D9815" t="s">
        <v>1614</v>
      </c>
      <c r="E9815">
        <v>69</v>
      </c>
      <c r="F9815" s="6">
        <v>15.4</v>
      </c>
      <c r="G9815" s="6">
        <v>39.5</v>
      </c>
      <c r="H9815" s="19"/>
      <c r="I9815">
        <v>82</v>
      </c>
      <c r="J9815" s="6">
        <f t="shared" si="2100"/>
        <v>18.301449275362319</v>
      </c>
      <c r="K9815" s="6">
        <f t="shared" si="2101"/>
        <v>46.942028985507243</v>
      </c>
      <c r="L9815" s="6">
        <f t="shared" si="2102"/>
        <v>65.243478260869566</v>
      </c>
      <c r="M9815" s="20">
        <v>5.4</v>
      </c>
    </row>
    <row r="9816" spans="2:13" x14ac:dyDescent="0.2">
      <c r="B9816" s="18">
        <v>28</v>
      </c>
      <c r="C9816">
        <v>1981</v>
      </c>
      <c r="D9816" t="s">
        <v>483</v>
      </c>
      <c r="E9816">
        <v>77</v>
      </c>
      <c r="F9816" s="6">
        <v>16.600000000000001</v>
      </c>
      <c r="G9816" s="6">
        <v>36.299999999999997</v>
      </c>
      <c r="H9816" s="19"/>
      <c r="I9816">
        <v>82</v>
      </c>
      <c r="J9816" s="6">
        <f t="shared" si="2100"/>
        <v>17.67792207792208</v>
      </c>
      <c r="K9816" s="6">
        <f t="shared" si="2101"/>
        <v>38.657142857142858</v>
      </c>
      <c r="L9816" s="6">
        <f t="shared" si="2102"/>
        <v>56.335064935064935</v>
      </c>
      <c r="M9816" s="20">
        <v>5.4</v>
      </c>
    </row>
    <row r="9817" spans="2:13" x14ac:dyDescent="0.2">
      <c r="B9817" s="21"/>
      <c r="C9817" s="22"/>
      <c r="D9817" s="10" t="s">
        <v>35</v>
      </c>
      <c r="E9817" s="10"/>
      <c r="F9817" s="10"/>
      <c r="G9817" s="10"/>
      <c r="H9817" s="10"/>
      <c r="I9817" s="10"/>
      <c r="J9817" s="11">
        <f>AVERAGE(J9807:J9816)</f>
        <v>21.512140840422283</v>
      </c>
      <c r="K9817" s="11">
        <f>AVERAGE(K9807:K9816)</f>
        <v>40.31580061617634</v>
      </c>
      <c r="L9817" s="11">
        <f t="shared" si="2102"/>
        <v>61.827941456598623</v>
      </c>
      <c r="M9817" s="12"/>
    </row>
    <row r="9819" spans="2:13" x14ac:dyDescent="0.2">
      <c r="B9819" s="9">
        <v>34</v>
      </c>
      <c r="C9819" s="10"/>
      <c r="D9819" s="10" t="s">
        <v>1477</v>
      </c>
      <c r="E9819" s="10">
        <v>54</v>
      </c>
      <c r="F9819" s="10">
        <v>1</v>
      </c>
      <c r="G9819" s="10">
        <v>3</v>
      </c>
      <c r="H9819" s="10"/>
      <c r="I9819" s="10"/>
      <c r="J9819" s="11"/>
      <c r="K9819" s="11"/>
      <c r="L9819" s="11"/>
      <c r="M9819" s="12"/>
    </row>
    <row r="9820" spans="2:13" x14ac:dyDescent="0.2">
      <c r="B9820" s="13" t="s">
        <v>17</v>
      </c>
      <c r="C9820" s="14" t="s">
        <v>18</v>
      </c>
      <c r="D9820" s="14" t="s">
        <v>19</v>
      </c>
      <c r="E9820" s="14" t="s">
        <v>20</v>
      </c>
      <c r="F9820" s="14" t="s">
        <v>21</v>
      </c>
      <c r="G9820" s="14" t="s">
        <v>22</v>
      </c>
      <c r="H9820" s="15"/>
      <c r="I9820" s="14" t="s">
        <v>20</v>
      </c>
      <c r="J9820" s="16" t="s">
        <v>21</v>
      </c>
      <c r="K9820" s="16" t="s">
        <v>22</v>
      </c>
      <c r="L9820" s="16" t="s">
        <v>23</v>
      </c>
      <c r="M9820" s="17" t="s">
        <v>24</v>
      </c>
    </row>
    <row r="9821" spans="2:13" x14ac:dyDescent="0.2">
      <c r="B9821" s="18">
        <v>36</v>
      </c>
      <c r="C9821">
        <v>2003</v>
      </c>
      <c r="D9821" t="s">
        <v>1199</v>
      </c>
      <c r="E9821">
        <v>53</v>
      </c>
      <c r="F9821" s="6">
        <v>0</v>
      </c>
      <c r="G9821" s="6">
        <v>1</v>
      </c>
      <c r="H9821" s="19"/>
      <c r="I9821">
        <v>82</v>
      </c>
      <c r="J9821" s="6">
        <f t="shared" ref="J9821:J9830" si="2103">F9821/E9821*82</f>
        <v>0</v>
      </c>
      <c r="K9821" s="6">
        <f t="shared" ref="K9821:K9830" si="2104">G9821/E9821*82</f>
        <v>1.5471698113207546</v>
      </c>
      <c r="L9821" s="6">
        <f t="shared" ref="L9821:L9831" si="2105">J9821+K9821</f>
        <v>1.5471698113207546</v>
      </c>
      <c r="M9821" s="20">
        <v>1.7000000000000002</v>
      </c>
    </row>
    <row r="9822" spans="2:13" x14ac:dyDescent="0.2">
      <c r="B9822" s="18">
        <v>34</v>
      </c>
      <c r="C9822">
        <v>1996</v>
      </c>
      <c r="D9822" t="s">
        <v>688</v>
      </c>
      <c r="E9822">
        <v>64</v>
      </c>
      <c r="F9822" s="6">
        <v>0</v>
      </c>
      <c r="G9822" s="6">
        <v>3.8</v>
      </c>
      <c r="H9822" s="19"/>
      <c r="I9822">
        <v>82</v>
      </c>
      <c r="J9822" s="6">
        <f t="shared" si="2103"/>
        <v>0</v>
      </c>
      <c r="K9822" s="6">
        <f t="shared" si="2104"/>
        <v>4.8687499999999995</v>
      </c>
      <c r="L9822" s="6">
        <f t="shared" si="2105"/>
        <v>4.8687499999999995</v>
      </c>
      <c r="M9822" s="20">
        <v>2.5</v>
      </c>
    </row>
    <row r="9823" spans="2:13" x14ac:dyDescent="0.2">
      <c r="B9823" s="18">
        <v>36</v>
      </c>
      <c r="C9823">
        <v>1990</v>
      </c>
      <c r="D9823" t="s">
        <v>248</v>
      </c>
      <c r="E9823">
        <v>54</v>
      </c>
      <c r="F9823" s="6">
        <v>0.8</v>
      </c>
      <c r="G9823" s="6">
        <v>3.1</v>
      </c>
      <c r="H9823" s="19"/>
      <c r="I9823">
        <v>82</v>
      </c>
      <c r="J9823" s="6">
        <f t="shared" si="2103"/>
        <v>1.2148148148148148</v>
      </c>
      <c r="K9823" s="6">
        <f t="shared" si="2104"/>
        <v>4.7074074074074073</v>
      </c>
      <c r="L9823" s="6">
        <f t="shared" si="2105"/>
        <v>5.9222222222222225</v>
      </c>
      <c r="M9823" s="20">
        <v>2.5</v>
      </c>
    </row>
    <row r="9824" spans="2:13" x14ac:dyDescent="0.2">
      <c r="B9824" s="18">
        <v>35</v>
      </c>
      <c r="C9824">
        <v>1978</v>
      </c>
      <c r="D9824" t="s">
        <v>85</v>
      </c>
      <c r="E9824">
        <v>56</v>
      </c>
      <c r="F9824" s="6">
        <v>0.8</v>
      </c>
      <c r="G9824" s="6">
        <v>3.2</v>
      </c>
      <c r="H9824" s="19"/>
      <c r="I9824">
        <v>82</v>
      </c>
      <c r="J9824" s="6">
        <f t="shared" si="2103"/>
        <v>1.1714285714285715</v>
      </c>
      <c r="K9824" s="6">
        <f t="shared" si="2104"/>
        <v>4.6857142857142859</v>
      </c>
      <c r="L9824" s="6">
        <f t="shared" si="2105"/>
        <v>5.8571428571428577</v>
      </c>
      <c r="M9824" s="20">
        <v>2.7</v>
      </c>
    </row>
    <row r="9825" spans="2:13" x14ac:dyDescent="0.2">
      <c r="B9825" s="18">
        <v>33</v>
      </c>
      <c r="C9825">
        <v>1993</v>
      </c>
      <c r="D9825" t="s">
        <v>519</v>
      </c>
      <c r="E9825">
        <v>81</v>
      </c>
      <c r="F9825" s="6">
        <v>0.8</v>
      </c>
      <c r="G9825" s="6">
        <v>7.6</v>
      </c>
      <c r="H9825" s="19"/>
      <c r="I9825">
        <v>82</v>
      </c>
      <c r="J9825" s="6">
        <f t="shared" si="2103"/>
        <v>0.80987654320987656</v>
      </c>
      <c r="K9825" s="6">
        <f t="shared" si="2104"/>
        <v>7.6938271604938269</v>
      </c>
      <c r="L9825" s="6">
        <f t="shared" si="2105"/>
        <v>8.5037037037037031</v>
      </c>
      <c r="M9825" s="20">
        <v>2.9</v>
      </c>
    </row>
    <row r="9826" spans="2:13" x14ac:dyDescent="0.2">
      <c r="B9826" s="18">
        <v>37</v>
      </c>
      <c r="C9826">
        <v>2001</v>
      </c>
      <c r="D9826" t="s">
        <v>1201</v>
      </c>
      <c r="E9826">
        <v>67</v>
      </c>
      <c r="F9826" s="6">
        <v>0</v>
      </c>
      <c r="G9826" s="6">
        <v>6.2</v>
      </c>
      <c r="H9826" s="19"/>
      <c r="I9826">
        <v>82</v>
      </c>
      <c r="J9826" s="6">
        <f t="shared" si="2103"/>
        <v>0</v>
      </c>
      <c r="K9826" s="6">
        <f t="shared" si="2104"/>
        <v>7.5880597014925373</v>
      </c>
      <c r="L9826" s="6">
        <f t="shared" si="2105"/>
        <v>7.5880597014925373</v>
      </c>
      <c r="M9826" s="20">
        <v>3</v>
      </c>
    </row>
    <row r="9827" spans="2:13" x14ac:dyDescent="0.2">
      <c r="B9827" s="18">
        <v>33</v>
      </c>
      <c r="C9827">
        <v>1991</v>
      </c>
      <c r="D9827" t="s">
        <v>837</v>
      </c>
      <c r="E9827">
        <v>55</v>
      </c>
      <c r="F9827" s="6">
        <v>2.2999999999999998</v>
      </c>
      <c r="G9827" s="6">
        <v>3.1</v>
      </c>
      <c r="H9827" s="19"/>
      <c r="I9827">
        <v>82</v>
      </c>
      <c r="J9827" s="6">
        <f t="shared" si="2103"/>
        <v>3.4290909090909092</v>
      </c>
      <c r="K9827" s="6">
        <f t="shared" si="2104"/>
        <v>4.621818181818182</v>
      </c>
      <c r="L9827" s="6">
        <f t="shared" si="2105"/>
        <v>8.0509090909090908</v>
      </c>
      <c r="M9827" s="20">
        <v>3.1</v>
      </c>
    </row>
    <row r="9828" spans="2:13" x14ac:dyDescent="0.2">
      <c r="B9828" s="18">
        <v>34</v>
      </c>
      <c r="C9828">
        <v>2008</v>
      </c>
      <c r="D9828" t="s">
        <v>1200</v>
      </c>
      <c r="E9828">
        <v>80</v>
      </c>
      <c r="F9828" s="6">
        <v>3.7</v>
      </c>
      <c r="G9828" s="6">
        <v>12.9</v>
      </c>
      <c r="H9828" s="19"/>
      <c r="I9828">
        <v>82</v>
      </c>
      <c r="J9828" s="6">
        <f t="shared" si="2103"/>
        <v>3.7925</v>
      </c>
      <c r="K9828" s="6">
        <f t="shared" si="2104"/>
        <v>13.2225</v>
      </c>
      <c r="L9828" s="6">
        <f t="shared" si="2105"/>
        <v>17.015000000000001</v>
      </c>
      <c r="M9828" s="20">
        <v>3.5</v>
      </c>
    </row>
    <row r="9829" spans="2:13" x14ac:dyDescent="0.2">
      <c r="B9829" s="18">
        <v>34</v>
      </c>
      <c r="C9829">
        <v>1988</v>
      </c>
      <c r="D9829" t="s">
        <v>248</v>
      </c>
      <c r="E9829">
        <v>59</v>
      </c>
      <c r="F9829" s="6">
        <v>0</v>
      </c>
      <c r="G9829" s="6">
        <v>5.8</v>
      </c>
      <c r="H9829" s="19"/>
      <c r="I9829">
        <v>82</v>
      </c>
      <c r="J9829" s="6">
        <f t="shared" si="2103"/>
        <v>0</v>
      </c>
      <c r="K9829" s="6">
        <f t="shared" si="2104"/>
        <v>8.0610169491525419</v>
      </c>
      <c r="L9829" s="6">
        <f t="shared" si="2105"/>
        <v>8.0610169491525419</v>
      </c>
      <c r="M9829" s="20">
        <v>3.7</v>
      </c>
    </row>
    <row r="9830" spans="2:13" x14ac:dyDescent="0.2">
      <c r="B9830" s="18">
        <v>35</v>
      </c>
      <c r="C9830">
        <v>2008</v>
      </c>
      <c r="D9830" t="s">
        <v>1265</v>
      </c>
      <c r="E9830">
        <v>63</v>
      </c>
      <c r="F9830" s="6">
        <v>0.9</v>
      </c>
      <c r="G9830" s="6">
        <v>0</v>
      </c>
      <c r="H9830" s="19"/>
      <c r="I9830">
        <v>82</v>
      </c>
      <c r="J9830" s="6">
        <f t="shared" si="2103"/>
        <v>1.1714285714285715</v>
      </c>
      <c r="K9830" s="6">
        <f t="shared" si="2104"/>
        <v>0</v>
      </c>
      <c r="L9830" s="6">
        <f t="shared" si="2105"/>
        <v>1.1714285714285715</v>
      </c>
      <c r="M9830" s="20">
        <v>3.7</v>
      </c>
    </row>
    <row r="9831" spans="2:13" x14ac:dyDescent="0.2">
      <c r="B9831" s="21"/>
      <c r="C9831" s="22"/>
      <c r="D9831" s="10" t="s">
        <v>35</v>
      </c>
      <c r="E9831" s="10"/>
      <c r="F9831" s="10"/>
      <c r="G9831" s="10"/>
      <c r="H9831" s="10"/>
      <c r="I9831" s="10"/>
      <c r="J9831" s="11">
        <f>AVERAGE(J9821:J9830)</f>
        <v>1.1589139409972744</v>
      </c>
      <c r="K9831" s="11">
        <f>AVERAGE(K9821:K9830)</f>
        <v>5.6996263497399537</v>
      </c>
      <c r="L9831" s="11">
        <f t="shared" si="2105"/>
        <v>6.8585402907372277</v>
      </c>
      <c r="M9831" s="12"/>
    </row>
    <row r="9833" spans="2:13" x14ac:dyDescent="0.2">
      <c r="B9833" s="9">
        <v>27</v>
      </c>
      <c r="C9833" s="10"/>
      <c r="D9833" s="10" t="s">
        <v>1113</v>
      </c>
      <c r="E9833" s="10">
        <v>77</v>
      </c>
      <c r="F9833" s="10">
        <v>7</v>
      </c>
      <c r="G9833" s="10">
        <v>25</v>
      </c>
      <c r="H9833" s="10"/>
      <c r="I9833" s="10"/>
      <c r="J9833" s="11"/>
      <c r="K9833" s="11"/>
      <c r="L9833" s="11"/>
      <c r="M9833" s="12"/>
    </row>
    <row r="9834" spans="2:13" x14ac:dyDescent="0.2">
      <c r="B9834" s="13" t="s">
        <v>17</v>
      </c>
      <c r="C9834" s="14" t="s">
        <v>18</v>
      </c>
      <c r="D9834" s="14" t="s">
        <v>19</v>
      </c>
      <c r="E9834" s="14" t="s">
        <v>20</v>
      </c>
      <c r="F9834" s="14" t="s">
        <v>21</v>
      </c>
      <c r="G9834" s="14" t="s">
        <v>22</v>
      </c>
      <c r="H9834" s="15"/>
      <c r="I9834" s="14" t="s">
        <v>20</v>
      </c>
      <c r="J9834" s="16" t="s">
        <v>21</v>
      </c>
      <c r="K9834" s="16" t="s">
        <v>22</v>
      </c>
      <c r="L9834" s="16" t="s">
        <v>23</v>
      </c>
      <c r="M9834" s="17" t="s">
        <v>24</v>
      </c>
    </row>
    <row r="9835" spans="2:13" x14ac:dyDescent="0.2">
      <c r="B9835" s="18">
        <v>30</v>
      </c>
      <c r="C9835">
        <v>1984</v>
      </c>
      <c r="D9835" t="s">
        <v>1215</v>
      </c>
      <c r="E9835">
        <v>80</v>
      </c>
      <c r="F9835" s="6">
        <v>3.4</v>
      </c>
      <c r="G9835" s="6">
        <v>26.7</v>
      </c>
      <c r="H9835" s="19"/>
      <c r="I9835">
        <v>82</v>
      </c>
      <c r="J9835" s="6">
        <f t="shared" ref="J9835:J9844" si="2106">F9835/E9835*82</f>
        <v>3.4849999999999999</v>
      </c>
      <c r="K9835" s="6">
        <f t="shared" ref="K9835:K9844" si="2107">G9835/E9835*82</f>
        <v>27.3675</v>
      </c>
      <c r="L9835" s="6">
        <f t="shared" ref="L9835:L9845" si="2108">J9835+K9835</f>
        <v>30.852499999999999</v>
      </c>
      <c r="M9835" s="20">
        <v>3.8</v>
      </c>
    </row>
    <row r="9836" spans="2:13" x14ac:dyDescent="0.2">
      <c r="B9836" s="18">
        <v>27</v>
      </c>
      <c r="C9836">
        <v>1990</v>
      </c>
      <c r="D9836" t="s">
        <v>347</v>
      </c>
      <c r="E9836">
        <v>70</v>
      </c>
      <c r="F9836" s="6">
        <v>4.5999999999999996</v>
      </c>
      <c r="G9836" s="6">
        <v>16.5</v>
      </c>
      <c r="H9836" s="19"/>
      <c r="I9836">
        <v>82</v>
      </c>
      <c r="J9836" s="6">
        <f t="shared" si="2106"/>
        <v>5.3885714285714279</v>
      </c>
      <c r="K9836" s="6">
        <f t="shared" si="2107"/>
        <v>19.328571428571429</v>
      </c>
      <c r="L9836" s="6">
        <f t="shared" si="2108"/>
        <v>24.717142857142857</v>
      </c>
      <c r="M9836" s="20">
        <v>4.4000000000000004</v>
      </c>
    </row>
    <row r="9837" spans="2:13" x14ac:dyDescent="0.2">
      <c r="B9837" s="18">
        <v>26</v>
      </c>
      <c r="C9837">
        <v>1974</v>
      </c>
      <c r="D9837" t="s">
        <v>550</v>
      </c>
      <c r="E9837">
        <v>68</v>
      </c>
      <c r="F9837" s="6">
        <v>3.9</v>
      </c>
      <c r="G9837" s="6">
        <v>22.1</v>
      </c>
      <c r="H9837" s="19"/>
      <c r="I9837">
        <v>82</v>
      </c>
      <c r="J9837" s="6">
        <f t="shared" si="2106"/>
        <v>4.7029411764705884</v>
      </c>
      <c r="K9837" s="6">
        <f t="shared" si="2107"/>
        <v>26.650000000000002</v>
      </c>
      <c r="L9837" s="6">
        <f t="shared" si="2108"/>
        <v>31.352941176470591</v>
      </c>
      <c r="M9837" s="20">
        <v>4.9000000000000004</v>
      </c>
    </row>
    <row r="9838" spans="2:13" x14ac:dyDescent="0.2">
      <c r="B9838" s="18">
        <v>29</v>
      </c>
      <c r="C9838">
        <v>2011</v>
      </c>
      <c r="D9838" t="s">
        <v>1565</v>
      </c>
      <c r="E9838">
        <v>82</v>
      </c>
      <c r="F9838" s="6">
        <v>4</v>
      </c>
      <c r="G9838" s="6">
        <v>33</v>
      </c>
      <c r="H9838" s="19"/>
      <c r="I9838">
        <v>82</v>
      </c>
      <c r="J9838" s="6">
        <f t="shared" si="2106"/>
        <v>4</v>
      </c>
      <c r="K9838" s="6">
        <f t="shared" si="2107"/>
        <v>33</v>
      </c>
      <c r="L9838" s="6">
        <f t="shared" si="2108"/>
        <v>37</v>
      </c>
      <c r="M9838" s="20">
        <v>5</v>
      </c>
    </row>
    <row r="9839" spans="2:13" x14ac:dyDescent="0.2">
      <c r="B9839" s="18">
        <v>26</v>
      </c>
      <c r="C9839">
        <v>2010</v>
      </c>
      <c r="D9839" t="s">
        <v>843</v>
      </c>
      <c r="E9839">
        <v>82</v>
      </c>
      <c r="F9839" s="6">
        <v>1</v>
      </c>
      <c r="G9839" s="6">
        <v>38</v>
      </c>
      <c r="H9839" s="19"/>
      <c r="I9839">
        <v>82</v>
      </c>
      <c r="J9839" s="6">
        <f t="shared" si="2106"/>
        <v>1</v>
      </c>
      <c r="K9839" s="6">
        <f t="shared" si="2107"/>
        <v>38</v>
      </c>
      <c r="L9839" s="6">
        <f t="shared" si="2108"/>
        <v>39</v>
      </c>
      <c r="M9839" s="20">
        <v>5.3</v>
      </c>
    </row>
    <row r="9840" spans="2:13" x14ac:dyDescent="0.2">
      <c r="B9840" s="18">
        <v>30</v>
      </c>
      <c r="C9840">
        <v>2011</v>
      </c>
      <c r="D9840" t="s">
        <v>196</v>
      </c>
      <c r="E9840">
        <v>78</v>
      </c>
      <c r="F9840" s="6">
        <v>8</v>
      </c>
      <c r="G9840" s="6">
        <v>36</v>
      </c>
      <c r="H9840" s="19"/>
      <c r="I9840">
        <v>82</v>
      </c>
      <c r="J9840" s="6">
        <f t="shared" si="2106"/>
        <v>8.4102564102564106</v>
      </c>
      <c r="K9840" s="6">
        <f t="shared" si="2107"/>
        <v>37.846153846153847</v>
      </c>
      <c r="L9840" s="6">
        <f t="shared" si="2108"/>
        <v>46.256410256410255</v>
      </c>
      <c r="M9840" s="20">
        <v>5.3</v>
      </c>
    </row>
    <row r="9841" spans="2:13" x14ac:dyDescent="0.2">
      <c r="B9841" s="18">
        <v>29</v>
      </c>
      <c r="C9841">
        <v>1986</v>
      </c>
      <c r="D9841" t="s">
        <v>2373</v>
      </c>
      <c r="E9841">
        <v>78</v>
      </c>
      <c r="F9841" s="6">
        <v>5.8</v>
      </c>
      <c r="G9841" s="6">
        <v>15</v>
      </c>
      <c r="H9841" s="19"/>
      <c r="I9841">
        <v>82</v>
      </c>
      <c r="J9841" s="6">
        <f t="shared" si="2106"/>
        <v>6.0974358974358971</v>
      </c>
      <c r="K9841" s="6">
        <f t="shared" si="2107"/>
        <v>15.76923076923077</v>
      </c>
      <c r="L9841" s="6">
        <f t="shared" si="2108"/>
        <v>21.866666666666667</v>
      </c>
      <c r="M9841" s="20">
        <v>5.4</v>
      </c>
    </row>
    <row r="9842" spans="2:13" x14ac:dyDescent="0.2">
      <c r="B9842" s="18">
        <v>26</v>
      </c>
      <c r="C9842">
        <v>1978</v>
      </c>
      <c r="D9842" t="s">
        <v>652</v>
      </c>
      <c r="E9842">
        <v>74</v>
      </c>
      <c r="F9842" s="6">
        <v>0.8</v>
      </c>
      <c r="G9842" s="6">
        <v>26.9</v>
      </c>
      <c r="H9842" s="19"/>
      <c r="I9842">
        <v>82</v>
      </c>
      <c r="J9842" s="6">
        <f t="shared" si="2106"/>
        <v>0.88648648648648654</v>
      </c>
      <c r="K9842" s="6">
        <f t="shared" si="2107"/>
        <v>29.808108108108108</v>
      </c>
      <c r="L9842" s="6">
        <f t="shared" si="2108"/>
        <v>30.694594594594594</v>
      </c>
      <c r="M9842" s="20">
        <v>5.5</v>
      </c>
    </row>
    <row r="9843" spans="2:13" x14ac:dyDescent="0.2">
      <c r="B9843" s="18">
        <v>26</v>
      </c>
      <c r="C9843">
        <v>1971</v>
      </c>
      <c r="D9843" t="s">
        <v>847</v>
      </c>
      <c r="E9843">
        <v>72</v>
      </c>
      <c r="F9843" s="6">
        <v>8.6999999999999993</v>
      </c>
      <c r="G9843" s="6">
        <v>22.1</v>
      </c>
      <c r="H9843" s="19"/>
      <c r="I9843">
        <v>82</v>
      </c>
      <c r="J9843" s="6">
        <f t="shared" si="2106"/>
        <v>9.9083333333333314</v>
      </c>
      <c r="K9843" s="6">
        <f t="shared" si="2107"/>
        <v>25.169444444444444</v>
      </c>
      <c r="L9843" s="6">
        <f t="shared" si="2108"/>
        <v>35.077777777777776</v>
      </c>
      <c r="M9843" s="20">
        <v>5.6</v>
      </c>
    </row>
    <row r="9844" spans="2:13" x14ac:dyDescent="0.2">
      <c r="B9844" s="18">
        <v>27</v>
      </c>
      <c r="C9844">
        <v>1987</v>
      </c>
      <c r="D9844" t="s">
        <v>1372</v>
      </c>
      <c r="E9844">
        <v>76</v>
      </c>
      <c r="F9844" s="6">
        <v>6.4</v>
      </c>
      <c r="G9844" s="6">
        <v>21.4</v>
      </c>
      <c r="H9844" s="19"/>
      <c r="I9844">
        <v>82</v>
      </c>
      <c r="J9844" s="6">
        <f t="shared" si="2106"/>
        <v>6.905263157894737</v>
      </c>
      <c r="K9844" s="6">
        <f t="shared" si="2107"/>
        <v>23.089473684210525</v>
      </c>
      <c r="L9844" s="6">
        <f t="shared" si="2108"/>
        <v>29.994736842105262</v>
      </c>
      <c r="M9844" s="20">
        <v>5.8</v>
      </c>
    </row>
    <row r="9845" spans="2:13" x14ac:dyDescent="0.2">
      <c r="B9845" s="21"/>
      <c r="C9845" s="22"/>
      <c r="D9845" s="10" t="s">
        <v>35</v>
      </c>
      <c r="E9845" s="10"/>
      <c r="F9845" s="10"/>
      <c r="G9845" s="10"/>
      <c r="H9845" s="10"/>
      <c r="I9845" s="10"/>
      <c r="J9845" s="11">
        <f>AVERAGE(J9835:J9844)</f>
        <v>5.0784287890448878</v>
      </c>
      <c r="K9845" s="11">
        <f>AVERAGE(K9835:K9844)</f>
        <v>27.602848228071913</v>
      </c>
      <c r="L9845" s="11">
        <f t="shared" si="2108"/>
        <v>32.681277017116798</v>
      </c>
      <c r="M9845" s="12"/>
    </row>
    <row r="9847" spans="2:13" x14ac:dyDescent="0.2">
      <c r="B9847" s="9">
        <v>23</v>
      </c>
      <c r="C9847" s="10"/>
      <c r="D9847" s="10" t="s">
        <v>2374</v>
      </c>
      <c r="E9847" s="10">
        <v>20</v>
      </c>
      <c r="F9847" s="10">
        <v>0</v>
      </c>
      <c r="G9847" s="10">
        <v>3</v>
      </c>
      <c r="H9847" s="10"/>
      <c r="I9847" s="10"/>
      <c r="J9847" s="11"/>
      <c r="K9847" s="11"/>
      <c r="L9847" s="11"/>
      <c r="M9847" s="12"/>
    </row>
    <row r="9848" spans="2:13" x14ac:dyDescent="0.2">
      <c r="B9848" s="13" t="s">
        <v>17</v>
      </c>
      <c r="C9848" s="14" t="s">
        <v>18</v>
      </c>
      <c r="D9848" s="14" t="s">
        <v>19</v>
      </c>
      <c r="E9848" s="14" t="s">
        <v>20</v>
      </c>
      <c r="F9848" s="14" t="s">
        <v>21</v>
      </c>
      <c r="G9848" s="14" t="s">
        <v>22</v>
      </c>
      <c r="H9848" s="15"/>
      <c r="I9848" s="14" t="s">
        <v>20</v>
      </c>
      <c r="J9848" s="16" t="s">
        <v>21</v>
      </c>
      <c r="K9848" s="16" t="s">
        <v>22</v>
      </c>
      <c r="L9848" s="16" t="s">
        <v>23</v>
      </c>
      <c r="M9848" s="17" t="s">
        <v>24</v>
      </c>
    </row>
    <row r="9849" spans="2:13" x14ac:dyDescent="0.2">
      <c r="B9849" s="18">
        <v>26</v>
      </c>
      <c r="C9849">
        <v>1989</v>
      </c>
      <c r="D9849" t="s">
        <v>2063</v>
      </c>
      <c r="E9849">
        <v>25</v>
      </c>
      <c r="F9849" s="6">
        <v>0.7</v>
      </c>
      <c r="G9849" s="6">
        <v>3</v>
      </c>
      <c r="H9849" s="19"/>
      <c r="I9849">
        <v>82</v>
      </c>
      <c r="J9849" s="6">
        <f t="shared" ref="J9849:J9858" si="2109">F9849/E9849*82</f>
        <v>2.2959999999999998</v>
      </c>
      <c r="K9849" s="6">
        <f t="shared" ref="K9849:K9858" si="2110">G9849/E9849*82</f>
        <v>9.84</v>
      </c>
      <c r="L9849" s="6">
        <f t="shared" ref="L9849:L9859" si="2111">J9849+K9849</f>
        <v>12.135999999999999</v>
      </c>
      <c r="M9849" s="20">
        <v>1.8</v>
      </c>
    </row>
    <row r="9850" spans="2:13" x14ac:dyDescent="0.2">
      <c r="B9850" s="18">
        <v>25</v>
      </c>
      <c r="C9850">
        <v>1983</v>
      </c>
      <c r="D9850" t="s">
        <v>2330</v>
      </c>
      <c r="E9850">
        <v>50</v>
      </c>
      <c r="F9850" s="6">
        <v>4</v>
      </c>
      <c r="G9850" s="6">
        <v>7.7</v>
      </c>
      <c r="H9850" s="19"/>
      <c r="I9850">
        <v>82</v>
      </c>
      <c r="J9850" s="6">
        <f t="shared" si="2109"/>
        <v>6.5600000000000005</v>
      </c>
      <c r="K9850" s="6">
        <f t="shared" si="2110"/>
        <v>12.628</v>
      </c>
      <c r="L9850" s="6">
        <f t="shared" si="2111"/>
        <v>19.188000000000002</v>
      </c>
      <c r="M9850" s="20">
        <v>2</v>
      </c>
    </row>
    <row r="9851" spans="2:13" x14ac:dyDescent="0.2">
      <c r="B9851" s="18">
        <v>24</v>
      </c>
      <c r="C9851">
        <v>2007</v>
      </c>
      <c r="D9851" t="s">
        <v>1860</v>
      </c>
      <c r="E9851">
        <v>40</v>
      </c>
      <c r="F9851" s="6">
        <v>2</v>
      </c>
      <c r="G9851" s="6">
        <v>1.9</v>
      </c>
      <c r="H9851" s="19"/>
      <c r="I9851">
        <v>82</v>
      </c>
      <c r="J9851" s="6">
        <f t="shared" si="2109"/>
        <v>4.1000000000000005</v>
      </c>
      <c r="K9851" s="6">
        <f t="shared" si="2110"/>
        <v>3.895</v>
      </c>
      <c r="L9851" s="6">
        <f t="shared" si="2111"/>
        <v>7.995000000000001</v>
      </c>
      <c r="M9851" s="20">
        <v>2.4</v>
      </c>
    </row>
    <row r="9852" spans="2:13" x14ac:dyDescent="0.2">
      <c r="B9852" s="18">
        <v>25</v>
      </c>
      <c r="C9852">
        <v>1999</v>
      </c>
      <c r="D9852" t="s">
        <v>536</v>
      </c>
      <c r="E9852">
        <v>32</v>
      </c>
      <c r="F9852" s="6">
        <v>1.9</v>
      </c>
      <c r="G9852" s="6">
        <v>1</v>
      </c>
      <c r="H9852" s="19"/>
      <c r="I9852">
        <v>82</v>
      </c>
      <c r="J9852" s="6">
        <f t="shared" si="2109"/>
        <v>4.8687499999999995</v>
      </c>
      <c r="K9852" s="6">
        <f t="shared" si="2110"/>
        <v>2.5625</v>
      </c>
      <c r="L9852" s="6">
        <f t="shared" si="2111"/>
        <v>7.4312499999999995</v>
      </c>
      <c r="M9852" s="20">
        <v>2.7</v>
      </c>
    </row>
    <row r="9853" spans="2:13" x14ac:dyDescent="0.2">
      <c r="B9853" s="18">
        <v>25</v>
      </c>
      <c r="C9853">
        <v>1976</v>
      </c>
      <c r="D9853" t="s">
        <v>2331</v>
      </c>
      <c r="E9853">
        <v>40</v>
      </c>
      <c r="F9853" s="6">
        <v>8</v>
      </c>
      <c r="G9853" s="6">
        <v>9.3000000000000007</v>
      </c>
      <c r="H9853" s="19"/>
      <c r="I9853">
        <v>82</v>
      </c>
      <c r="J9853" s="6">
        <f t="shared" si="2109"/>
        <v>16.400000000000002</v>
      </c>
      <c r="K9853" s="6">
        <f t="shared" si="2110"/>
        <v>19.065000000000001</v>
      </c>
      <c r="L9853" s="6">
        <f t="shared" si="2111"/>
        <v>35.465000000000003</v>
      </c>
      <c r="M9853" s="20">
        <v>2.8</v>
      </c>
    </row>
    <row r="9854" spans="2:13" x14ac:dyDescent="0.2">
      <c r="B9854" s="18">
        <v>23</v>
      </c>
      <c r="C9854">
        <v>1988</v>
      </c>
      <c r="D9854" t="s">
        <v>326</v>
      </c>
      <c r="E9854">
        <v>68</v>
      </c>
      <c r="F9854" s="6">
        <v>3.6</v>
      </c>
      <c r="G9854" s="6">
        <v>11.6</v>
      </c>
      <c r="H9854" s="19"/>
      <c r="I9854">
        <v>82</v>
      </c>
      <c r="J9854" s="6">
        <f t="shared" si="2109"/>
        <v>4.341176470588235</v>
      </c>
      <c r="K9854" s="6">
        <f t="shared" si="2110"/>
        <v>13.988235294117647</v>
      </c>
      <c r="L9854" s="6">
        <f t="shared" si="2111"/>
        <v>18.329411764705881</v>
      </c>
      <c r="M9854" s="20">
        <v>2.9</v>
      </c>
    </row>
    <row r="9855" spans="2:13" x14ac:dyDescent="0.2">
      <c r="B9855" s="18">
        <v>25</v>
      </c>
      <c r="C9855">
        <v>1990</v>
      </c>
      <c r="D9855" t="s">
        <v>675</v>
      </c>
      <c r="E9855">
        <v>74</v>
      </c>
      <c r="F9855" s="6">
        <v>16.899999999999999</v>
      </c>
      <c r="G9855" s="6">
        <v>22.7</v>
      </c>
      <c r="H9855" s="19"/>
      <c r="I9855">
        <v>82</v>
      </c>
      <c r="J9855" s="6">
        <f t="shared" si="2109"/>
        <v>18.727027027027024</v>
      </c>
      <c r="K9855" s="6">
        <f t="shared" si="2110"/>
        <v>25.15405405405405</v>
      </c>
      <c r="L9855" s="6">
        <f t="shared" si="2111"/>
        <v>43.881081081081078</v>
      </c>
      <c r="M9855" s="20">
        <v>3</v>
      </c>
    </row>
    <row r="9856" spans="2:13" x14ac:dyDescent="0.2">
      <c r="B9856" s="18">
        <v>25</v>
      </c>
      <c r="C9856">
        <v>2007</v>
      </c>
      <c r="D9856" t="s">
        <v>2064</v>
      </c>
      <c r="E9856">
        <v>73</v>
      </c>
      <c r="F9856" s="6">
        <v>10.8</v>
      </c>
      <c r="G9856" s="6">
        <v>10.7</v>
      </c>
      <c r="H9856" s="19"/>
      <c r="I9856">
        <v>82</v>
      </c>
      <c r="J9856" s="6">
        <f t="shared" si="2109"/>
        <v>12.131506849315068</v>
      </c>
      <c r="K9856" s="6">
        <f t="shared" si="2110"/>
        <v>12.019178082191779</v>
      </c>
      <c r="L9856" s="6">
        <f t="shared" si="2111"/>
        <v>24.150684931506845</v>
      </c>
      <c r="M9856" s="20">
        <v>3.2</v>
      </c>
    </row>
    <row r="9857" spans="2:13" x14ac:dyDescent="0.2">
      <c r="B9857" s="18">
        <v>23</v>
      </c>
      <c r="C9857">
        <v>1993</v>
      </c>
      <c r="D9857" t="s">
        <v>710</v>
      </c>
      <c r="E9857">
        <v>76</v>
      </c>
      <c r="F9857" s="6">
        <v>13.1</v>
      </c>
      <c r="G9857" s="6">
        <v>10.9</v>
      </c>
      <c r="H9857" s="19"/>
      <c r="I9857">
        <v>82</v>
      </c>
      <c r="J9857" s="6">
        <f t="shared" si="2109"/>
        <v>14.13421052631579</v>
      </c>
      <c r="K9857" s="6">
        <f t="shared" si="2110"/>
        <v>11.760526315789473</v>
      </c>
      <c r="L9857" s="6">
        <f t="shared" si="2111"/>
        <v>25.894736842105264</v>
      </c>
      <c r="M9857" s="20">
        <v>3.3</v>
      </c>
    </row>
    <row r="9858" spans="2:13" x14ac:dyDescent="0.2">
      <c r="B9858" s="18">
        <v>26</v>
      </c>
      <c r="C9858">
        <v>2003</v>
      </c>
      <c r="D9858" t="s">
        <v>1131</v>
      </c>
      <c r="E9858">
        <v>36</v>
      </c>
      <c r="F9858" s="6">
        <v>1</v>
      </c>
      <c r="G9858" s="6">
        <v>3.1</v>
      </c>
      <c r="H9858" s="19"/>
      <c r="I9858">
        <v>82</v>
      </c>
      <c r="J9858" s="6">
        <f t="shared" si="2109"/>
        <v>2.2777777777777777</v>
      </c>
      <c r="K9858" s="6">
        <f t="shared" si="2110"/>
        <v>7.0611111111111109</v>
      </c>
      <c r="L9858" s="6">
        <f t="shared" si="2111"/>
        <v>9.3388888888888886</v>
      </c>
      <c r="M9858" s="20">
        <v>3.3</v>
      </c>
    </row>
    <row r="9859" spans="2:13" x14ac:dyDescent="0.2">
      <c r="B9859" s="21"/>
      <c r="C9859" s="22"/>
      <c r="D9859" s="10" t="s">
        <v>35</v>
      </c>
      <c r="E9859" s="10"/>
      <c r="F9859" s="10"/>
      <c r="G9859" s="10"/>
      <c r="H9859" s="10"/>
      <c r="I9859" s="10"/>
      <c r="J9859" s="11">
        <f>AVERAGE(J9849:J9858)</f>
        <v>8.5836448651023893</v>
      </c>
      <c r="K9859" s="11">
        <f>AVERAGE(K9849:K9858)</f>
        <v>11.797360485726406</v>
      </c>
      <c r="L9859" s="11">
        <f t="shared" si="2111"/>
        <v>20.381005350828794</v>
      </c>
      <c r="M9859" s="12"/>
    </row>
    <row r="9861" spans="2:13" x14ac:dyDescent="0.2">
      <c r="B9861" s="9">
        <v>39</v>
      </c>
      <c r="C9861" s="10"/>
      <c r="D9861" s="10" t="s">
        <v>982</v>
      </c>
      <c r="E9861" s="10">
        <v>82</v>
      </c>
      <c r="F9861" s="10">
        <v>24</v>
      </c>
      <c r="G9861" s="10">
        <v>53</v>
      </c>
      <c r="H9861" s="10"/>
      <c r="I9861" s="10"/>
      <c r="J9861" s="11"/>
      <c r="K9861" s="11"/>
      <c r="L9861" s="11"/>
      <c r="M9861" s="12"/>
    </row>
    <row r="9862" spans="2:13" x14ac:dyDescent="0.2">
      <c r="B9862" s="13" t="s">
        <v>17</v>
      </c>
      <c r="C9862" s="14" t="s">
        <v>18</v>
      </c>
      <c r="D9862" s="14" t="s">
        <v>19</v>
      </c>
      <c r="E9862" s="14" t="s">
        <v>20</v>
      </c>
      <c r="F9862" s="14" t="s">
        <v>21</v>
      </c>
      <c r="G9862" s="14" t="s">
        <v>22</v>
      </c>
      <c r="H9862" s="15"/>
      <c r="I9862" s="14" t="s">
        <v>20</v>
      </c>
      <c r="J9862" s="16" t="s">
        <v>21</v>
      </c>
      <c r="K9862" s="16" t="s">
        <v>22</v>
      </c>
      <c r="L9862" s="16" t="s">
        <v>23</v>
      </c>
      <c r="M9862" s="17" t="s">
        <v>24</v>
      </c>
    </row>
    <row r="9863" spans="2:13" x14ac:dyDescent="0.2">
      <c r="B9863" s="18">
        <v>39</v>
      </c>
      <c r="C9863">
        <v>2002</v>
      </c>
      <c r="D9863" t="s">
        <v>221</v>
      </c>
      <c r="E9863">
        <v>82</v>
      </c>
      <c r="F9863" s="6">
        <v>22</v>
      </c>
      <c r="G9863" s="6">
        <v>35.1</v>
      </c>
      <c r="H9863" s="19"/>
      <c r="I9863">
        <v>82</v>
      </c>
      <c r="J9863" s="6">
        <f t="shared" ref="J9863:J9872" si="2112">F9863/E9863*82</f>
        <v>22</v>
      </c>
      <c r="K9863" s="6">
        <f t="shared" ref="K9863:K9872" si="2113">G9863/E9863*82</f>
        <v>35.1</v>
      </c>
      <c r="L9863" s="6">
        <f t="shared" ref="L9863:L9873" si="2114">J9863+K9863</f>
        <v>57.1</v>
      </c>
      <c r="M9863" s="20">
        <v>5.4</v>
      </c>
    </row>
    <row r="9864" spans="2:13" x14ac:dyDescent="0.2">
      <c r="B9864" s="18">
        <v>39</v>
      </c>
      <c r="C9864">
        <v>1974</v>
      </c>
      <c r="D9864" t="s">
        <v>74</v>
      </c>
      <c r="E9864">
        <v>80</v>
      </c>
      <c r="F9864" s="6">
        <v>7</v>
      </c>
      <c r="G9864" s="6">
        <v>21.2</v>
      </c>
      <c r="H9864" s="19"/>
      <c r="I9864">
        <v>82</v>
      </c>
      <c r="J9864" s="6">
        <f t="shared" si="2112"/>
        <v>7.1749999999999998</v>
      </c>
      <c r="K9864" s="6">
        <f t="shared" si="2113"/>
        <v>21.73</v>
      </c>
      <c r="L9864" s="6">
        <f t="shared" si="2114"/>
        <v>28.905000000000001</v>
      </c>
      <c r="M9864" s="20">
        <v>8</v>
      </c>
    </row>
    <row r="9865" spans="2:13" x14ac:dyDescent="0.2">
      <c r="B9865" s="18">
        <v>38</v>
      </c>
      <c r="C9865">
        <v>2010</v>
      </c>
      <c r="D9865" t="s">
        <v>66</v>
      </c>
      <c r="E9865">
        <v>54</v>
      </c>
      <c r="F9865" s="6">
        <v>13.6</v>
      </c>
      <c r="G9865" s="6">
        <v>16.600000000000001</v>
      </c>
      <c r="H9865" s="19"/>
      <c r="I9865">
        <v>82</v>
      </c>
      <c r="J9865" s="6">
        <f t="shared" si="2112"/>
        <v>20.651851851851848</v>
      </c>
      <c r="K9865" s="6">
        <f t="shared" si="2113"/>
        <v>25.207407407407409</v>
      </c>
      <c r="L9865" s="6">
        <f t="shared" si="2114"/>
        <v>45.859259259259261</v>
      </c>
      <c r="M9865" s="20">
        <v>8.1</v>
      </c>
    </row>
    <row r="9866" spans="2:13" x14ac:dyDescent="0.2">
      <c r="B9866" s="18">
        <v>40</v>
      </c>
      <c r="C9866">
        <v>1975</v>
      </c>
      <c r="D9866" t="s">
        <v>67</v>
      </c>
      <c r="E9866">
        <v>77</v>
      </c>
      <c r="F9866" s="6">
        <v>28.1</v>
      </c>
      <c r="G9866" s="6">
        <v>38.4</v>
      </c>
      <c r="H9866" s="19"/>
      <c r="I9866">
        <v>82</v>
      </c>
      <c r="J9866" s="6">
        <f t="shared" si="2112"/>
        <v>29.924675324675327</v>
      </c>
      <c r="K9866" s="6">
        <f t="shared" si="2113"/>
        <v>40.893506493506493</v>
      </c>
      <c r="L9866" s="6">
        <f t="shared" si="2114"/>
        <v>70.818181818181813</v>
      </c>
      <c r="M9866" s="20">
        <v>8.3000000000000007</v>
      </c>
    </row>
    <row r="9867" spans="2:13" x14ac:dyDescent="0.2">
      <c r="B9867" s="18">
        <v>40</v>
      </c>
      <c r="C9867">
        <v>1980</v>
      </c>
      <c r="D9867" t="s">
        <v>69</v>
      </c>
      <c r="E9867">
        <v>47</v>
      </c>
      <c r="F9867" s="6">
        <v>7.6</v>
      </c>
      <c r="G9867" s="6">
        <v>18.899999999999999</v>
      </c>
      <c r="H9867" s="19"/>
      <c r="I9867">
        <v>82</v>
      </c>
      <c r="J9867" s="6">
        <f t="shared" si="2112"/>
        <v>13.259574468085106</v>
      </c>
      <c r="K9867" s="6">
        <f t="shared" si="2113"/>
        <v>32.97446808510638</v>
      </c>
      <c r="L9867" s="6">
        <f t="shared" si="2114"/>
        <v>46.234042553191486</v>
      </c>
      <c r="M9867" s="20">
        <v>8.6</v>
      </c>
    </row>
    <row r="9868" spans="2:13" x14ac:dyDescent="0.2">
      <c r="B9868" s="18">
        <v>41</v>
      </c>
      <c r="C9868">
        <v>1976</v>
      </c>
      <c r="D9868" t="s">
        <v>67</v>
      </c>
      <c r="E9868">
        <v>49</v>
      </c>
      <c r="F9868" s="6">
        <v>16</v>
      </c>
      <c r="G9868" s="6">
        <v>19.399999999999999</v>
      </c>
      <c r="H9868" s="19"/>
      <c r="I9868">
        <v>82</v>
      </c>
      <c r="J9868" s="6">
        <f t="shared" si="2112"/>
        <v>26.77551020408163</v>
      </c>
      <c r="K9868" s="6">
        <f t="shared" si="2113"/>
        <v>32.465306122448979</v>
      </c>
      <c r="L9868" s="6">
        <f t="shared" si="2114"/>
        <v>59.240816326530606</v>
      </c>
      <c r="M9868" s="20">
        <v>8.6999999999999993</v>
      </c>
    </row>
    <row r="9869" spans="2:13" x14ac:dyDescent="0.2">
      <c r="B9869" s="18">
        <v>38</v>
      </c>
      <c r="C9869">
        <v>2008</v>
      </c>
      <c r="D9869" t="s">
        <v>68</v>
      </c>
      <c r="E9869">
        <v>50</v>
      </c>
      <c r="F9869" s="6">
        <v>16.8</v>
      </c>
      <c r="G9869" s="6">
        <v>19.399999999999999</v>
      </c>
      <c r="H9869" s="19"/>
      <c r="I9869">
        <v>82</v>
      </c>
      <c r="J9869" s="6">
        <f t="shared" si="2112"/>
        <v>27.552000000000003</v>
      </c>
      <c r="K9869" s="6">
        <f t="shared" si="2113"/>
        <v>31.815999999999995</v>
      </c>
      <c r="L9869" s="6">
        <f t="shared" si="2114"/>
        <v>59.367999999999995</v>
      </c>
      <c r="M9869" s="20">
        <v>9</v>
      </c>
    </row>
    <row r="9870" spans="2:13" x14ac:dyDescent="0.2">
      <c r="B9870" s="18">
        <v>38</v>
      </c>
      <c r="C9870">
        <v>2008</v>
      </c>
      <c r="D9870" t="s">
        <v>1228</v>
      </c>
      <c r="E9870">
        <v>80</v>
      </c>
      <c r="F9870" s="6">
        <v>14.9</v>
      </c>
      <c r="G9870" s="6">
        <v>32.299999999999997</v>
      </c>
      <c r="H9870" s="19"/>
      <c r="I9870">
        <v>82</v>
      </c>
      <c r="J9870" s="6">
        <f t="shared" si="2112"/>
        <v>15.272499999999999</v>
      </c>
      <c r="K9870" s="6">
        <f t="shared" si="2113"/>
        <v>33.107499999999995</v>
      </c>
      <c r="L9870" s="6">
        <f t="shared" si="2114"/>
        <v>48.379999999999995</v>
      </c>
      <c r="M9870" s="20">
        <v>9.1999999999999993</v>
      </c>
    </row>
    <row r="9871" spans="2:13" x14ac:dyDescent="0.2">
      <c r="B9871" s="18">
        <v>39</v>
      </c>
      <c r="C9871">
        <v>1999</v>
      </c>
      <c r="D9871" t="s">
        <v>2375</v>
      </c>
      <c r="E9871">
        <v>79</v>
      </c>
      <c r="F9871" s="6">
        <v>8.6999999999999993</v>
      </c>
      <c r="G9871" s="6">
        <v>37.299999999999997</v>
      </c>
      <c r="H9871" s="19"/>
      <c r="I9871">
        <v>82</v>
      </c>
      <c r="J9871" s="6">
        <f t="shared" si="2112"/>
        <v>9.0303797468354414</v>
      </c>
      <c r="K9871" s="6">
        <f t="shared" si="2113"/>
        <v>38.71645569620253</v>
      </c>
      <c r="L9871" s="6">
        <f t="shared" si="2114"/>
        <v>47.746835443037973</v>
      </c>
      <c r="M9871" s="20">
        <v>9.3000000000000007</v>
      </c>
    </row>
    <row r="9872" spans="2:13" x14ac:dyDescent="0.2">
      <c r="B9872" s="18">
        <v>40</v>
      </c>
      <c r="C9872">
        <v>2000</v>
      </c>
      <c r="D9872" t="s">
        <v>1102</v>
      </c>
      <c r="E9872">
        <v>82</v>
      </c>
      <c r="F9872" s="6">
        <v>23.2</v>
      </c>
      <c r="G9872" s="6">
        <v>41.7</v>
      </c>
      <c r="H9872" s="19"/>
      <c r="I9872">
        <v>82</v>
      </c>
      <c r="J9872" s="6">
        <f t="shared" si="2112"/>
        <v>23.2</v>
      </c>
      <c r="K9872" s="6">
        <f t="shared" si="2113"/>
        <v>41.7</v>
      </c>
      <c r="L9872" s="6">
        <f t="shared" si="2114"/>
        <v>64.900000000000006</v>
      </c>
      <c r="M9872" s="20">
        <v>9.4</v>
      </c>
    </row>
    <row r="9873" spans="2:13" x14ac:dyDescent="0.2">
      <c r="B9873" s="21"/>
      <c r="C9873" s="22"/>
      <c r="D9873" s="10" t="s">
        <v>35</v>
      </c>
      <c r="E9873" s="10"/>
      <c r="F9873" s="10"/>
      <c r="G9873" s="10"/>
      <c r="H9873" s="10"/>
      <c r="I9873" s="10"/>
      <c r="J9873" s="11">
        <f>AVERAGE(J9863:J9872)</f>
        <v>19.484149159552935</v>
      </c>
      <c r="K9873" s="11">
        <f>AVERAGE(K9863:K9872)</f>
        <v>33.371064380467175</v>
      </c>
      <c r="L9873" s="11">
        <f t="shared" si="2114"/>
        <v>52.85521354002011</v>
      </c>
      <c r="M9873" s="12"/>
    </row>
    <row r="9875" spans="2:13" x14ac:dyDescent="0.2">
      <c r="B9875" s="9">
        <v>28</v>
      </c>
      <c r="C9875" s="10"/>
      <c r="D9875" s="10" t="s">
        <v>2376</v>
      </c>
      <c r="E9875" s="10">
        <v>51</v>
      </c>
      <c r="F9875" s="10">
        <v>3</v>
      </c>
      <c r="G9875" s="10">
        <v>17</v>
      </c>
      <c r="H9875" s="10"/>
      <c r="I9875" s="10"/>
      <c r="J9875" s="11"/>
      <c r="K9875" s="11"/>
      <c r="L9875" s="11"/>
      <c r="M9875" s="12"/>
    </row>
    <row r="9876" spans="2:13" x14ac:dyDescent="0.2">
      <c r="B9876" s="13" t="s">
        <v>17</v>
      </c>
      <c r="C9876" s="14" t="s">
        <v>18</v>
      </c>
      <c r="D9876" s="14" t="s">
        <v>19</v>
      </c>
      <c r="E9876" s="14" t="s">
        <v>20</v>
      </c>
      <c r="F9876" s="14" t="s">
        <v>21</v>
      </c>
      <c r="G9876" s="14" t="s">
        <v>22</v>
      </c>
      <c r="H9876" s="15"/>
      <c r="I9876" s="14" t="s">
        <v>20</v>
      </c>
      <c r="J9876" s="16" t="s">
        <v>21</v>
      </c>
      <c r="K9876" s="16" t="s">
        <v>22</v>
      </c>
      <c r="L9876" s="16" t="s">
        <v>23</v>
      </c>
      <c r="M9876" s="17" t="s">
        <v>24</v>
      </c>
    </row>
    <row r="9877" spans="2:13" x14ac:dyDescent="0.2">
      <c r="B9877" s="18">
        <v>28</v>
      </c>
      <c r="C9877">
        <v>2003</v>
      </c>
      <c r="D9877" t="s">
        <v>845</v>
      </c>
      <c r="E9877">
        <v>82</v>
      </c>
      <c r="F9877" s="6">
        <v>9.3000000000000007</v>
      </c>
      <c r="G9877" s="6">
        <v>19.8</v>
      </c>
      <c r="H9877" s="19"/>
      <c r="I9877">
        <v>82</v>
      </c>
      <c r="J9877" s="6">
        <f t="shared" ref="J9877:J9886" si="2115">F9877/E9877*82</f>
        <v>9.3000000000000007</v>
      </c>
      <c r="K9877" s="6">
        <f t="shared" ref="K9877:K9886" si="2116">G9877/E9877*82</f>
        <v>19.8</v>
      </c>
      <c r="L9877" s="6">
        <f t="shared" ref="L9877:L9887" si="2117">J9877+K9877</f>
        <v>29.1</v>
      </c>
      <c r="M9877" s="20">
        <v>7.8</v>
      </c>
    </row>
    <row r="9878" spans="2:13" x14ac:dyDescent="0.2">
      <c r="B9878" s="18">
        <v>28</v>
      </c>
      <c r="C9878">
        <v>2010</v>
      </c>
      <c r="D9878" t="s">
        <v>1436</v>
      </c>
      <c r="E9878">
        <v>79</v>
      </c>
      <c r="F9878" s="6">
        <v>5.8</v>
      </c>
      <c r="G9878" s="6">
        <v>19.5</v>
      </c>
      <c r="H9878" s="19"/>
      <c r="I9878">
        <v>82</v>
      </c>
      <c r="J9878" s="6">
        <f t="shared" si="2115"/>
        <v>6.0202531645569621</v>
      </c>
      <c r="K9878" s="6">
        <f t="shared" si="2116"/>
        <v>20.240506329113924</v>
      </c>
      <c r="L9878" s="6">
        <f t="shared" si="2117"/>
        <v>26.260759493670886</v>
      </c>
      <c r="M9878" s="20">
        <v>8</v>
      </c>
    </row>
    <row r="9879" spans="2:13" x14ac:dyDescent="0.2">
      <c r="B9879" s="18">
        <v>30</v>
      </c>
      <c r="C9879">
        <v>1993</v>
      </c>
      <c r="D9879" t="s">
        <v>1109</v>
      </c>
      <c r="E9879">
        <v>68</v>
      </c>
      <c r="F9879" s="6">
        <v>8.1999999999999993</v>
      </c>
      <c r="G9879" s="6">
        <v>21</v>
      </c>
      <c r="H9879" s="19"/>
      <c r="I9879">
        <v>82</v>
      </c>
      <c r="J9879" s="6">
        <f t="shared" si="2115"/>
        <v>9.8882352941176457</v>
      </c>
      <c r="K9879" s="6">
        <f t="shared" si="2116"/>
        <v>25.323529411764707</v>
      </c>
      <c r="L9879" s="6">
        <f t="shared" si="2117"/>
        <v>35.211764705882352</v>
      </c>
      <c r="M9879" s="20">
        <v>9.1999999999999993</v>
      </c>
    </row>
    <row r="9880" spans="2:13" x14ac:dyDescent="0.2">
      <c r="B9880" s="18">
        <v>27</v>
      </c>
      <c r="C9880">
        <v>1986</v>
      </c>
      <c r="D9880" t="s">
        <v>656</v>
      </c>
      <c r="E9880">
        <v>58</v>
      </c>
      <c r="F9880" s="6">
        <v>2.9</v>
      </c>
      <c r="G9880" s="6">
        <v>11.2</v>
      </c>
      <c r="H9880" s="19"/>
      <c r="I9880">
        <v>82</v>
      </c>
      <c r="J9880" s="6">
        <f t="shared" si="2115"/>
        <v>4.0999999999999996</v>
      </c>
      <c r="K9880" s="6">
        <f t="shared" si="2116"/>
        <v>15.834482758620689</v>
      </c>
      <c r="L9880" s="6">
        <f t="shared" si="2117"/>
        <v>19.934482758620689</v>
      </c>
      <c r="M9880" s="20">
        <v>9.4</v>
      </c>
    </row>
    <row r="9881" spans="2:13" x14ac:dyDescent="0.2">
      <c r="B9881" s="18">
        <v>30</v>
      </c>
      <c r="C9881">
        <v>1996</v>
      </c>
      <c r="D9881" t="s">
        <v>1574</v>
      </c>
      <c r="E9881">
        <v>81</v>
      </c>
      <c r="F9881" s="6">
        <v>0.9</v>
      </c>
      <c r="G9881" s="6">
        <v>14.1</v>
      </c>
      <c r="H9881" s="19"/>
      <c r="I9881">
        <v>82</v>
      </c>
      <c r="J9881" s="6">
        <f t="shared" si="2115"/>
        <v>0.91111111111111109</v>
      </c>
      <c r="K9881" s="6">
        <f t="shared" si="2116"/>
        <v>14.274074074074074</v>
      </c>
      <c r="L9881" s="6">
        <f t="shared" si="2117"/>
        <v>15.185185185185185</v>
      </c>
      <c r="M9881" s="20">
        <v>9.9</v>
      </c>
    </row>
    <row r="9882" spans="2:13" x14ac:dyDescent="0.2">
      <c r="B9882" s="18">
        <v>30</v>
      </c>
      <c r="C9882">
        <v>2000</v>
      </c>
      <c r="D9882" t="s">
        <v>1550</v>
      </c>
      <c r="E9882">
        <v>53</v>
      </c>
      <c r="F9882" s="6">
        <v>1.9</v>
      </c>
      <c r="G9882" s="6">
        <v>12.6</v>
      </c>
      <c r="H9882" s="19"/>
      <c r="I9882">
        <v>82</v>
      </c>
      <c r="J9882" s="6">
        <f t="shared" si="2115"/>
        <v>2.939622641509434</v>
      </c>
      <c r="K9882" s="6">
        <f t="shared" si="2116"/>
        <v>19.494339622641508</v>
      </c>
      <c r="L9882" s="6">
        <f t="shared" si="2117"/>
        <v>22.433962264150942</v>
      </c>
      <c r="M9882" s="20">
        <v>9.9</v>
      </c>
    </row>
    <row r="9883" spans="2:13" x14ac:dyDescent="0.2">
      <c r="B9883" s="18">
        <v>27</v>
      </c>
      <c r="C9883">
        <v>1990</v>
      </c>
      <c r="D9883" t="s">
        <v>342</v>
      </c>
      <c r="E9883">
        <v>77</v>
      </c>
      <c r="F9883" s="6">
        <v>10</v>
      </c>
      <c r="G9883" s="6">
        <v>32.200000000000003</v>
      </c>
      <c r="H9883" s="19"/>
      <c r="I9883">
        <v>82</v>
      </c>
      <c r="J9883" s="6">
        <f t="shared" si="2115"/>
        <v>10.649350649350648</v>
      </c>
      <c r="K9883" s="6">
        <f t="shared" si="2116"/>
        <v>34.290909090909096</v>
      </c>
      <c r="L9883" s="6">
        <f t="shared" si="2117"/>
        <v>44.940259740259748</v>
      </c>
      <c r="M9883" s="20">
        <v>10.1</v>
      </c>
    </row>
    <row r="9884" spans="2:13" x14ac:dyDescent="0.2">
      <c r="B9884" s="18">
        <v>28</v>
      </c>
      <c r="C9884">
        <v>2011</v>
      </c>
      <c r="D9884" t="s">
        <v>1219</v>
      </c>
      <c r="E9884">
        <v>30</v>
      </c>
      <c r="F9884" s="6">
        <v>5</v>
      </c>
      <c r="G9884" s="6">
        <v>12</v>
      </c>
      <c r="H9884" s="19"/>
      <c r="I9884">
        <v>82</v>
      </c>
      <c r="J9884" s="6">
        <f t="shared" si="2115"/>
        <v>13.666666666666666</v>
      </c>
      <c r="K9884" s="6">
        <f t="shared" si="2116"/>
        <v>32.800000000000004</v>
      </c>
      <c r="L9884" s="6">
        <f t="shared" si="2117"/>
        <v>46.466666666666669</v>
      </c>
      <c r="M9884" s="20">
        <v>10.1</v>
      </c>
    </row>
    <row r="9885" spans="2:13" x14ac:dyDescent="0.2">
      <c r="B9885" s="18">
        <v>28</v>
      </c>
      <c r="C9885">
        <v>2002</v>
      </c>
      <c r="D9885" t="s">
        <v>1417</v>
      </c>
      <c r="E9885">
        <v>79</v>
      </c>
      <c r="F9885" s="6">
        <v>9</v>
      </c>
      <c r="G9885" s="6">
        <v>21.1</v>
      </c>
      <c r="H9885" s="19"/>
      <c r="I9885">
        <v>82</v>
      </c>
      <c r="J9885" s="6">
        <f t="shared" si="2115"/>
        <v>9.3417721518987342</v>
      </c>
      <c r="K9885" s="6">
        <f t="shared" si="2116"/>
        <v>21.901265822784811</v>
      </c>
      <c r="L9885" s="6">
        <f t="shared" si="2117"/>
        <v>31.243037974683546</v>
      </c>
      <c r="M9885" s="20">
        <v>10.4</v>
      </c>
    </row>
    <row r="9886" spans="2:13" x14ac:dyDescent="0.2">
      <c r="B9886" s="18">
        <v>28</v>
      </c>
      <c r="C9886">
        <v>1977</v>
      </c>
      <c r="D9886" t="s">
        <v>341</v>
      </c>
      <c r="E9886">
        <v>50</v>
      </c>
      <c r="F9886" s="6">
        <v>4</v>
      </c>
      <c r="G9886" s="6">
        <v>12.7</v>
      </c>
      <c r="H9886" s="19"/>
      <c r="I9886">
        <v>82</v>
      </c>
      <c r="J9886" s="6">
        <f t="shared" si="2115"/>
        <v>6.5600000000000005</v>
      </c>
      <c r="K9886" s="6">
        <f t="shared" si="2116"/>
        <v>20.827999999999999</v>
      </c>
      <c r="L9886" s="6">
        <f t="shared" si="2117"/>
        <v>27.387999999999998</v>
      </c>
      <c r="M9886" s="20">
        <v>10.6</v>
      </c>
    </row>
    <row r="9887" spans="2:13" x14ac:dyDescent="0.2">
      <c r="B9887" s="21"/>
      <c r="C9887" s="22"/>
      <c r="D9887" s="10" t="s">
        <v>35</v>
      </c>
      <c r="E9887" s="10"/>
      <c r="F9887" s="10"/>
      <c r="G9887" s="10"/>
      <c r="H9887" s="10"/>
      <c r="I9887" s="10"/>
      <c r="J9887" s="11">
        <f>AVERAGE(J9877:J9886)</f>
        <v>7.3377011679211206</v>
      </c>
      <c r="K9887" s="11">
        <f>AVERAGE(K9877:K9886)</f>
        <v>22.478710710990882</v>
      </c>
      <c r="L9887" s="11">
        <f t="shared" si="2117"/>
        <v>29.816411878912003</v>
      </c>
      <c r="M9887" s="12"/>
    </row>
    <row r="9889" spans="2:13" x14ac:dyDescent="0.2">
      <c r="B9889" s="9">
        <v>28</v>
      </c>
      <c r="C9889" s="10"/>
      <c r="D9889" s="10" t="s">
        <v>1486</v>
      </c>
      <c r="E9889" s="10">
        <v>82</v>
      </c>
      <c r="F9889" s="10">
        <v>11</v>
      </c>
      <c r="G9889" s="10">
        <v>34</v>
      </c>
      <c r="H9889" s="10"/>
      <c r="I9889" s="10"/>
      <c r="J9889" s="11"/>
      <c r="K9889" s="11"/>
      <c r="L9889" s="11"/>
      <c r="M9889" s="12"/>
    </row>
    <row r="9890" spans="2:13" x14ac:dyDescent="0.2">
      <c r="B9890" s="13" t="s">
        <v>17</v>
      </c>
      <c r="C9890" s="14" t="s">
        <v>18</v>
      </c>
      <c r="D9890" s="14" t="s">
        <v>19</v>
      </c>
      <c r="E9890" s="14" t="s">
        <v>20</v>
      </c>
      <c r="F9890" s="14" t="s">
        <v>21</v>
      </c>
      <c r="G9890" s="14" t="s">
        <v>22</v>
      </c>
      <c r="H9890" s="15"/>
      <c r="I9890" s="14" t="s">
        <v>20</v>
      </c>
      <c r="J9890" s="16" t="s">
        <v>21</v>
      </c>
      <c r="K9890" s="16" t="s">
        <v>22</v>
      </c>
      <c r="L9890" s="16" t="s">
        <v>23</v>
      </c>
      <c r="M9890" s="17" t="s">
        <v>24</v>
      </c>
    </row>
    <row r="9891" spans="2:13" x14ac:dyDescent="0.2">
      <c r="B9891" s="18">
        <v>30</v>
      </c>
      <c r="C9891">
        <v>1999</v>
      </c>
      <c r="D9891" t="s">
        <v>1279</v>
      </c>
      <c r="E9891">
        <v>74</v>
      </c>
      <c r="F9891" s="6">
        <v>7.7</v>
      </c>
      <c r="G9891" s="6">
        <v>24.5</v>
      </c>
      <c r="H9891" s="19"/>
      <c r="I9891">
        <v>82</v>
      </c>
      <c r="J9891" s="6">
        <f t="shared" ref="J9891:J9900" si="2118">F9891/E9891*82</f>
        <v>8.532432432432433</v>
      </c>
      <c r="K9891" s="6">
        <f t="shared" ref="K9891:K9900" si="2119">G9891/E9891*82</f>
        <v>27.148648648648649</v>
      </c>
      <c r="L9891" s="6">
        <f t="shared" ref="L9891:L9901" si="2120">J9891+K9891</f>
        <v>35.681081081081082</v>
      </c>
      <c r="M9891" s="20">
        <v>5.7</v>
      </c>
    </row>
    <row r="9892" spans="2:13" x14ac:dyDescent="0.2">
      <c r="B9892" s="18">
        <v>28</v>
      </c>
      <c r="C9892">
        <v>1994</v>
      </c>
      <c r="D9892" t="s">
        <v>651</v>
      </c>
      <c r="E9892">
        <v>36</v>
      </c>
      <c r="F9892" s="6">
        <v>6.2</v>
      </c>
      <c r="G9892" s="6">
        <v>10.1</v>
      </c>
      <c r="H9892" s="19"/>
      <c r="I9892">
        <v>82</v>
      </c>
      <c r="J9892" s="6">
        <f t="shared" si="2118"/>
        <v>14.122222222222222</v>
      </c>
      <c r="K9892" s="6">
        <f t="shared" si="2119"/>
        <v>23.005555555555556</v>
      </c>
      <c r="L9892" s="6">
        <f t="shared" si="2120"/>
        <v>37.12777777777778</v>
      </c>
      <c r="M9892" s="20">
        <v>6.1</v>
      </c>
    </row>
    <row r="9893" spans="2:13" x14ac:dyDescent="0.2">
      <c r="B9893" s="18">
        <v>30</v>
      </c>
      <c r="C9893">
        <v>1999</v>
      </c>
      <c r="D9893" t="s">
        <v>744</v>
      </c>
      <c r="E9893">
        <v>80</v>
      </c>
      <c r="F9893" s="6">
        <v>9.6999999999999993</v>
      </c>
      <c r="G9893" s="6">
        <v>19.600000000000001</v>
      </c>
      <c r="H9893" s="19"/>
      <c r="I9893">
        <v>82</v>
      </c>
      <c r="J9893" s="6">
        <f t="shared" si="2118"/>
        <v>9.942499999999999</v>
      </c>
      <c r="K9893" s="6">
        <f t="shared" si="2119"/>
        <v>20.090000000000003</v>
      </c>
      <c r="L9893" s="6">
        <f t="shared" si="2120"/>
        <v>30.032500000000002</v>
      </c>
      <c r="M9893" s="20">
        <v>6.3</v>
      </c>
    </row>
    <row r="9894" spans="2:13" x14ac:dyDescent="0.2">
      <c r="B9894" s="18">
        <v>27</v>
      </c>
      <c r="C9894">
        <v>1991</v>
      </c>
      <c r="D9894" t="s">
        <v>349</v>
      </c>
      <c r="E9894">
        <v>79</v>
      </c>
      <c r="F9894" s="6">
        <v>13.8</v>
      </c>
      <c r="G9894" s="6">
        <v>25.7</v>
      </c>
      <c r="H9894" s="19"/>
      <c r="I9894">
        <v>82</v>
      </c>
      <c r="J9894" s="6">
        <f t="shared" si="2118"/>
        <v>14.324050632911394</v>
      </c>
      <c r="K9894" s="6">
        <f t="shared" si="2119"/>
        <v>26.675949367088609</v>
      </c>
      <c r="L9894" s="6">
        <f t="shared" si="2120"/>
        <v>41</v>
      </c>
      <c r="M9894" s="20">
        <v>7.2</v>
      </c>
    </row>
    <row r="9895" spans="2:13" x14ac:dyDescent="0.2">
      <c r="B9895" s="18">
        <v>30</v>
      </c>
      <c r="C9895">
        <v>2010</v>
      </c>
      <c r="D9895" t="s">
        <v>1220</v>
      </c>
      <c r="E9895">
        <v>76</v>
      </c>
      <c r="F9895" s="6">
        <v>5.8</v>
      </c>
      <c r="G9895" s="6">
        <v>39</v>
      </c>
      <c r="H9895" s="19"/>
      <c r="I9895">
        <v>82</v>
      </c>
      <c r="J9895" s="6">
        <f t="shared" si="2118"/>
        <v>6.257894736842105</v>
      </c>
      <c r="K9895" s="6">
        <f t="shared" si="2119"/>
        <v>42.078947368421055</v>
      </c>
      <c r="L9895" s="6">
        <f t="shared" si="2120"/>
        <v>48.336842105263159</v>
      </c>
      <c r="M9895" s="20">
        <v>7.2</v>
      </c>
    </row>
    <row r="9896" spans="2:13" x14ac:dyDescent="0.2">
      <c r="B9896" s="18">
        <v>28</v>
      </c>
      <c r="C9896">
        <v>1987</v>
      </c>
      <c r="D9896" t="s">
        <v>193</v>
      </c>
      <c r="E9896">
        <v>70</v>
      </c>
      <c r="F9896" s="6">
        <v>5</v>
      </c>
      <c r="G9896" s="6">
        <v>17</v>
      </c>
      <c r="H9896" s="19"/>
      <c r="I9896">
        <v>82</v>
      </c>
      <c r="J9896" s="6">
        <f t="shared" si="2118"/>
        <v>5.8571428571428568</v>
      </c>
      <c r="K9896" s="6">
        <f t="shared" si="2119"/>
        <v>19.914285714285715</v>
      </c>
      <c r="L9896" s="6">
        <f t="shared" si="2120"/>
        <v>25.771428571428572</v>
      </c>
      <c r="M9896" s="20">
        <v>7.3</v>
      </c>
    </row>
    <row r="9897" spans="2:13" x14ac:dyDescent="0.2">
      <c r="B9897" s="18">
        <v>27</v>
      </c>
      <c r="C9897">
        <v>2003</v>
      </c>
      <c r="D9897" t="s">
        <v>743</v>
      </c>
      <c r="E9897">
        <v>80</v>
      </c>
      <c r="F9897" s="6">
        <v>13.5</v>
      </c>
      <c r="G9897" s="6">
        <v>30.2</v>
      </c>
      <c r="H9897" s="19"/>
      <c r="I9897">
        <v>82</v>
      </c>
      <c r="J9897" s="6">
        <f t="shared" si="2118"/>
        <v>13.8375</v>
      </c>
      <c r="K9897" s="6">
        <f t="shared" si="2119"/>
        <v>30.955000000000002</v>
      </c>
      <c r="L9897" s="6">
        <f t="shared" si="2120"/>
        <v>44.792500000000004</v>
      </c>
      <c r="M9897" s="20">
        <v>7.4</v>
      </c>
    </row>
    <row r="9898" spans="2:13" x14ac:dyDescent="0.2">
      <c r="B9898" s="18">
        <v>28</v>
      </c>
      <c r="C9898">
        <v>1994</v>
      </c>
      <c r="D9898" t="s">
        <v>745</v>
      </c>
      <c r="E9898">
        <v>45</v>
      </c>
      <c r="F9898" s="6">
        <v>3.6</v>
      </c>
      <c r="G9898" s="6">
        <v>15.6</v>
      </c>
      <c r="H9898" s="19"/>
      <c r="I9898">
        <v>82</v>
      </c>
      <c r="J9898" s="6">
        <f t="shared" si="2118"/>
        <v>6.5600000000000005</v>
      </c>
      <c r="K9898" s="6">
        <f t="shared" si="2119"/>
        <v>28.426666666666669</v>
      </c>
      <c r="L9898" s="6">
        <f t="shared" si="2120"/>
        <v>34.986666666666672</v>
      </c>
      <c r="M9898" s="20">
        <v>7.4</v>
      </c>
    </row>
    <row r="9899" spans="2:13" x14ac:dyDescent="0.2">
      <c r="B9899" s="18">
        <v>29</v>
      </c>
      <c r="C9899">
        <v>1985</v>
      </c>
      <c r="D9899" t="s">
        <v>1375</v>
      </c>
      <c r="E9899">
        <v>55</v>
      </c>
      <c r="F9899" s="6">
        <v>3.4</v>
      </c>
      <c r="G9899" s="6">
        <v>11.8</v>
      </c>
      <c r="H9899" s="19"/>
      <c r="I9899">
        <v>82</v>
      </c>
      <c r="J9899" s="6">
        <f t="shared" si="2118"/>
        <v>5.0690909090909084</v>
      </c>
      <c r="K9899" s="6">
        <f t="shared" si="2119"/>
        <v>17.592727272727274</v>
      </c>
      <c r="L9899" s="6">
        <f t="shared" si="2120"/>
        <v>22.661818181818184</v>
      </c>
      <c r="M9899" s="20">
        <v>7.4</v>
      </c>
    </row>
    <row r="9900" spans="2:13" x14ac:dyDescent="0.2">
      <c r="B9900" s="18">
        <v>30</v>
      </c>
      <c r="C9900">
        <v>1998</v>
      </c>
      <c r="D9900" t="s">
        <v>344</v>
      </c>
      <c r="E9900">
        <v>80</v>
      </c>
      <c r="F9900" s="6">
        <v>8.1</v>
      </c>
      <c r="G9900" s="6">
        <v>29.8</v>
      </c>
      <c r="H9900" s="19"/>
      <c r="I9900">
        <v>82</v>
      </c>
      <c r="J9900" s="6">
        <f t="shared" si="2118"/>
        <v>8.3025000000000002</v>
      </c>
      <c r="K9900" s="6">
        <f t="shared" si="2119"/>
        <v>30.544999999999998</v>
      </c>
      <c r="L9900" s="6">
        <f t="shared" si="2120"/>
        <v>38.847499999999997</v>
      </c>
      <c r="M9900" s="20">
        <v>7.5</v>
      </c>
    </row>
    <row r="9901" spans="2:13" x14ac:dyDescent="0.2">
      <c r="B9901" s="21"/>
      <c r="C9901" s="22"/>
      <c r="D9901" s="10" t="s">
        <v>35</v>
      </c>
      <c r="E9901" s="10"/>
      <c r="F9901" s="10"/>
      <c r="G9901" s="10"/>
      <c r="H9901" s="10"/>
      <c r="I9901" s="10"/>
      <c r="J9901" s="11">
        <f>AVERAGE(J9891:J9900)</f>
        <v>9.2805333790641917</v>
      </c>
      <c r="K9901" s="11">
        <f>AVERAGE(K9891:K9900)</f>
        <v>26.643278059339355</v>
      </c>
      <c r="L9901" s="11">
        <f t="shared" si="2120"/>
        <v>35.923811438403547</v>
      </c>
      <c r="M9901" s="12"/>
    </row>
    <row r="9903" spans="2:13" x14ac:dyDescent="0.2">
      <c r="B9903" s="9">
        <v>31</v>
      </c>
      <c r="C9903" s="10"/>
      <c r="D9903" s="10" t="s">
        <v>2156</v>
      </c>
      <c r="E9903" s="10">
        <v>8</v>
      </c>
      <c r="F9903" s="10">
        <v>1</v>
      </c>
      <c r="G9903" s="10">
        <v>1</v>
      </c>
      <c r="H9903" s="10"/>
      <c r="I9903" s="10"/>
      <c r="J9903" s="11"/>
      <c r="K9903" s="11"/>
      <c r="L9903" s="11"/>
      <c r="M9903" s="12"/>
    </row>
    <row r="9904" spans="2:13" x14ac:dyDescent="0.2">
      <c r="B9904" s="13" t="s">
        <v>17</v>
      </c>
      <c r="C9904" s="14" t="s">
        <v>18</v>
      </c>
      <c r="D9904" s="14" t="s">
        <v>19</v>
      </c>
      <c r="E9904" s="14" t="s">
        <v>20</v>
      </c>
      <c r="F9904" s="14" t="s">
        <v>21</v>
      </c>
      <c r="G9904" s="14" t="s">
        <v>22</v>
      </c>
      <c r="H9904" s="15"/>
      <c r="I9904" s="14" t="s">
        <v>20</v>
      </c>
      <c r="J9904" s="16" t="s">
        <v>21</v>
      </c>
      <c r="K9904" s="16" t="s">
        <v>22</v>
      </c>
      <c r="L9904" s="16" t="s">
        <v>23</v>
      </c>
      <c r="M9904" s="17" t="s">
        <v>24</v>
      </c>
    </row>
    <row r="9905" spans="2:13" x14ac:dyDescent="0.2">
      <c r="B9905" s="18">
        <v>34</v>
      </c>
      <c r="C9905">
        <v>1999</v>
      </c>
      <c r="D9905" t="s">
        <v>1316</v>
      </c>
      <c r="E9905">
        <v>79</v>
      </c>
      <c r="F9905" s="6">
        <v>8.6999999999999993</v>
      </c>
      <c r="G9905" s="6">
        <v>12.8</v>
      </c>
      <c r="H9905" s="19"/>
      <c r="I9905">
        <v>82</v>
      </c>
      <c r="J9905" s="6">
        <f t="shared" ref="J9905:J9914" si="2121">F9905/E9905*82</f>
        <v>9.0303797468354414</v>
      </c>
      <c r="K9905" s="6">
        <f t="shared" ref="K9905:K9914" si="2122">G9905/E9905*82</f>
        <v>13.286075949367088</v>
      </c>
      <c r="L9905" s="6">
        <f t="shared" ref="L9905:L9915" si="2123">J9905+K9905</f>
        <v>22.316455696202532</v>
      </c>
      <c r="M9905" s="20">
        <v>2.6</v>
      </c>
    </row>
    <row r="9906" spans="2:13" x14ac:dyDescent="0.2">
      <c r="B9906" s="18">
        <v>31</v>
      </c>
      <c r="C9906">
        <v>2007</v>
      </c>
      <c r="D9906" t="s">
        <v>42</v>
      </c>
      <c r="E9906">
        <v>33</v>
      </c>
      <c r="F9906" s="6">
        <v>4.9000000000000004</v>
      </c>
      <c r="G9906" s="6">
        <v>3.9</v>
      </c>
      <c r="H9906" s="19"/>
      <c r="I9906">
        <v>82</v>
      </c>
      <c r="J9906" s="6">
        <f t="shared" si="2121"/>
        <v>12.175757575757578</v>
      </c>
      <c r="K9906" s="6">
        <f t="shared" si="2122"/>
        <v>9.6909090909090914</v>
      </c>
      <c r="L9906" s="6">
        <f t="shared" si="2123"/>
        <v>21.866666666666667</v>
      </c>
      <c r="M9906" s="20">
        <v>2.8</v>
      </c>
    </row>
    <row r="9907" spans="2:13" x14ac:dyDescent="0.2">
      <c r="B9907" s="18">
        <v>33</v>
      </c>
      <c r="C9907">
        <v>1994</v>
      </c>
      <c r="D9907" t="s">
        <v>680</v>
      </c>
      <c r="E9907">
        <v>48</v>
      </c>
      <c r="F9907" s="6">
        <v>4.5</v>
      </c>
      <c r="G9907" s="6">
        <v>4.5999999999999996</v>
      </c>
      <c r="H9907" s="19"/>
      <c r="I9907">
        <v>82</v>
      </c>
      <c r="J9907" s="6">
        <f t="shared" si="2121"/>
        <v>7.6875</v>
      </c>
      <c r="K9907" s="6">
        <f t="shared" si="2122"/>
        <v>7.8583333333333325</v>
      </c>
      <c r="L9907" s="6">
        <f t="shared" si="2123"/>
        <v>15.545833333333333</v>
      </c>
      <c r="M9907" s="20">
        <v>2.8</v>
      </c>
    </row>
    <row r="9908" spans="2:13" x14ac:dyDescent="0.2">
      <c r="B9908" s="18">
        <v>32</v>
      </c>
      <c r="C9908">
        <v>1993</v>
      </c>
      <c r="D9908" t="s">
        <v>371</v>
      </c>
      <c r="E9908">
        <v>73</v>
      </c>
      <c r="F9908" s="6">
        <v>7.4</v>
      </c>
      <c r="G9908" s="6">
        <v>12.6</v>
      </c>
      <c r="H9908" s="19"/>
      <c r="I9908">
        <v>82</v>
      </c>
      <c r="J9908" s="6">
        <f t="shared" si="2121"/>
        <v>8.3123287671232884</v>
      </c>
      <c r="K9908" s="6">
        <f t="shared" si="2122"/>
        <v>14.153424657534245</v>
      </c>
      <c r="L9908" s="6">
        <f t="shared" si="2123"/>
        <v>22.465753424657535</v>
      </c>
      <c r="M9908" s="20">
        <v>2.9</v>
      </c>
    </row>
    <row r="9909" spans="2:13" x14ac:dyDescent="0.2">
      <c r="B9909" s="18">
        <v>31</v>
      </c>
      <c r="C9909">
        <v>1999</v>
      </c>
      <c r="D9909" t="s">
        <v>131</v>
      </c>
      <c r="E9909">
        <v>73</v>
      </c>
      <c r="F9909" s="6">
        <v>1.9</v>
      </c>
      <c r="G9909" s="6">
        <v>13.7</v>
      </c>
      <c r="H9909" s="19"/>
      <c r="I9909">
        <v>82</v>
      </c>
      <c r="J9909" s="6">
        <f t="shared" si="2121"/>
        <v>2.1342465753424653</v>
      </c>
      <c r="K9909" s="6">
        <f t="shared" si="2122"/>
        <v>15.389041095890409</v>
      </c>
      <c r="L9909" s="6">
        <f t="shared" si="2123"/>
        <v>17.523287671232875</v>
      </c>
      <c r="M9909" s="20">
        <v>3.3</v>
      </c>
    </row>
    <row r="9910" spans="2:13" x14ac:dyDescent="0.2">
      <c r="B9910" s="18">
        <v>32</v>
      </c>
      <c r="C9910">
        <v>1984</v>
      </c>
      <c r="D9910" t="s">
        <v>2377</v>
      </c>
      <c r="E9910">
        <v>51</v>
      </c>
      <c r="F9910" s="6">
        <v>6.8</v>
      </c>
      <c r="G9910" s="6">
        <v>5.6</v>
      </c>
      <c r="H9910" s="19"/>
      <c r="I9910">
        <v>82</v>
      </c>
      <c r="J9910" s="6">
        <f t="shared" si="2121"/>
        <v>10.933333333333334</v>
      </c>
      <c r="K9910" s="6">
        <f t="shared" si="2122"/>
        <v>9.003921568627451</v>
      </c>
      <c r="L9910" s="6">
        <f t="shared" si="2123"/>
        <v>19.937254901960785</v>
      </c>
      <c r="M9910" s="20">
        <v>3.4</v>
      </c>
    </row>
    <row r="9911" spans="2:13" x14ac:dyDescent="0.2">
      <c r="B9911" s="18">
        <v>30</v>
      </c>
      <c r="C9911">
        <v>1998</v>
      </c>
      <c r="D9911" t="s">
        <v>859</v>
      </c>
      <c r="E9911">
        <v>82</v>
      </c>
      <c r="F9911" s="6">
        <v>14.1</v>
      </c>
      <c r="G9911" s="6">
        <v>23.6</v>
      </c>
      <c r="H9911" s="19"/>
      <c r="I9911">
        <v>82</v>
      </c>
      <c r="J9911" s="6">
        <f t="shared" si="2121"/>
        <v>14.1</v>
      </c>
      <c r="K9911" s="6">
        <f t="shared" si="2122"/>
        <v>23.6</v>
      </c>
      <c r="L9911" s="6">
        <f t="shared" si="2123"/>
        <v>37.700000000000003</v>
      </c>
      <c r="M9911" s="20">
        <v>3.6</v>
      </c>
    </row>
    <row r="9912" spans="2:13" x14ac:dyDescent="0.2">
      <c r="B9912" s="18">
        <v>31</v>
      </c>
      <c r="C9912">
        <v>2003</v>
      </c>
      <c r="D9912" t="s">
        <v>478</v>
      </c>
      <c r="E9912">
        <v>43</v>
      </c>
      <c r="F9912" s="6">
        <v>6.2</v>
      </c>
      <c r="G9912" s="6">
        <v>5.2</v>
      </c>
      <c r="H9912" s="19"/>
      <c r="I9912">
        <v>82</v>
      </c>
      <c r="J9912" s="6">
        <f t="shared" si="2121"/>
        <v>11.823255813953489</v>
      </c>
      <c r="K9912" s="6">
        <f t="shared" si="2122"/>
        <v>9.916279069767441</v>
      </c>
      <c r="L9912" s="6">
        <f t="shared" si="2123"/>
        <v>21.739534883720928</v>
      </c>
      <c r="M9912" s="20">
        <v>3.6</v>
      </c>
    </row>
    <row r="9913" spans="2:13" x14ac:dyDescent="0.2">
      <c r="B9913" s="18">
        <v>32</v>
      </c>
      <c r="C9913">
        <v>1994</v>
      </c>
      <c r="D9913" t="s">
        <v>136</v>
      </c>
      <c r="E9913">
        <v>46</v>
      </c>
      <c r="F9913" s="6">
        <v>3.6</v>
      </c>
      <c r="G9913" s="6">
        <v>11</v>
      </c>
      <c r="H9913" s="19"/>
      <c r="I9913">
        <v>82</v>
      </c>
      <c r="J9913" s="6">
        <f t="shared" si="2121"/>
        <v>6.4173913043478263</v>
      </c>
      <c r="K9913" s="6">
        <f t="shared" si="2122"/>
        <v>19.608695652173914</v>
      </c>
      <c r="L9913" s="6">
        <f t="shared" si="2123"/>
        <v>26.026086956521741</v>
      </c>
      <c r="M9913" s="20">
        <v>3.6</v>
      </c>
    </row>
    <row r="9914" spans="2:13" x14ac:dyDescent="0.2">
      <c r="B9914" s="18">
        <v>34</v>
      </c>
      <c r="C9914">
        <v>2010</v>
      </c>
      <c r="D9914" t="s">
        <v>890</v>
      </c>
      <c r="E9914">
        <v>72</v>
      </c>
      <c r="F9914" s="6">
        <v>10.7</v>
      </c>
      <c r="G9914" s="6">
        <v>14.6</v>
      </c>
      <c r="H9914" s="19"/>
      <c r="I9914">
        <v>82</v>
      </c>
      <c r="J9914" s="6">
        <f t="shared" si="2121"/>
        <v>12.186111111111112</v>
      </c>
      <c r="K9914" s="6">
        <f t="shared" si="2122"/>
        <v>16.627777777777776</v>
      </c>
      <c r="L9914" s="6">
        <f t="shared" si="2123"/>
        <v>28.81388888888889</v>
      </c>
      <c r="M9914" s="20">
        <v>3.7</v>
      </c>
    </row>
    <row r="9915" spans="2:13" x14ac:dyDescent="0.2">
      <c r="B9915" s="21"/>
      <c r="C9915" s="22"/>
      <c r="D9915" s="10" t="s">
        <v>35</v>
      </c>
      <c r="E9915" s="10"/>
      <c r="F9915" s="10"/>
      <c r="G9915" s="10"/>
      <c r="H9915" s="10"/>
      <c r="I9915" s="10"/>
      <c r="J9915" s="11">
        <f>AVERAGE(J9905:J9914)</f>
        <v>9.4800304227804553</v>
      </c>
      <c r="K9915" s="11">
        <f>AVERAGE(K9905:K9914)</f>
        <v>13.913445819538074</v>
      </c>
      <c r="L9915" s="11">
        <f t="shared" si="2123"/>
        <v>23.393476242318528</v>
      </c>
      <c r="M9915" s="12"/>
    </row>
    <row r="9917" spans="2:13" x14ac:dyDescent="0.2">
      <c r="B9917" s="9">
        <v>30</v>
      </c>
      <c r="C9917" s="10"/>
      <c r="D9917" s="10" t="s">
        <v>2102</v>
      </c>
      <c r="E9917" s="10">
        <v>82</v>
      </c>
      <c r="F9917" s="10">
        <v>22</v>
      </c>
      <c r="G9917" s="10">
        <v>37</v>
      </c>
      <c r="H9917" s="10"/>
      <c r="I9917" s="10"/>
      <c r="J9917" s="11"/>
      <c r="K9917" s="11"/>
      <c r="L9917" s="11"/>
      <c r="M9917" s="12"/>
    </row>
    <row r="9918" spans="2:13" x14ac:dyDescent="0.2">
      <c r="B9918" s="13" t="s">
        <v>17</v>
      </c>
      <c r="C9918" s="14" t="s">
        <v>18</v>
      </c>
      <c r="D9918" s="14" t="s">
        <v>19</v>
      </c>
      <c r="E9918" s="14" t="s">
        <v>20</v>
      </c>
      <c r="F9918" s="14" t="s">
        <v>21</v>
      </c>
      <c r="G9918" s="14" t="s">
        <v>22</v>
      </c>
      <c r="H9918" s="15"/>
      <c r="I9918" s="14" t="s">
        <v>20</v>
      </c>
      <c r="J9918" s="16" t="s">
        <v>21</v>
      </c>
      <c r="K9918" s="16" t="s">
        <v>22</v>
      </c>
      <c r="L9918" s="16" t="s">
        <v>23</v>
      </c>
      <c r="M9918" s="17" t="s">
        <v>24</v>
      </c>
    </row>
    <row r="9919" spans="2:13" x14ac:dyDescent="0.2">
      <c r="B9919" s="18">
        <v>32</v>
      </c>
      <c r="C9919">
        <v>1994</v>
      </c>
      <c r="D9919" t="s">
        <v>703</v>
      </c>
      <c r="E9919">
        <v>45</v>
      </c>
      <c r="F9919" s="6">
        <v>14.3</v>
      </c>
      <c r="G9919" s="6">
        <v>16.5</v>
      </c>
      <c r="H9919" s="19"/>
      <c r="I9919">
        <v>82</v>
      </c>
      <c r="J9919" s="6">
        <f t="shared" ref="J9919:J9928" si="2124">F9919/E9919*82</f>
        <v>26.057777777777776</v>
      </c>
      <c r="K9919" s="6">
        <f t="shared" ref="K9919:K9928" si="2125">G9919/E9919*82</f>
        <v>30.066666666666663</v>
      </c>
      <c r="L9919" s="6">
        <f t="shared" ref="L9919:L9929" si="2126">J9919+K9919</f>
        <v>56.124444444444435</v>
      </c>
      <c r="M9919" s="20">
        <v>2.6</v>
      </c>
    </row>
    <row r="9920" spans="2:13" x14ac:dyDescent="0.2">
      <c r="B9920" s="18">
        <v>29</v>
      </c>
      <c r="C9920">
        <v>1994</v>
      </c>
      <c r="D9920" t="s">
        <v>353</v>
      </c>
      <c r="E9920">
        <v>41</v>
      </c>
      <c r="F9920" s="6">
        <v>5.3</v>
      </c>
      <c r="G9920" s="6">
        <v>17.399999999999999</v>
      </c>
      <c r="H9920" s="19"/>
      <c r="I9920">
        <v>82</v>
      </c>
      <c r="J9920" s="6">
        <f t="shared" si="2124"/>
        <v>10.6</v>
      </c>
      <c r="K9920" s="6">
        <f t="shared" si="2125"/>
        <v>34.799999999999997</v>
      </c>
      <c r="L9920" s="6">
        <f t="shared" si="2126"/>
        <v>45.4</v>
      </c>
      <c r="M9920" s="20">
        <v>2.8</v>
      </c>
    </row>
    <row r="9921" spans="2:13" x14ac:dyDescent="0.2">
      <c r="B9921" s="18">
        <v>29</v>
      </c>
      <c r="C9921">
        <v>2011</v>
      </c>
      <c r="D9921" t="s">
        <v>1343</v>
      </c>
      <c r="E9921">
        <v>81</v>
      </c>
      <c r="F9921" s="6">
        <v>17</v>
      </c>
      <c r="G9921" s="6">
        <v>35</v>
      </c>
      <c r="H9921" s="19"/>
      <c r="I9921">
        <v>82</v>
      </c>
      <c r="J9921" s="6">
        <f t="shared" si="2124"/>
        <v>17.209876543209877</v>
      </c>
      <c r="K9921" s="6">
        <f t="shared" si="2125"/>
        <v>35.432098765432094</v>
      </c>
      <c r="L9921" s="6">
        <f t="shared" si="2126"/>
        <v>52.641975308641975</v>
      </c>
      <c r="M9921" s="20">
        <v>2.9</v>
      </c>
    </row>
    <row r="9922" spans="2:13" x14ac:dyDescent="0.2">
      <c r="B9922" s="18">
        <v>29</v>
      </c>
      <c r="C9922">
        <v>1990</v>
      </c>
      <c r="D9922" t="s">
        <v>1284</v>
      </c>
      <c r="E9922">
        <v>71</v>
      </c>
      <c r="F9922" s="6">
        <v>11.5</v>
      </c>
      <c r="G9922" s="6">
        <v>24.3</v>
      </c>
      <c r="H9922" s="19"/>
      <c r="I9922">
        <v>82</v>
      </c>
      <c r="J9922" s="6">
        <f t="shared" si="2124"/>
        <v>13.281690140845072</v>
      </c>
      <c r="K9922" s="6">
        <f t="shared" si="2125"/>
        <v>28.064788732394366</v>
      </c>
      <c r="L9922" s="6">
        <f t="shared" si="2126"/>
        <v>41.346478873239434</v>
      </c>
      <c r="M9922" s="20">
        <v>3.3</v>
      </c>
    </row>
    <row r="9923" spans="2:13" x14ac:dyDescent="0.2">
      <c r="B9923" s="18">
        <v>30</v>
      </c>
      <c r="C9923">
        <v>1983</v>
      </c>
      <c r="D9923" t="s">
        <v>1287</v>
      </c>
      <c r="E9923">
        <v>54</v>
      </c>
      <c r="F9923" s="6">
        <v>11.5</v>
      </c>
      <c r="G9923" s="6">
        <v>21.1</v>
      </c>
      <c r="H9923" s="19"/>
      <c r="I9923">
        <v>82</v>
      </c>
      <c r="J9923" s="6">
        <f t="shared" si="2124"/>
        <v>17.462962962962962</v>
      </c>
      <c r="K9923" s="6">
        <f t="shared" si="2125"/>
        <v>32.040740740740745</v>
      </c>
      <c r="L9923" s="6">
        <f t="shared" si="2126"/>
        <v>49.503703703703707</v>
      </c>
      <c r="M9923" s="20">
        <v>3.4</v>
      </c>
    </row>
    <row r="9924" spans="2:13" x14ac:dyDescent="0.2">
      <c r="B9924" s="18">
        <v>32</v>
      </c>
      <c r="C9924">
        <v>1997</v>
      </c>
      <c r="D9924" t="s">
        <v>353</v>
      </c>
      <c r="E9924">
        <v>80</v>
      </c>
      <c r="F9924" s="6">
        <v>11.1</v>
      </c>
      <c r="G9924" s="6">
        <v>45.7</v>
      </c>
      <c r="H9924" s="19"/>
      <c r="I9924">
        <v>82</v>
      </c>
      <c r="J9924" s="6">
        <f t="shared" si="2124"/>
        <v>11.3775</v>
      </c>
      <c r="K9924" s="6">
        <f t="shared" si="2125"/>
        <v>46.842500000000001</v>
      </c>
      <c r="L9924" s="6">
        <f t="shared" si="2126"/>
        <v>58.22</v>
      </c>
      <c r="M9924" s="20">
        <v>3.6</v>
      </c>
    </row>
    <row r="9925" spans="2:13" x14ac:dyDescent="0.2">
      <c r="B9925" s="18">
        <v>31</v>
      </c>
      <c r="C9925">
        <v>2009</v>
      </c>
      <c r="D9925" t="s">
        <v>954</v>
      </c>
      <c r="E9925">
        <v>74</v>
      </c>
      <c r="F9925" s="6">
        <v>22.1</v>
      </c>
      <c r="G9925" s="6">
        <v>38.200000000000003</v>
      </c>
      <c r="H9925" s="19"/>
      <c r="I9925">
        <v>82</v>
      </c>
      <c r="J9925" s="6">
        <f t="shared" si="2124"/>
        <v>24.48918918918919</v>
      </c>
      <c r="K9925" s="6">
        <f t="shared" si="2125"/>
        <v>42.329729729729735</v>
      </c>
      <c r="L9925" s="6">
        <f t="shared" si="2126"/>
        <v>66.818918918918925</v>
      </c>
      <c r="M9925" s="20">
        <v>3.9</v>
      </c>
    </row>
    <row r="9926" spans="2:13" x14ac:dyDescent="0.2">
      <c r="B9926" s="18">
        <v>29</v>
      </c>
      <c r="C9926">
        <v>1987</v>
      </c>
      <c r="D9926" t="s">
        <v>226</v>
      </c>
      <c r="E9926">
        <v>78</v>
      </c>
      <c r="F9926" s="6">
        <v>19.3</v>
      </c>
      <c r="G9926" s="6">
        <v>48.6</v>
      </c>
      <c r="H9926" s="19"/>
      <c r="I9926">
        <v>82</v>
      </c>
      <c r="J9926" s="6">
        <f t="shared" si="2124"/>
        <v>20.28974358974359</v>
      </c>
      <c r="K9926" s="6">
        <f t="shared" si="2125"/>
        <v>51.092307692307692</v>
      </c>
      <c r="L9926" s="6">
        <f t="shared" si="2126"/>
        <v>71.382051282051279</v>
      </c>
      <c r="M9926" s="20">
        <v>4</v>
      </c>
    </row>
    <row r="9927" spans="2:13" x14ac:dyDescent="0.2">
      <c r="B9927" s="18">
        <v>31</v>
      </c>
      <c r="C9927">
        <v>1994</v>
      </c>
      <c r="D9927" t="s">
        <v>1286</v>
      </c>
      <c r="E9927">
        <v>48</v>
      </c>
      <c r="F9927" s="6">
        <v>8.9</v>
      </c>
      <c r="G9927" s="6">
        <v>24.7</v>
      </c>
      <c r="H9927" s="19"/>
      <c r="I9927">
        <v>82</v>
      </c>
      <c r="J9927" s="6">
        <f t="shared" si="2124"/>
        <v>15.204166666666667</v>
      </c>
      <c r="K9927" s="6">
        <f t="shared" si="2125"/>
        <v>42.195833333333326</v>
      </c>
      <c r="L9927" s="6">
        <f t="shared" si="2126"/>
        <v>57.399999999999991</v>
      </c>
      <c r="M9927" s="20">
        <v>4</v>
      </c>
    </row>
    <row r="9928" spans="2:13" x14ac:dyDescent="0.2">
      <c r="B9928" s="18">
        <v>32</v>
      </c>
      <c r="C9928">
        <v>1980</v>
      </c>
      <c r="D9928" t="s">
        <v>1592</v>
      </c>
      <c r="E9928">
        <v>47</v>
      </c>
      <c r="F9928" s="6">
        <v>3.5</v>
      </c>
      <c r="G9928" s="6">
        <v>9.4</v>
      </c>
      <c r="H9928" s="19"/>
      <c r="I9928">
        <v>82</v>
      </c>
      <c r="J9928" s="6">
        <f t="shared" si="2124"/>
        <v>6.1063829787234036</v>
      </c>
      <c r="K9928" s="6">
        <f t="shared" si="2125"/>
        <v>16.400000000000002</v>
      </c>
      <c r="L9928" s="6">
        <f t="shared" si="2126"/>
        <v>22.506382978723405</v>
      </c>
      <c r="M9928" s="20">
        <v>4.2</v>
      </c>
    </row>
    <row r="9929" spans="2:13" x14ac:dyDescent="0.2">
      <c r="B9929" s="21"/>
      <c r="C9929" s="22"/>
      <c r="D9929" s="10" t="s">
        <v>35</v>
      </c>
      <c r="E9929" s="10"/>
      <c r="F9929" s="10"/>
      <c r="G9929" s="10"/>
      <c r="H9929" s="10"/>
      <c r="I9929" s="10"/>
      <c r="J9929" s="11">
        <f>AVERAGE(J9919:J9928)</f>
        <v>16.207928984911856</v>
      </c>
      <c r="K9929" s="11">
        <f>AVERAGE(K9919:K9928)</f>
        <v>35.926466566060455</v>
      </c>
      <c r="L9929" s="11">
        <f t="shared" si="2126"/>
        <v>52.134395550972314</v>
      </c>
      <c r="M9929" s="12"/>
    </row>
    <row r="9931" spans="2:13" x14ac:dyDescent="0.2">
      <c r="B9931" s="9">
        <v>28</v>
      </c>
      <c r="C9931" s="10"/>
      <c r="D9931" s="10" t="s">
        <v>2378</v>
      </c>
      <c r="E9931" s="10">
        <v>5</v>
      </c>
      <c r="F9931" s="10">
        <v>0</v>
      </c>
      <c r="G9931" s="10">
        <v>0</v>
      </c>
      <c r="H9931" s="10"/>
      <c r="I9931" s="10"/>
      <c r="J9931" s="11"/>
      <c r="K9931" s="11"/>
      <c r="L9931" s="11"/>
      <c r="M9931" s="12"/>
    </row>
    <row r="9932" spans="2:13" x14ac:dyDescent="0.2">
      <c r="B9932" s="13" t="s">
        <v>17</v>
      </c>
      <c r="C9932" s="14" t="s">
        <v>18</v>
      </c>
      <c r="D9932" s="14" t="s">
        <v>19</v>
      </c>
      <c r="E9932" s="14" t="s">
        <v>20</v>
      </c>
      <c r="F9932" s="14" t="s">
        <v>21</v>
      </c>
      <c r="G9932" s="14" t="s">
        <v>22</v>
      </c>
      <c r="H9932" s="15"/>
      <c r="I9932" s="14" t="s">
        <v>20</v>
      </c>
      <c r="J9932" s="16" t="s">
        <v>21</v>
      </c>
      <c r="K9932" s="16" t="s">
        <v>22</v>
      </c>
      <c r="L9932" s="16" t="s">
        <v>23</v>
      </c>
      <c r="M9932" s="17" t="s">
        <v>24</v>
      </c>
    </row>
    <row r="9933" spans="2:13" x14ac:dyDescent="0.2">
      <c r="B9933" s="18">
        <v>29</v>
      </c>
      <c r="C9933">
        <v>1998</v>
      </c>
      <c r="D9933" t="s">
        <v>1547</v>
      </c>
      <c r="E9933">
        <v>54</v>
      </c>
      <c r="F9933" s="6">
        <v>1</v>
      </c>
      <c r="G9933" s="6">
        <v>12.3</v>
      </c>
      <c r="H9933" s="19"/>
      <c r="I9933">
        <v>82</v>
      </c>
      <c r="J9933" s="6">
        <f t="shared" ref="J9933:J9942" si="2127">F9933/E9933*82</f>
        <v>1.5185185185185184</v>
      </c>
      <c r="K9933" s="6">
        <f t="shared" ref="K9933:K9942" si="2128">G9933/E9933*82</f>
        <v>18.677777777777781</v>
      </c>
      <c r="L9933" s="6">
        <f t="shared" ref="L9933:L9943" si="2129">J9933+K9933</f>
        <v>20.1962962962963</v>
      </c>
      <c r="M9933" s="20">
        <v>9.3000000000000007</v>
      </c>
    </row>
    <row r="9934" spans="2:13" x14ac:dyDescent="0.2">
      <c r="B9934" s="18">
        <v>29</v>
      </c>
      <c r="C9934">
        <v>1997</v>
      </c>
      <c r="D9934" t="s">
        <v>1000</v>
      </c>
      <c r="E9934">
        <v>63</v>
      </c>
      <c r="F9934" s="6">
        <v>3</v>
      </c>
      <c r="G9934" s="6">
        <v>12.5</v>
      </c>
      <c r="H9934" s="19"/>
      <c r="I9934">
        <v>82</v>
      </c>
      <c r="J9934" s="6">
        <f t="shared" si="2127"/>
        <v>3.9047619047619047</v>
      </c>
      <c r="K9934" s="6">
        <f t="shared" si="2128"/>
        <v>16.269841269841269</v>
      </c>
      <c r="L9934" s="6">
        <f t="shared" si="2129"/>
        <v>20.174603174603174</v>
      </c>
      <c r="M9934" s="20">
        <v>9.3000000000000007</v>
      </c>
    </row>
    <row r="9935" spans="2:13" x14ac:dyDescent="0.2">
      <c r="B9935" s="18">
        <v>31</v>
      </c>
      <c r="C9935">
        <v>1999</v>
      </c>
      <c r="D9935" t="s">
        <v>1001</v>
      </c>
      <c r="E9935">
        <v>24</v>
      </c>
      <c r="F9935" s="6">
        <v>0</v>
      </c>
      <c r="G9935" s="6">
        <v>4.9000000000000004</v>
      </c>
      <c r="H9935" s="19"/>
      <c r="I9935">
        <v>82</v>
      </c>
      <c r="J9935" s="6">
        <f t="shared" si="2127"/>
        <v>0</v>
      </c>
      <c r="K9935" s="6">
        <f t="shared" si="2128"/>
        <v>16.741666666666667</v>
      </c>
      <c r="L9935" s="6">
        <f t="shared" si="2129"/>
        <v>16.741666666666667</v>
      </c>
      <c r="M9935" s="20">
        <v>9.5</v>
      </c>
    </row>
    <row r="9936" spans="2:13" x14ac:dyDescent="0.2">
      <c r="B9936" s="18">
        <v>30</v>
      </c>
      <c r="C9936">
        <v>1970</v>
      </c>
      <c r="D9936" t="s">
        <v>2379</v>
      </c>
      <c r="E9936">
        <v>77</v>
      </c>
      <c r="F9936" s="6">
        <v>7.7</v>
      </c>
      <c r="G9936" s="6">
        <v>17.8</v>
      </c>
      <c r="H9936" s="19"/>
      <c r="I9936">
        <v>82</v>
      </c>
      <c r="J9936" s="6">
        <f t="shared" si="2127"/>
        <v>8.2000000000000011</v>
      </c>
      <c r="K9936" s="6">
        <f t="shared" si="2128"/>
        <v>18.955844155844158</v>
      </c>
      <c r="L9936" s="6">
        <f t="shared" si="2129"/>
        <v>27.155844155844157</v>
      </c>
      <c r="M9936" s="20">
        <v>9.8000000000000007</v>
      </c>
    </row>
    <row r="9937" spans="2:13" x14ac:dyDescent="0.2">
      <c r="B9937" s="18">
        <v>30</v>
      </c>
      <c r="C9937">
        <v>1995</v>
      </c>
      <c r="D9937" t="s">
        <v>999</v>
      </c>
      <c r="E9937">
        <v>69</v>
      </c>
      <c r="F9937" s="6">
        <v>0</v>
      </c>
      <c r="G9937" s="6">
        <v>2.6</v>
      </c>
      <c r="H9937" s="19"/>
      <c r="I9937">
        <v>82</v>
      </c>
      <c r="J9937" s="6">
        <f t="shared" si="2127"/>
        <v>0</v>
      </c>
      <c r="K9937" s="6">
        <f t="shared" si="2128"/>
        <v>3.0898550724637683</v>
      </c>
      <c r="L9937" s="6">
        <f t="shared" si="2129"/>
        <v>3.0898550724637683</v>
      </c>
      <c r="M9937" s="20">
        <v>10</v>
      </c>
    </row>
    <row r="9938" spans="2:13" x14ac:dyDescent="0.2">
      <c r="B9938" s="18">
        <v>27</v>
      </c>
      <c r="C9938">
        <v>2000</v>
      </c>
      <c r="D9938" t="s">
        <v>997</v>
      </c>
      <c r="E9938">
        <v>57</v>
      </c>
      <c r="F9938" s="6">
        <v>1</v>
      </c>
      <c r="G9938" s="6">
        <v>1.9</v>
      </c>
      <c r="H9938" s="19"/>
      <c r="I9938">
        <v>82</v>
      </c>
      <c r="J9938" s="6">
        <f t="shared" si="2127"/>
        <v>1.4385964912280702</v>
      </c>
      <c r="K9938" s="6">
        <f t="shared" si="2128"/>
        <v>2.7333333333333334</v>
      </c>
      <c r="L9938" s="6">
        <f t="shared" si="2129"/>
        <v>4.1719298245614036</v>
      </c>
      <c r="M9938" s="20">
        <v>10.1</v>
      </c>
    </row>
    <row r="9939" spans="2:13" x14ac:dyDescent="0.2">
      <c r="B9939" s="18">
        <v>27</v>
      </c>
      <c r="C9939">
        <v>1999</v>
      </c>
      <c r="D9939" t="s">
        <v>178</v>
      </c>
      <c r="E9939">
        <v>69</v>
      </c>
      <c r="F9939" s="6">
        <v>1.9</v>
      </c>
      <c r="G9939" s="6">
        <v>6.9</v>
      </c>
      <c r="H9939" s="19"/>
      <c r="I9939">
        <v>82</v>
      </c>
      <c r="J9939" s="6">
        <f t="shared" si="2127"/>
        <v>2.2579710144927536</v>
      </c>
      <c r="K9939" s="6">
        <f t="shared" si="2128"/>
        <v>8.2000000000000011</v>
      </c>
      <c r="L9939" s="6">
        <f t="shared" si="2129"/>
        <v>10.457971014492754</v>
      </c>
      <c r="M9939" s="20">
        <v>10.5</v>
      </c>
    </row>
    <row r="9940" spans="2:13" x14ac:dyDescent="0.2">
      <c r="B9940" s="18">
        <v>27</v>
      </c>
      <c r="C9940">
        <v>1997</v>
      </c>
      <c r="D9940" t="s">
        <v>1038</v>
      </c>
      <c r="E9940">
        <v>55</v>
      </c>
      <c r="F9940" s="6">
        <v>1</v>
      </c>
      <c r="G9940" s="6">
        <v>6.2</v>
      </c>
      <c r="H9940" s="19"/>
      <c r="I9940">
        <v>82</v>
      </c>
      <c r="J9940" s="6">
        <f t="shared" si="2127"/>
        <v>1.4909090909090907</v>
      </c>
      <c r="K9940" s="6">
        <f t="shared" si="2128"/>
        <v>9.2436363636363641</v>
      </c>
      <c r="L9940" s="6">
        <f t="shared" si="2129"/>
        <v>10.734545454545454</v>
      </c>
      <c r="M9940" s="20">
        <v>10.6</v>
      </c>
    </row>
    <row r="9941" spans="2:13" x14ac:dyDescent="0.2">
      <c r="B9941" s="18">
        <v>30</v>
      </c>
      <c r="C9941">
        <v>2003</v>
      </c>
      <c r="D9941" t="s">
        <v>994</v>
      </c>
      <c r="E9941">
        <v>75</v>
      </c>
      <c r="F9941" s="6">
        <v>1</v>
      </c>
      <c r="G9941" s="6">
        <v>20.8</v>
      </c>
      <c r="H9941" s="19"/>
      <c r="I9941">
        <v>82</v>
      </c>
      <c r="J9941" s="6">
        <f t="shared" si="2127"/>
        <v>1.0933333333333335</v>
      </c>
      <c r="K9941" s="6">
        <f t="shared" si="2128"/>
        <v>22.741333333333333</v>
      </c>
      <c r="L9941" s="6">
        <f t="shared" si="2129"/>
        <v>23.834666666666667</v>
      </c>
      <c r="M9941" s="20">
        <v>10.6</v>
      </c>
    </row>
    <row r="9942" spans="2:13" x14ac:dyDescent="0.2">
      <c r="B9942" s="18">
        <v>30</v>
      </c>
      <c r="C9942">
        <v>2008</v>
      </c>
      <c r="D9942" t="s">
        <v>1674</v>
      </c>
      <c r="E9942">
        <v>58</v>
      </c>
      <c r="F9942" s="6">
        <v>0</v>
      </c>
      <c r="G9942" s="6">
        <v>6.5</v>
      </c>
      <c r="H9942" s="19"/>
      <c r="I9942">
        <v>82</v>
      </c>
      <c r="J9942" s="6">
        <f t="shared" si="2127"/>
        <v>0</v>
      </c>
      <c r="K9942" s="6">
        <f t="shared" si="2128"/>
        <v>9.1896551724137936</v>
      </c>
      <c r="L9942" s="6">
        <f t="shared" si="2129"/>
        <v>9.1896551724137936</v>
      </c>
      <c r="M9942" s="20">
        <v>10.8</v>
      </c>
    </row>
    <row r="9943" spans="2:13" x14ac:dyDescent="0.2">
      <c r="B9943" s="21"/>
      <c r="C9943" s="22"/>
      <c r="D9943" s="10" t="s">
        <v>35</v>
      </c>
      <c r="E9943" s="10"/>
      <c r="F9943" s="10"/>
      <c r="G9943" s="10"/>
      <c r="H9943" s="10"/>
      <c r="I9943" s="10"/>
      <c r="J9943" s="11">
        <f>AVERAGE(J9933:J9942)</f>
        <v>1.9904090353243675</v>
      </c>
      <c r="K9943" s="11">
        <f>AVERAGE(K9933:K9942)</f>
        <v>12.584294314531046</v>
      </c>
      <c r="L9943" s="11">
        <f t="shared" si="2129"/>
        <v>14.574703349855413</v>
      </c>
      <c r="M9943" s="12"/>
    </row>
    <row r="9945" spans="2:13" x14ac:dyDescent="0.2">
      <c r="B9945" s="9">
        <v>22</v>
      </c>
      <c r="C9945" s="10"/>
      <c r="D9945" s="10" t="s">
        <v>2380</v>
      </c>
      <c r="E9945" s="10">
        <v>68</v>
      </c>
      <c r="F9945" s="10">
        <v>15</v>
      </c>
      <c r="G9945" s="10">
        <v>20</v>
      </c>
      <c r="H9945" s="10"/>
      <c r="I9945" s="10"/>
      <c r="J9945" s="11"/>
      <c r="K9945" s="11"/>
      <c r="L9945" s="11"/>
      <c r="M9945" s="12"/>
    </row>
    <row r="9946" spans="2:13" x14ac:dyDescent="0.2">
      <c r="B9946" s="13" t="s">
        <v>17</v>
      </c>
      <c r="C9946" s="14" t="s">
        <v>18</v>
      </c>
      <c r="D9946" s="14" t="s">
        <v>19</v>
      </c>
      <c r="E9946" s="14" t="s">
        <v>20</v>
      </c>
      <c r="F9946" s="14" t="s">
        <v>21</v>
      </c>
      <c r="G9946" s="14" t="s">
        <v>22</v>
      </c>
      <c r="H9946" s="15"/>
      <c r="I9946" s="14" t="s">
        <v>20</v>
      </c>
      <c r="J9946" s="16" t="s">
        <v>21</v>
      </c>
      <c r="K9946" s="16" t="s">
        <v>22</v>
      </c>
      <c r="L9946" s="16" t="s">
        <v>23</v>
      </c>
      <c r="M9946" s="17" t="s">
        <v>24</v>
      </c>
    </row>
    <row r="9947" spans="2:13" x14ac:dyDescent="0.2">
      <c r="B9947" s="18">
        <v>22</v>
      </c>
      <c r="C9947">
        <v>1987</v>
      </c>
      <c r="D9947" t="s">
        <v>2381</v>
      </c>
      <c r="E9947">
        <v>73</v>
      </c>
      <c r="F9947" s="6">
        <v>25.8</v>
      </c>
      <c r="G9947" s="6">
        <v>29.5</v>
      </c>
      <c r="H9947" s="19"/>
      <c r="I9947">
        <v>82</v>
      </c>
      <c r="J9947" s="6">
        <f t="shared" ref="J9947:J9956" si="2130">F9947/E9947*82</f>
        <v>28.980821917808218</v>
      </c>
      <c r="K9947" s="6">
        <f t="shared" ref="K9947:K9956" si="2131">G9947/E9947*82</f>
        <v>33.136986301369866</v>
      </c>
      <c r="L9947" s="6">
        <f t="shared" ref="L9947:L9957" si="2132">J9947+K9947</f>
        <v>62.117808219178087</v>
      </c>
      <c r="M9947" s="20">
        <v>2</v>
      </c>
    </row>
    <row r="9948" spans="2:13" x14ac:dyDescent="0.2">
      <c r="B9948" s="18">
        <v>25</v>
      </c>
      <c r="C9948">
        <v>1981</v>
      </c>
      <c r="D9948" t="s">
        <v>965</v>
      </c>
      <c r="E9948">
        <v>35</v>
      </c>
      <c r="F9948" s="6">
        <v>6</v>
      </c>
      <c r="G9948" s="6">
        <v>8.1999999999999993</v>
      </c>
      <c r="H9948" s="19"/>
      <c r="I9948">
        <v>82</v>
      </c>
      <c r="J9948" s="6">
        <f t="shared" si="2130"/>
        <v>14.057142857142857</v>
      </c>
      <c r="K9948" s="6">
        <f t="shared" si="2131"/>
        <v>19.21142857142857</v>
      </c>
      <c r="L9948" s="6">
        <f t="shared" si="2132"/>
        <v>33.268571428571427</v>
      </c>
      <c r="M9948" s="20">
        <v>2.8</v>
      </c>
    </row>
    <row r="9949" spans="2:13" x14ac:dyDescent="0.2">
      <c r="B9949" s="18">
        <v>23</v>
      </c>
      <c r="C9949">
        <v>1983</v>
      </c>
      <c r="D9949" t="s">
        <v>115</v>
      </c>
      <c r="E9949">
        <v>75</v>
      </c>
      <c r="F9949" s="6">
        <v>16.2</v>
      </c>
      <c r="G9949" s="6">
        <v>21.8</v>
      </c>
      <c r="H9949" s="19"/>
      <c r="I9949">
        <v>82</v>
      </c>
      <c r="J9949" s="6">
        <f t="shared" si="2130"/>
        <v>17.712</v>
      </c>
      <c r="K9949" s="6">
        <f t="shared" si="2131"/>
        <v>23.834666666666667</v>
      </c>
      <c r="L9949" s="6">
        <f t="shared" si="2132"/>
        <v>41.546666666666667</v>
      </c>
      <c r="M9949" s="20">
        <v>2.9</v>
      </c>
    </row>
    <row r="9950" spans="2:13" x14ac:dyDescent="0.2">
      <c r="B9950" s="18">
        <v>23</v>
      </c>
      <c r="C9950">
        <v>1978</v>
      </c>
      <c r="D9950" t="s">
        <v>1637</v>
      </c>
      <c r="E9950">
        <v>57</v>
      </c>
      <c r="F9950" s="6">
        <v>14.4</v>
      </c>
      <c r="G9950" s="6">
        <v>7.9</v>
      </c>
      <c r="H9950" s="19"/>
      <c r="I9950">
        <v>82</v>
      </c>
      <c r="J9950" s="6">
        <f t="shared" si="2130"/>
        <v>20.715789473684211</v>
      </c>
      <c r="K9950" s="6">
        <f t="shared" si="2131"/>
        <v>11.364912280701756</v>
      </c>
      <c r="L9950" s="6">
        <f t="shared" si="2132"/>
        <v>32.08070175438597</v>
      </c>
      <c r="M9950" s="20">
        <v>2.9</v>
      </c>
    </row>
    <row r="9951" spans="2:13" x14ac:dyDescent="0.2">
      <c r="B9951" s="18">
        <v>22</v>
      </c>
      <c r="C9951">
        <v>1979</v>
      </c>
      <c r="D9951" t="s">
        <v>1014</v>
      </c>
      <c r="E9951">
        <v>80</v>
      </c>
      <c r="F9951" s="6">
        <v>18.899999999999999</v>
      </c>
      <c r="G9951" s="6">
        <v>27.9</v>
      </c>
      <c r="H9951" s="19"/>
      <c r="I9951">
        <v>82</v>
      </c>
      <c r="J9951" s="6">
        <f t="shared" si="2130"/>
        <v>19.372499999999999</v>
      </c>
      <c r="K9951" s="6">
        <f t="shared" si="2131"/>
        <v>28.5975</v>
      </c>
      <c r="L9951" s="6">
        <f t="shared" si="2132"/>
        <v>47.97</v>
      </c>
      <c r="M9951" s="20">
        <v>3</v>
      </c>
    </row>
    <row r="9952" spans="2:13" x14ac:dyDescent="0.2">
      <c r="B9952" s="18">
        <v>25</v>
      </c>
      <c r="C9952">
        <v>2001</v>
      </c>
      <c r="D9952" t="s">
        <v>860</v>
      </c>
      <c r="E9952">
        <v>80</v>
      </c>
      <c r="F9952" s="6">
        <v>12.2</v>
      </c>
      <c r="G9952" s="6">
        <v>15.5</v>
      </c>
      <c r="H9952" s="19"/>
      <c r="I9952">
        <v>82</v>
      </c>
      <c r="J9952" s="6">
        <f t="shared" si="2130"/>
        <v>12.504999999999999</v>
      </c>
      <c r="K9952" s="6">
        <f t="shared" si="2131"/>
        <v>15.887500000000001</v>
      </c>
      <c r="L9952" s="6">
        <f t="shared" si="2132"/>
        <v>28.392499999999998</v>
      </c>
      <c r="M9952" s="20">
        <v>3</v>
      </c>
    </row>
    <row r="9953" spans="2:13" x14ac:dyDescent="0.2">
      <c r="B9953" s="18">
        <v>25</v>
      </c>
      <c r="C9953">
        <v>1976</v>
      </c>
      <c r="D9953" t="s">
        <v>1182</v>
      </c>
      <c r="E9953">
        <v>79</v>
      </c>
      <c r="F9953" s="6">
        <v>11.2</v>
      </c>
      <c r="G9953" s="6">
        <v>34.5</v>
      </c>
      <c r="H9953" s="19"/>
      <c r="I9953">
        <v>82</v>
      </c>
      <c r="J9953" s="6">
        <f t="shared" si="2130"/>
        <v>11.625316455696201</v>
      </c>
      <c r="K9953" s="6">
        <f t="shared" si="2131"/>
        <v>35.810126582278478</v>
      </c>
      <c r="L9953" s="6">
        <f t="shared" si="2132"/>
        <v>47.435443037974679</v>
      </c>
      <c r="M9953" s="20">
        <v>3.2</v>
      </c>
    </row>
    <row r="9954" spans="2:13" x14ac:dyDescent="0.2">
      <c r="B9954" s="18">
        <v>23</v>
      </c>
      <c r="C9954">
        <v>1985</v>
      </c>
      <c r="D9954" t="s">
        <v>237</v>
      </c>
      <c r="E9954">
        <v>48</v>
      </c>
      <c r="F9954" s="6">
        <v>10.7</v>
      </c>
      <c r="G9954" s="6">
        <v>10.4</v>
      </c>
      <c r="H9954" s="19"/>
      <c r="I9954">
        <v>82</v>
      </c>
      <c r="J9954" s="6">
        <f t="shared" si="2130"/>
        <v>18.279166666666665</v>
      </c>
      <c r="K9954" s="6">
        <f t="shared" si="2131"/>
        <v>17.766666666666666</v>
      </c>
      <c r="L9954" s="6">
        <f t="shared" si="2132"/>
        <v>36.045833333333334</v>
      </c>
      <c r="M9954" s="20">
        <v>3.3</v>
      </c>
    </row>
    <row r="9955" spans="2:13" x14ac:dyDescent="0.2">
      <c r="B9955" s="18">
        <v>24</v>
      </c>
      <c r="C9955">
        <v>1982</v>
      </c>
      <c r="D9955" t="s">
        <v>1508</v>
      </c>
      <c r="E9955">
        <v>74</v>
      </c>
      <c r="F9955" s="6">
        <v>24.1</v>
      </c>
      <c r="G9955" s="6">
        <v>27.9</v>
      </c>
      <c r="H9955" s="19"/>
      <c r="I9955">
        <v>82</v>
      </c>
      <c r="J9955" s="6">
        <f t="shared" si="2130"/>
        <v>26.705405405405404</v>
      </c>
      <c r="K9955" s="6">
        <f t="shared" si="2131"/>
        <v>30.916216216216213</v>
      </c>
      <c r="L9955" s="6">
        <f t="shared" si="2132"/>
        <v>57.621621621621614</v>
      </c>
      <c r="M9955" s="20">
        <v>3.3</v>
      </c>
    </row>
    <row r="9956" spans="2:13" x14ac:dyDescent="0.2">
      <c r="B9956" s="18">
        <v>25</v>
      </c>
      <c r="C9956">
        <v>1976</v>
      </c>
      <c r="D9956" t="s">
        <v>1085</v>
      </c>
      <c r="E9956">
        <v>80</v>
      </c>
      <c r="F9956" s="6">
        <v>9.6</v>
      </c>
      <c r="G9956" s="6">
        <v>16.8</v>
      </c>
      <c r="H9956" s="19"/>
      <c r="I9956">
        <v>82</v>
      </c>
      <c r="J9956" s="6">
        <f t="shared" si="2130"/>
        <v>9.84</v>
      </c>
      <c r="K9956" s="6">
        <f t="shared" si="2131"/>
        <v>17.220000000000002</v>
      </c>
      <c r="L9956" s="6">
        <f t="shared" si="2132"/>
        <v>27.060000000000002</v>
      </c>
      <c r="M9956" s="20">
        <v>3.5</v>
      </c>
    </row>
    <row r="9957" spans="2:13" x14ac:dyDescent="0.2">
      <c r="B9957" s="21"/>
      <c r="C9957" s="22"/>
      <c r="D9957" s="10" t="s">
        <v>35</v>
      </c>
      <c r="E9957" s="10"/>
      <c r="F9957" s="10"/>
      <c r="G9957" s="10"/>
      <c r="H9957" s="10"/>
      <c r="I9957" s="10"/>
      <c r="J9957" s="11">
        <f>AVERAGE(J9947:J9956)</f>
        <v>17.979314277640356</v>
      </c>
      <c r="K9957" s="11">
        <f>AVERAGE(K9947:K9956)</f>
        <v>23.374600328532825</v>
      </c>
      <c r="L9957" s="11">
        <f t="shared" si="2132"/>
        <v>41.353914606173177</v>
      </c>
      <c r="M9957" s="12"/>
    </row>
    <row r="9959" spans="2:13" x14ac:dyDescent="0.2">
      <c r="B9959" s="9">
        <v>27</v>
      </c>
      <c r="C9959" s="10"/>
      <c r="D9959" s="10" t="s">
        <v>2382</v>
      </c>
      <c r="E9959" s="10">
        <v>5</v>
      </c>
      <c r="F9959" s="10">
        <v>0</v>
      </c>
      <c r="G9959" s="10">
        <v>0</v>
      </c>
      <c r="H9959" s="10"/>
      <c r="I9959" s="10"/>
      <c r="J9959" s="11"/>
      <c r="K9959" s="11"/>
      <c r="L9959" s="11"/>
      <c r="M9959" s="12"/>
    </row>
    <row r="9960" spans="2:13" x14ac:dyDescent="0.2">
      <c r="B9960" s="13" t="s">
        <v>17</v>
      </c>
      <c r="C9960" s="14" t="s">
        <v>18</v>
      </c>
      <c r="D9960" s="14" t="s">
        <v>19</v>
      </c>
      <c r="E9960" s="14" t="s">
        <v>20</v>
      </c>
      <c r="F9960" s="14" t="s">
        <v>21</v>
      </c>
      <c r="G9960" s="14" t="s">
        <v>22</v>
      </c>
      <c r="H9960" s="15"/>
      <c r="I9960" s="14" t="s">
        <v>20</v>
      </c>
      <c r="J9960" s="16" t="s">
        <v>21</v>
      </c>
      <c r="K9960" s="16" t="s">
        <v>22</v>
      </c>
      <c r="L9960" s="16" t="s">
        <v>23</v>
      </c>
      <c r="M9960" s="17" t="s">
        <v>24</v>
      </c>
    </row>
    <row r="9961" spans="2:13" x14ac:dyDescent="0.2">
      <c r="B9961" s="18">
        <v>26</v>
      </c>
      <c r="C9961">
        <v>1988</v>
      </c>
      <c r="D9961" t="s">
        <v>237</v>
      </c>
      <c r="E9961">
        <v>22</v>
      </c>
      <c r="F9961" s="6">
        <v>0.7</v>
      </c>
      <c r="G9961" s="6">
        <v>0</v>
      </c>
      <c r="H9961" s="19"/>
      <c r="I9961">
        <v>82</v>
      </c>
      <c r="J9961" s="6">
        <f t="shared" ref="J9961:J9970" si="2133">F9961/E9961*82</f>
        <v>2.6090909090909089</v>
      </c>
      <c r="K9961" s="6">
        <f t="shared" ref="K9961:K9970" si="2134">G9961/E9961*82</f>
        <v>0</v>
      </c>
      <c r="L9961" s="6">
        <f t="shared" ref="L9961:L9971" si="2135">J9961+K9961</f>
        <v>2.6090909090909089</v>
      </c>
      <c r="M9961" s="20">
        <v>2.4</v>
      </c>
    </row>
    <row r="9962" spans="2:13" x14ac:dyDescent="0.2">
      <c r="B9962" s="18">
        <v>26</v>
      </c>
      <c r="C9962">
        <v>1987</v>
      </c>
      <c r="D9962" t="s">
        <v>2049</v>
      </c>
      <c r="E9962">
        <v>63</v>
      </c>
      <c r="F9962" s="6">
        <v>1.4</v>
      </c>
      <c r="G9962" s="6">
        <v>5.9</v>
      </c>
      <c r="H9962" s="19"/>
      <c r="I9962">
        <v>82</v>
      </c>
      <c r="J9962" s="6">
        <f t="shared" si="2133"/>
        <v>1.822222222222222</v>
      </c>
      <c r="K9962" s="6">
        <f t="shared" si="2134"/>
        <v>7.6793650793650796</v>
      </c>
      <c r="L9962" s="6">
        <f t="shared" si="2135"/>
        <v>9.5015873015873016</v>
      </c>
      <c r="M9962" s="20">
        <v>2.8</v>
      </c>
    </row>
    <row r="9963" spans="2:13" x14ac:dyDescent="0.2">
      <c r="B9963" s="18">
        <v>30</v>
      </c>
      <c r="C9963">
        <v>1999</v>
      </c>
      <c r="D9963" t="s">
        <v>600</v>
      </c>
      <c r="E9963">
        <v>79</v>
      </c>
      <c r="F9963" s="6">
        <v>6.8</v>
      </c>
      <c r="G9963" s="6">
        <v>15.7</v>
      </c>
      <c r="H9963" s="19"/>
      <c r="I9963">
        <v>82</v>
      </c>
      <c r="J9963" s="6">
        <f t="shared" si="2133"/>
        <v>7.0582278481012661</v>
      </c>
      <c r="K9963" s="6">
        <f t="shared" si="2134"/>
        <v>16.296202531645569</v>
      </c>
      <c r="L9963" s="6">
        <f t="shared" si="2135"/>
        <v>23.354430379746837</v>
      </c>
      <c r="M9963" s="20">
        <v>3.3</v>
      </c>
    </row>
    <row r="9964" spans="2:13" x14ac:dyDescent="0.2">
      <c r="B9964" s="18">
        <v>27</v>
      </c>
      <c r="C9964">
        <v>1991</v>
      </c>
      <c r="D9964" t="s">
        <v>1911</v>
      </c>
      <c r="E9964">
        <v>58</v>
      </c>
      <c r="F9964" s="6">
        <v>2.2999999999999998</v>
      </c>
      <c r="G9964" s="6">
        <v>6.2</v>
      </c>
      <c r="H9964" s="19"/>
      <c r="I9964">
        <v>82</v>
      </c>
      <c r="J9964" s="6">
        <f t="shared" si="2133"/>
        <v>3.251724137931034</v>
      </c>
      <c r="K9964" s="6">
        <f t="shared" si="2134"/>
        <v>8.7655172413793103</v>
      </c>
      <c r="L9964" s="6">
        <f t="shared" si="2135"/>
        <v>12.017241379310345</v>
      </c>
      <c r="M9964" s="20">
        <v>3.5</v>
      </c>
    </row>
    <row r="9965" spans="2:13" x14ac:dyDescent="0.2">
      <c r="B9965" s="18">
        <v>30</v>
      </c>
      <c r="C9965">
        <v>1989</v>
      </c>
      <c r="D9965" t="s">
        <v>1049</v>
      </c>
      <c r="E9965">
        <v>48</v>
      </c>
      <c r="F9965" s="6">
        <v>6.5</v>
      </c>
      <c r="G9965" s="6">
        <v>4.4000000000000004</v>
      </c>
      <c r="H9965" s="19"/>
      <c r="I9965">
        <v>82</v>
      </c>
      <c r="J9965" s="6">
        <f t="shared" si="2133"/>
        <v>11.104166666666666</v>
      </c>
      <c r="K9965" s="6">
        <f t="shared" si="2134"/>
        <v>7.5166666666666675</v>
      </c>
      <c r="L9965" s="6">
        <f t="shared" si="2135"/>
        <v>18.620833333333334</v>
      </c>
      <c r="M9965" s="20">
        <v>3.6</v>
      </c>
    </row>
    <row r="9966" spans="2:13" x14ac:dyDescent="0.2">
      <c r="B9966" s="18">
        <v>26</v>
      </c>
      <c r="C9966">
        <v>1996</v>
      </c>
      <c r="D9966" t="s">
        <v>2383</v>
      </c>
      <c r="E9966">
        <v>22</v>
      </c>
      <c r="F9966" s="6">
        <v>0.9</v>
      </c>
      <c r="G9966" s="6">
        <v>3.8</v>
      </c>
      <c r="H9966" s="19"/>
      <c r="I9966">
        <v>82</v>
      </c>
      <c r="J9966" s="6">
        <f t="shared" si="2133"/>
        <v>3.3545454545454545</v>
      </c>
      <c r="K9966" s="6">
        <f t="shared" si="2134"/>
        <v>14.163636363636364</v>
      </c>
      <c r="L9966" s="6">
        <f t="shared" si="2135"/>
        <v>17.518181818181819</v>
      </c>
      <c r="M9966" s="20">
        <v>3.7</v>
      </c>
    </row>
    <row r="9967" spans="2:13" x14ac:dyDescent="0.2">
      <c r="B9967" s="18">
        <v>27</v>
      </c>
      <c r="C9967">
        <v>2001</v>
      </c>
      <c r="D9967" t="s">
        <v>1953</v>
      </c>
      <c r="E9967">
        <v>77</v>
      </c>
      <c r="F9967" s="6">
        <v>6.1</v>
      </c>
      <c r="G9967" s="6">
        <v>5.2</v>
      </c>
      <c r="H9967" s="19"/>
      <c r="I9967">
        <v>82</v>
      </c>
      <c r="J9967" s="6">
        <f t="shared" si="2133"/>
        <v>6.4961038961038957</v>
      </c>
      <c r="K9967" s="6">
        <f t="shared" si="2134"/>
        <v>5.5376623376623382</v>
      </c>
      <c r="L9967" s="6">
        <f t="shared" si="2135"/>
        <v>12.033766233766233</v>
      </c>
      <c r="M9967" s="20">
        <v>3.8</v>
      </c>
    </row>
    <row r="9968" spans="2:13" x14ac:dyDescent="0.2">
      <c r="B9968" s="18">
        <v>26</v>
      </c>
      <c r="C9968">
        <v>1977</v>
      </c>
      <c r="D9968" t="s">
        <v>2050</v>
      </c>
      <c r="E9968">
        <v>32</v>
      </c>
      <c r="F9968" s="6">
        <v>4.8</v>
      </c>
      <c r="G9968" s="6">
        <v>6.8</v>
      </c>
      <c r="H9968" s="19"/>
      <c r="I9968">
        <v>82</v>
      </c>
      <c r="J9968" s="6">
        <f t="shared" si="2133"/>
        <v>12.299999999999999</v>
      </c>
      <c r="K9968" s="6">
        <f t="shared" si="2134"/>
        <v>17.425000000000001</v>
      </c>
      <c r="L9968" s="6">
        <f t="shared" si="2135"/>
        <v>29.725000000000001</v>
      </c>
      <c r="M9968" s="20">
        <v>3.9</v>
      </c>
    </row>
    <row r="9969" spans="2:13" x14ac:dyDescent="0.2">
      <c r="B9969" s="18">
        <v>26</v>
      </c>
      <c r="C9969">
        <v>1980</v>
      </c>
      <c r="D9969" t="s">
        <v>2384</v>
      </c>
      <c r="E9969">
        <v>39</v>
      </c>
      <c r="F9969" s="6">
        <v>6.9</v>
      </c>
      <c r="G9969" s="6">
        <v>10.199999999999999</v>
      </c>
      <c r="H9969" s="19"/>
      <c r="I9969">
        <v>82</v>
      </c>
      <c r="J9969" s="6">
        <f t="shared" si="2133"/>
        <v>14.507692307692308</v>
      </c>
      <c r="K9969" s="6">
        <f t="shared" si="2134"/>
        <v>21.446153846153841</v>
      </c>
      <c r="L9969" s="6">
        <f t="shared" si="2135"/>
        <v>35.95384615384615</v>
      </c>
      <c r="M9969" s="20">
        <v>4.0999999999999996</v>
      </c>
    </row>
    <row r="9970" spans="2:13" x14ac:dyDescent="0.2">
      <c r="B9970" s="18">
        <v>26</v>
      </c>
      <c r="C9970">
        <v>1993</v>
      </c>
      <c r="D9970" t="s">
        <v>1183</v>
      </c>
      <c r="E9970">
        <v>29</v>
      </c>
      <c r="F9970" s="6">
        <v>0</v>
      </c>
      <c r="G9970" s="6">
        <v>0</v>
      </c>
      <c r="H9970" s="19"/>
      <c r="I9970">
        <v>82</v>
      </c>
      <c r="J9970" s="6">
        <f t="shared" si="2133"/>
        <v>0</v>
      </c>
      <c r="K9970" s="6">
        <f t="shared" si="2134"/>
        <v>0</v>
      </c>
      <c r="L9970" s="6">
        <f t="shared" si="2135"/>
        <v>0</v>
      </c>
      <c r="M9970" s="20">
        <v>4.2</v>
      </c>
    </row>
    <row r="9971" spans="2:13" x14ac:dyDescent="0.2">
      <c r="B9971" s="21"/>
      <c r="C9971" s="22"/>
      <c r="D9971" s="10" t="s">
        <v>35</v>
      </c>
      <c r="E9971" s="10"/>
      <c r="F9971" s="10"/>
      <c r="G9971" s="10"/>
      <c r="H9971" s="10"/>
      <c r="I9971" s="10"/>
      <c r="J9971" s="11">
        <f>AVERAGE(J9961:J9970)</f>
        <v>6.2503773442353756</v>
      </c>
      <c r="K9971" s="11">
        <f>AVERAGE(K9961:K9970)</f>
        <v>9.8830204066509175</v>
      </c>
      <c r="L9971" s="11">
        <f t="shared" si="2135"/>
        <v>16.133397750886292</v>
      </c>
      <c r="M9971" s="12"/>
    </row>
    <row r="9973" spans="2:13" x14ac:dyDescent="0.2">
      <c r="B9973" s="9">
        <v>24</v>
      </c>
      <c r="C9973" s="10"/>
      <c r="D9973" s="10" t="s">
        <v>1117</v>
      </c>
      <c r="E9973" s="10">
        <v>59</v>
      </c>
      <c r="F9973" s="10">
        <v>1</v>
      </c>
      <c r="G9973" s="10">
        <v>20</v>
      </c>
      <c r="H9973" s="10"/>
      <c r="I9973" s="10"/>
      <c r="J9973" s="11"/>
      <c r="K9973" s="11"/>
      <c r="L9973" s="11"/>
      <c r="M9973" s="12"/>
    </row>
    <row r="9974" spans="2:13" x14ac:dyDescent="0.2">
      <c r="B9974" s="13" t="s">
        <v>17</v>
      </c>
      <c r="C9974" s="14" t="s">
        <v>18</v>
      </c>
      <c r="D9974" s="14" t="s">
        <v>19</v>
      </c>
      <c r="E9974" s="14" t="s">
        <v>20</v>
      </c>
      <c r="F9974" s="14" t="s">
        <v>21</v>
      </c>
      <c r="G9974" s="14" t="s">
        <v>22</v>
      </c>
      <c r="H9974" s="15"/>
      <c r="I9974" s="14" t="s">
        <v>20</v>
      </c>
      <c r="J9974" s="16" t="s">
        <v>21</v>
      </c>
      <c r="K9974" s="16" t="s">
        <v>22</v>
      </c>
      <c r="L9974" s="16" t="s">
        <v>23</v>
      </c>
      <c r="M9974" s="17" t="s">
        <v>24</v>
      </c>
    </row>
    <row r="9975" spans="2:13" x14ac:dyDescent="0.2">
      <c r="B9975" s="18">
        <v>23</v>
      </c>
      <c r="C9975">
        <v>1987</v>
      </c>
      <c r="D9975" t="s">
        <v>516</v>
      </c>
      <c r="E9975">
        <v>76</v>
      </c>
      <c r="F9975" s="6">
        <v>5.7</v>
      </c>
      <c r="G9975" s="6">
        <v>24.3</v>
      </c>
      <c r="H9975" s="19"/>
      <c r="I9975">
        <v>82</v>
      </c>
      <c r="J9975" s="6">
        <f t="shared" ref="J9975:J9984" si="2136">F9975/E9975*82</f>
        <v>6.1499999999999995</v>
      </c>
      <c r="K9975" s="6">
        <f t="shared" ref="K9975:K9984" si="2137">G9975/E9975*82</f>
        <v>26.21842105263158</v>
      </c>
      <c r="L9975" s="6">
        <f t="shared" ref="L9975:L9985" si="2138">J9975+K9975</f>
        <v>32.368421052631582</v>
      </c>
      <c r="M9975" s="20">
        <v>3.3</v>
      </c>
    </row>
    <row r="9976" spans="2:13" x14ac:dyDescent="0.2">
      <c r="B9976" s="18">
        <v>26</v>
      </c>
      <c r="C9976">
        <v>1983</v>
      </c>
      <c r="D9976" t="s">
        <v>249</v>
      </c>
      <c r="E9976">
        <v>77</v>
      </c>
      <c r="F9976" s="6">
        <v>5.4</v>
      </c>
      <c r="G9976" s="6">
        <v>31.6</v>
      </c>
      <c r="H9976" s="19"/>
      <c r="I9976">
        <v>82</v>
      </c>
      <c r="J9976" s="6">
        <f t="shared" si="2136"/>
        <v>5.7506493506493515</v>
      </c>
      <c r="K9976" s="6">
        <f t="shared" si="2137"/>
        <v>33.651948051948054</v>
      </c>
      <c r="L9976" s="6">
        <f t="shared" si="2138"/>
        <v>39.402597402597408</v>
      </c>
      <c r="M9976" s="20">
        <v>4.9000000000000004</v>
      </c>
    </row>
    <row r="9977" spans="2:13" x14ac:dyDescent="0.2">
      <c r="B9977" s="18">
        <v>27</v>
      </c>
      <c r="C9977">
        <v>1983</v>
      </c>
      <c r="D9977" t="s">
        <v>2285</v>
      </c>
      <c r="E9977">
        <v>78</v>
      </c>
      <c r="F9977" s="6">
        <v>3.4</v>
      </c>
      <c r="G9977" s="6">
        <v>23.9</v>
      </c>
      <c r="H9977" s="19"/>
      <c r="I9977">
        <v>82</v>
      </c>
      <c r="J9977" s="6">
        <f t="shared" si="2136"/>
        <v>3.5743589743589741</v>
      </c>
      <c r="K9977" s="6">
        <f t="shared" si="2137"/>
        <v>25.125641025641023</v>
      </c>
      <c r="L9977" s="6">
        <f t="shared" si="2138"/>
        <v>28.699999999999996</v>
      </c>
      <c r="M9977" s="20">
        <v>5</v>
      </c>
    </row>
    <row r="9978" spans="2:13" x14ac:dyDescent="0.2">
      <c r="B9978" s="18">
        <v>25</v>
      </c>
      <c r="C9978">
        <v>2011</v>
      </c>
      <c r="D9978" t="s">
        <v>1515</v>
      </c>
      <c r="E9978">
        <v>69</v>
      </c>
      <c r="F9978" s="6">
        <v>3</v>
      </c>
      <c r="G9978" s="6">
        <v>10</v>
      </c>
      <c r="H9978" s="19"/>
      <c r="I9978">
        <v>82</v>
      </c>
      <c r="J9978" s="6">
        <f t="shared" si="2136"/>
        <v>3.5652173913043477</v>
      </c>
      <c r="K9978" s="6">
        <f t="shared" si="2137"/>
        <v>11.884057971014494</v>
      </c>
      <c r="L9978" s="6">
        <f t="shared" si="2138"/>
        <v>15.449275362318842</v>
      </c>
      <c r="M9978" s="20">
        <v>5.2</v>
      </c>
    </row>
    <row r="9979" spans="2:13" x14ac:dyDescent="0.2">
      <c r="B9979" s="18">
        <v>26</v>
      </c>
      <c r="C9979">
        <v>2000</v>
      </c>
      <c r="D9979" t="s">
        <v>2210</v>
      </c>
      <c r="E9979">
        <v>73</v>
      </c>
      <c r="F9979" s="6">
        <v>1.9</v>
      </c>
      <c r="G9979" s="6">
        <v>23.3</v>
      </c>
      <c r="H9979" s="19"/>
      <c r="I9979">
        <v>82</v>
      </c>
      <c r="J9979" s="6">
        <f t="shared" si="2136"/>
        <v>2.1342465753424653</v>
      </c>
      <c r="K9979" s="6">
        <f t="shared" si="2137"/>
        <v>26.172602739726027</v>
      </c>
      <c r="L9979" s="6">
        <f t="shared" si="2138"/>
        <v>28.306849315068494</v>
      </c>
      <c r="M9979" s="20">
        <v>5.2</v>
      </c>
    </row>
    <row r="9980" spans="2:13" x14ac:dyDescent="0.2">
      <c r="B9980" s="18">
        <v>27</v>
      </c>
      <c r="C9980">
        <v>1968</v>
      </c>
      <c r="D9980" t="s">
        <v>2385</v>
      </c>
      <c r="E9980">
        <v>74</v>
      </c>
      <c r="F9980" s="6">
        <v>8.9</v>
      </c>
      <c r="G9980" s="6">
        <v>11.1</v>
      </c>
      <c r="H9980" s="19"/>
      <c r="I9980">
        <v>82</v>
      </c>
      <c r="J9980" s="6">
        <f t="shared" si="2136"/>
        <v>9.8621621621621625</v>
      </c>
      <c r="K9980" s="6">
        <f t="shared" si="2137"/>
        <v>12.299999999999999</v>
      </c>
      <c r="L9980" s="6">
        <f t="shared" si="2138"/>
        <v>22.162162162162161</v>
      </c>
      <c r="M9980" s="20">
        <v>5.4</v>
      </c>
    </row>
    <row r="9981" spans="2:13" x14ac:dyDescent="0.2">
      <c r="B9981" s="18">
        <v>24</v>
      </c>
      <c r="C9981">
        <v>1988</v>
      </c>
      <c r="D9981" t="s">
        <v>2206</v>
      </c>
      <c r="E9981">
        <v>50</v>
      </c>
      <c r="F9981" s="6">
        <v>2.1</v>
      </c>
      <c r="G9981" s="6">
        <v>7.3</v>
      </c>
      <c r="H9981" s="19"/>
      <c r="I9981">
        <v>82</v>
      </c>
      <c r="J9981" s="6">
        <f t="shared" si="2136"/>
        <v>3.4440000000000004</v>
      </c>
      <c r="K9981" s="6">
        <f t="shared" si="2137"/>
        <v>11.972</v>
      </c>
      <c r="L9981" s="6">
        <f t="shared" si="2138"/>
        <v>15.416</v>
      </c>
      <c r="M9981" s="20">
        <v>5.5</v>
      </c>
    </row>
    <row r="9982" spans="2:13" x14ac:dyDescent="0.2">
      <c r="B9982" s="18">
        <v>26</v>
      </c>
      <c r="C9982">
        <v>1985</v>
      </c>
      <c r="D9982" t="s">
        <v>685</v>
      </c>
      <c r="E9982">
        <v>56</v>
      </c>
      <c r="F9982" s="6">
        <v>4</v>
      </c>
      <c r="G9982" s="6">
        <v>5.5</v>
      </c>
      <c r="H9982" s="19"/>
      <c r="I9982">
        <v>82</v>
      </c>
      <c r="J9982" s="6">
        <f t="shared" si="2136"/>
        <v>5.8571428571428568</v>
      </c>
      <c r="K9982" s="6">
        <f t="shared" si="2137"/>
        <v>8.0535714285714288</v>
      </c>
      <c r="L9982" s="6">
        <f t="shared" si="2138"/>
        <v>13.910714285714285</v>
      </c>
      <c r="M9982" s="20">
        <v>5.5</v>
      </c>
    </row>
    <row r="9983" spans="2:13" x14ac:dyDescent="0.2">
      <c r="B9983" s="18">
        <v>23</v>
      </c>
      <c r="C9983">
        <v>1982</v>
      </c>
      <c r="D9983" t="s">
        <v>671</v>
      </c>
      <c r="E9983">
        <v>74</v>
      </c>
      <c r="F9983" s="6">
        <v>3.4</v>
      </c>
      <c r="G9983" s="6">
        <v>24.3</v>
      </c>
      <c r="H9983" s="19"/>
      <c r="I9983">
        <v>82</v>
      </c>
      <c r="J9983" s="6">
        <f t="shared" si="2136"/>
        <v>3.7675675675675673</v>
      </c>
      <c r="K9983" s="6">
        <f t="shared" si="2137"/>
        <v>26.92702702702703</v>
      </c>
      <c r="L9983" s="6">
        <f t="shared" si="2138"/>
        <v>30.694594594594598</v>
      </c>
      <c r="M9983" s="20">
        <v>5.6</v>
      </c>
    </row>
    <row r="9984" spans="2:13" x14ac:dyDescent="0.2">
      <c r="B9984" s="18">
        <v>26</v>
      </c>
      <c r="C9984">
        <v>1997</v>
      </c>
      <c r="D9984" t="s">
        <v>577</v>
      </c>
      <c r="E9984">
        <v>78</v>
      </c>
      <c r="F9984" s="6">
        <v>3</v>
      </c>
      <c r="G9984" s="6">
        <v>16.600000000000001</v>
      </c>
      <c r="H9984" s="19"/>
      <c r="I9984">
        <v>82</v>
      </c>
      <c r="J9984" s="6">
        <f t="shared" si="2136"/>
        <v>3.1538461538461542</v>
      </c>
      <c r="K9984" s="6">
        <f t="shared" si="2137"/>
        <v>17.451282051282053</v>
      </c>
      <c r="L9984" s="6">
        <f t="shared" si="2138"/>
        <v>20.605128205128207</v>
      </c>
      <c r="M9984" s="20">
        <v>5.7</v>
      </c>
    </row>
    <row r="9985" spans="2:13" x14ac:dyDescent="0.2">
      <c r="B9985" s="21"/>
      <c r="C9985" s="22"/>
      <c r="D9985" s="10" t="s">
        <v>35</v>
      </c>
      <c r="E9985" s="10"/>
      <c r="F9985" s="10"/>
      <c r="G9985" s="10"/>
      <c r="H9985" s="10"/>
      <c r="I9985" s="10"/>
      <c r="J9985" s="11">
        <f>AVERAGE(J9975:J9984)</f>
        <v>4.7259191032373877</v>
      </c>
      <c r="K9985" s="11">
        <f>AVERAGE(K9975:K9984)</f>
        <v>19.975655134784169</v>
      </c>
      <c r="L9985" s="11">
        <f t="shared" si="2138"/>
        <v>24.701574238021557</v>
      </c>
      <c r="M9985" s="12"/>
    </row>
    <row r="9987" spans="2:13" x14ac:dyDescent="0.2">
      <c r="B9987" s="9">
        <v>30</v>
      </c>
      <c r="C9987" s="10"/>
      <c r="D9987" s="10" t="s">
        <v>2072</v>
      </c>
      <c r="E9987" s="10">
        <v>67</v>
      </c>
      <c r="F9987" s="10">
        <v>6</v>
      </c>
      <c r="G9987" s="10">
        <v>4</v>
      </c>
      <c r="H9987" s="10"/>
      <c r="I9987" s="10"/>
      <c r="J9987" s="11"/>
      <c r="K9987" s="11"/>
      <c r="L9987" s="11"/>
      <c r="M9987" s="12"/>
    </row>
    <row r="9988" spans="2:13" x14ac:dyDescent="0.2">
      <c r="B9988" s="13" t="s">
        <v>17</v>
      </c>
      <c r="C9988" s="14" t="s">
        <v>18</v>
      </c>
      <c r="D9988" s="14" t="s">
        <v>19</v>
      </c>
      <c r="E9988" s="14" t="s">
        <v>20</v>
      </c>
      <c r="F9988" s="14" t="s">
        <v>21</v>
      </c>
      <c r="G9988" s="14" t="s">
        <v>22</v>
      </c>
      <c r="H9988" s="15"/>
      <c r="I9988" s="14" t="s">
        <v>20</v>
      </c>
      <c r="J9988" s="16" t="s">
        <v>21</v>
      </c>
      <c r="K9988" s="16" t="s">
        <v>22</v>
      </c>
      <c r="L9988" s="16" t="s">
        <v>23</v>
      </c>
      <c r="M9988" s="17" t="s">
        <v>24</v>
      </c>
    </row>
    <row r="9989" spans="2:13" x14ac:dyDescent="0.2">
      <c r="B9989" s="18">
        <v>32</v>
      </c>
      <c r="C9989">
        <v>2008</v>
      </c>
      <c r="D9989" t="s">
        <v>625</v>
      </c>
      <c r="E9989">
        <v>51</v>
      </c>
      <c r="F9989" s="6">
        <v>0.9</v>
      </c>
      <c r="G9989" s="6">
        <v>3.7</v>
      </c>
      <c r="H9989" s="19"/>
      <c r="I9989">
        <v>82</v>
      </c>
      <c r="J9989" s="6">
        <f t="shared" ref="J9989:J9998" si="2139">F9989/E9989*82</f>
        <v>1.4470588235294117</v>
      </c>
      <c r="K9989" s="6">
        <f t="shared" ref="K9989:K9998" si="2140">G9989/E9989*82</f>
        <v>5.9490196078431374</v>
      </c>
      <c r="L9989" s="6">
        <f t="shared" ref="L9989:L9999" si="2141">J9989+K9989</f>
        <v>7.3960784313725494</v>
      </c>
      <c r="M9989" s="20">
        <v>2.2000000000000002</v>
      </c>
    </row>
    <row r="9990" spans="2:13" x14ac:dyDescent="0.2">
      <c r="B9990" s="18">
        <v>33</v>
      </c>
      <c r="C9990">
        <v>2002</v>
      </c>
      <c r="D9990" t="s">
        <v>624</v>
      </c>
      <c r="E9990">
        <v>74</v>
      </c>
      <c r="F9990" s="6">
        <v>2</v>
      </c>
      <c r="G9990" s="6">
        <v>4</v>
      </c>
      <c r="H9990" s="19"/>
      <c r="I9990">
        <v>82</v>
      </c>
      <c r="J9990" s="6">
        <f t="shared" si="2139"/>
        <v>2.2162162162162162</v>
      </c>
      <c r="K9990" s="6">
        <f t="shared" si="2140"/>
        <v>4.4324324324324325</v>
      </c>
      <c r="L9990" s="6">
        <f t="shared" si="2141"/>
        <v>6.6486486486486491</v>
      </c>
      <c r="M9990" s="20">
        <v>2.4</v>
      </c>
    </row>
    <row r="9991" spans="2:13" x14ac:dyDescent="0.2">
      <c r="B9991" s="18">
        <v>32</v>
      </c>
      <c r="C9991">
        <v>2007</v>
      </c>
      <c r="D9991" t="s">
        <v>48</v>
      </c>
      <c r="E9991">
        <v>71</v>
      </c>
      <c r="F9991" s="6">
        <v>5.9</v>
      </c>
      <c r="G9991" s="6">
        <v>9.6999999999999993</v>
      </c>
      <c r="H9991" s="19"/>
      <c r="I9991">
        <v>82</v>
      </c>
      <c r="J9991" s="6">
        <f t="shared" si="2139"/>
        <v>6.8140845070422538</v>
      </c>
      <c r="K9991" s="6">
        <f t="shared" si="2140"/>
        <v>11.202816901408449</v>
      </c>
      <c r="L9991" s="6">
        <f t="shared" si="2141"/>
        <v>18.016901408450703</v>
      </c>
      <c r="M9991" s="20">
        <v>2.5</v>
      </c>
    </row>
    <row r="9992" spans="2:13" x14ac:dyDescent="0.2">
      <c r="B9992" s="18">
        <v>32</v>
      </c>
      <c r="C9992">
        <v>2011</v>
      </c>
      <c r="D9992" t="s">
        <v>569</v>
      </c>
      <c r="E9992">
        <v>69</v>
      </c>
      <c r="F9992" s="6">
        <v>1</v>
      </c>
      <c r="G9992" s="6">
        <v>5</v>
      </c>
      <c r="H9992" s="19"/>
      <c r="I9992">
        <v>82</v>
      </c>
      <c r="J9992" s="6">
        <f t="shared" si="2139"/>
        <v>1.1884057971014492</v>
      </c>
      <c r="K9992" s="6">
        <f t="shared" si="2140"/>
        <v>5.942028985507247</v>
      </c>
      <c r="L9992" s="6">
        <f t="shared" si="2141"/>
        <v>7.1304347826086962</v>
      </c>
      <c r="M9992" s="20">
        <v>2.6</v>
      </c>
    </row>
    <row r="9993" spans="2:13" x14ac:dyDescent="0.2">
      <c r="B9993" s="18">
        <v>29</v>
      </c>
      <c r="C9993">
        <v>2010</v>
      </c>
      <c r="D9993" t="s">
        <v>2004</v>
      </c>
      <c r="E9993">
        <v>29</v>
      </c>
      <c r="F9993" s="6">
        <v>3.9</v>
      </c>
      <c r="G9993" s="6">
        <v>3.9</v>
      </c>
      <c r="H9993" s="19"/>
      <c r="I9993">
        <v>82</v>
      </c>
      <c r="J9993" s="6">
        <f t="shared" si="2139"/>
        <v>11.027586206896551</v>
      </c>
      <c r="K9993" s="6">
        <f t="shared" si="2140"/>
        <v>11.027586206896551</v>
      </c>
      <c r="L9993" s="6">
        <f t="shared" si="2141"/>
        <v>22.055172413793102</v>
      </c>
      <c r="M9993" s="20">
        <v>2.7</v>
      </c>
    </row>
    <row r="9994" spans="2:13" x14ac:dyDescent="0.2">
      <c r="B9994" s="18">
        <v>31</v>
      </c>
      <c r="C9994">
        <v>2007</v>
      </c>
      <c r="D9994" t="s">
        <v>1423</v>
      </c>
      <c r="E9994">
        <v>46</v>
      </c>
      <c r="F9994" s="6">
        <v>0</v>
      </c>
      <c r="G9994" s="6">
        <v>1</v>
      </c>
      <c r="H9994" s="19"/>
      <c r="I9994">
        <v>82</v>
      </c>
      <c r="J9994" s="6">
        <f t="shared" si="2139"/>
        <v>0</v>
      </c>
      <c r="K9994" s="6">
        <f t="shared" si="2140"/>
        <v>1.7826086956521738</v>
      </c>
      <c r="L9994" s="6">
        <f t="shared" si="2141"/>
        <v>1.7826086956521738</v>
      </c>
      <c r="M9994" s="20">
        <v>2.7</v>
      </c>
    </row>
    <row r="9995" spans="2:13" x14ac:dyDescent="0.2">
      <c r="B9995" s="18">
        <v>30</v>
      </c>
      <c r="C9995">
        <v>1982</v>
      </c>
      <c r="D9995" t="s">
        <v>525</v>
      </c>
      <c r="E9995">
        <v>72</v>
      </c>
      <c r="F9995" s="6">
        <v>5.5</v>
      </c>
      <c r="G9995" s="6">
        <v>9.3000000000000007</v>
      </c>
      <c r="H9995" s="19"/>
      <c r="I9995">
        <v>82</v>
      </c>
      <c r="J9995" s="6">
        <f t="shared" si="2139"/>
        <v>6.2638888888888893</v>
      </c>
      <c r="K9995" s="6">
        <f t="shared" si="2140"/>
        <v>10.591666666666669</v>
      </c>
      <c r="L9995" s="6">
        <f t="shared" si="2141"/>
        <v>16.855555555555558</v>
      </c>
      <c r="M9995" s="20">
        <v>2.9</v>
      </c>
    </row>
    <row r="9996" spans="2:13" x14ac:dyDescent="0.2">
      <c r="B9996" s="18">
        <v>30</v>
      </c>
      <c r="C9996">
        <v>2007</v>
      </c>
      <c r="D9996" t="s">
        <v>713</v>
      </c>
      <c r="E9996">
        <v>65</v>
      </c>
      <c r="F9996" s="6">
        <v>2</v>
      </c>
      <c r="G9996" s="6">
        <v>8.6999999999999993</v>
      </c>
      <c r="H9996" s="19"/>
      <c r="I9996">
        <v>82</v>
      </c>
      <c r="J9996" s="6">
        <f t="shared" si="2139"/>
        <v>2.523076923076923</v>
      </c>
      <c r="K9996" s="6">
        <f t="shared" si="2140"/>
        <v>10.975384615384614</v>
      </c>
      <c r="L9996" s="6">
        <f t="shared" si="2141"/>
        <v>13.498461538461537</v>
      </c>
      <c r="M9996" s="20">
        <v>2.9</v>
      </c>
    </row>
    <row r="9997" spans="2:13" x14ac:dyDescent="0.2">
      <c r="B9997" s="18">
        <v>31</v>
      </c>
      <c r="C9997">
        <v>2009</v>
      </c>
      <c r="D9997" t="s">
        <v>1027</v>
      </c>
      <c r="E9997">
        <v>77</v>
      </c>
      <c r="F9997" s="6">
        <v>4.8</v>
      </c>
      <c r="G9997" s="6">
        <v>8.6</v>
      </c>
      <c r="H9997" s="19"/>
      <c r="I9997">
        <v>82</v>
      </c>
      <c r="J9997" s="6">
        <f t="shared" si="2139"/>
        <v>5.1116883116883116</v>
      </c>
      <c r="K9997" s="6">
        <f t="shared" si="2140"/>
        <v>9.1584415584415577</v>
      </c>
      <c r="L9997" s="6">
        <f t="shared" si="2141"/>
        <v>14.270129870129869</v>
      </c>
      <c r="M9997" s="20">
        <v>2.9</v>
      </c>
    </row>
    <row r="9998" spans="2:13" x14ac:dyDescent="0.2">
      <c r="B9998" s="18">
        <v>32</v>
      </c>
      <c r="C9998">
        <v>2011</v>
      </c>
      <c r="D9998" t="s">
        <v>2029</v>
      </c>
      <c r="E9998">
        <v>60</v>
      </c>
      <c r="F9998" s="6">
        <v>4</v>
      </c>
      <c r="G9998" s="6">
        <v>1</v>
      </c>
      <c r="H9998" s="19"/>
      <c r="I9998">
        <v>82</v>
      </c>
      <c r="J9998" s="6">
        <f t="shared" si="2139"/>
        <v>5.4666666666666668</v>
      </c>
      <c r="K9998" s="6">
        <f t="shared" si="2140"/>
        <v>1.3666666666666667</v>
      </c>
      <c r="L9998" s="6">
        <f t="shared" si="2141"/>
        <v>6.8333333333333339</v>
      </c>
      <c r="M9998" s="20">
        <v>2.9</v>
      </c>
    </row>
    <row r="9999" spans="2:13" x14ac:dyDescent="0.2">
      <c r="B9999" s="21"/>
      <c r="C9999" s="22"/>
      <c r="D9999" s="10" t="s">
        <v>35</v>
      </c>
      <c r="E9999" s="10"/>
      <c r="F9999" s="10"/>
      <c r="G9999" s="10"/>
      <c r="H9999" s="10"/>
      <c r="I9999" s="10"/>
      <c r="J9999" s="11">
        <f>AVERAGE(J9989:J9998)</f>
        <v>4.2058672341106673</v>
      </c>
      <c r="K9999" s="11">
        <f>AVERAGE(K9989:K9998)</f>
        <v>7.2428652336899475</v>
      </c>
      <c r="L9999" s="11">
        <f t="shared" si="2141"/>
        <v>11.448732467800614</v>
      </c>
      <c r="M9999" s="12"/>
    </row>
    <row r="10001" spans="2:13" x14ac:dyDescent="0.2">
      <c r="B10001" s="9">
        <v>28</v>
      </c>
      <c r="C10001" s="10"/>
      <c r="D10001" s="10" t="s">
        <v>1773</v>
      </c>
      <c r="E10001" s="10">
        <v>32</v>
      </c>
      <c r="F10001" s="10">
        <v>2</v>
      </c>
      <c r="G10001" s="10">
        <v>6</v>
      </c>
      <c r="H10001" s="10"/>
      <c r="I10001" s="10"/>
      <c r="J10001" s="11"/>
      <c r="K10001" s="11"/>
      <c r="L10001" s="11"/>
      <c r="M10001" s="12"/>
    </row>
    <row r="10002" spans="2:13" x14ac:dyDescent="0.2">
      <c r="B10002" s="13" t="s">
        <v>17</v>
      </c>
      <c r="C10002" s="14" t="s">
        <v>18</v>
      </c>
      <c r="D10002" s="14" t="s">
        <v>19</v>
      </c>
      <c r="E10002" s="14" t="s">
        <v>20</v>
      </c>
      <c r="F10002" s="14" t="s">
        <v>21</v>
      </c>
      <c r="G10002" s="14" t="s">
        <v>22</v>
      </c>
      <c r="H10002" s="15"/>
      <c r="I10002" s="14" t="s">
        <v>20</v>
      </c>
      <c r="J10002" s="16" t="s">
        <v>21</v>
      </c>
      <c r="K10002" s="16" t="s">
        <v>22</v>
      </c>
      <c r="L10002" s="16" t="s">
        <v>23</v>
      </c>
      <c r="M10002" s="17" t="s">
        <v>24</v>
      </c>
    </row>
    <row r="10003" spans="2:13" x14ac:dyDescent="0.2">
      <c r="B10003" s="18">
        <v>27</v>
      </c>
      <c r="C10003">
        <v>2001</v>
      </c>
      <c r="D10003" t="s">
        <v>897</v>
      </c>
      <c r="E10003">
        <v>65</v>
      </c>
      <c r="F10003" s="6">
        <v>4.0999999999999996</v>
      </c>
      <c r="G10003" s="6">
        <v>10.3</v>
      </c>
      <c r="H10003" s="19"/>
      <c r="I10003">
        <v>82</v>
      </c>
      <c r="J10003" s="6">
        <f t="shared" ref="J10003:J10012" si="2142">F10003/E10003*82</f>
        <v>5.1723076923076921</v>
      </c>
      <c r="K10003" s="6">
        <f t="shared" ref="K10003:K10012" si="2143">G10003/E10003*82</f>
        <v>12.993846153846153</v>
      </c>
      <c r="L10003" s="6">
        <f t="shared" ref="L10003:L10013" si="2144">J10003+K10003</f>
        <v>18.166153846153847</v>
      </c>
      <c r="M10003" s="20">
        <v>2.8</v>
      </c>
    </row>
    <row r="10004" spans="2:13" x14ac:dyDescent="0.2">
      <c r="B10004" s="18">
        <v>30</v>
      </c>
      <c r="C10004">
        <v>1993</v>
      </c>
      <c r="D10004" t="s">
        <v>1186</v>
      </c>
      <c r="E10004">
        <v>73</v>
      </c>
      <c r="F10004" s="6">
        <v>3.3</v>
      </c>
      <c r="G10004" s="6">
        <v>6.7</v>
      </c>
      <c r="H10004" s="19"/>
      <c r="I10004">
        <v>82</v>
      </c>
      <c r="J10004" s="6">
        <f t="shared" si="2142"/>
        <v>3.7068493150684927</v>
      </c>
      <c r="K10004" s="6">
        <f t="shared" si="2143"/>
        <v>7.5260273972602736</v>
      </c>
      <c r="L10004" s="6">
        <f t="shared" si="2144"/>
        <v>11.232876712328766</v>
      </c>
      <c r="M10004" s="20">
        <v>2.8</v>
      </c>
    </row>
    <row r="10005" spans="2:13" x14ac:dyDescent="0.2">
      <c r="B10005" s="18">
        <v>30</v>
      </c>
      <c r="C10005">
        <v>2008</v>
      </c>
      <c r="D10005" t="s">
        <v>623</v>
      </c>
      <c r="E10005">
        <v>81</v>
      </c>
      <c r="F10005" s="6">
        <v>4.7</v>
      </c>
      <c r="G10005" s="6">
        <v>5.5</v>
      </c>
      <c r="H10005" s="19"/>
      <c r="I10005">
        <v>82</v>
      </c>
      <c r="J10005" s="6">
        <f t="shared" si="2142"/>
        <v>4.7580246913580249</v>
      </c>
      <c r="K10005" s="6">
        <f t="shared" si="2143"/>
        <v>5.5679012345679011</v>
      </c>
      <c r="L10005" s="6">
        <f t="shared" si="2144"/>
        <v>10.325925925925926</v>
      </c>
      <c r="M10005" s="20">
        <v>2.8</v>
      </c>
    </row>
    <row r="10006" spans="2:13" x14ac:dyDescent="0.2">
      <c r="B10006" s="18">
        <v>30</v>
      </c>
      <c r="C10006">
        <v>2007</v>
      </c>
      <c r="D10006" t="s">
        <v>53</v>
      </c>
      <c r="E10006">
        <v>56</v>
      </c>
      <c r="F10006" s="6">
        <v>5.9</v>
      </c>
      <c r="G10006" s="6">
        <v>8.6999999999999993</v>
      </c>
      <c r="H10006" s="19"/>
      <c r="I10006">
        <v>82</v>
      </c>
      <c r="J10006" s="6">
        <f t="shared" si="2142"/>
        <v>8.6392857142857142</v>
      </c>
      <c r="K10006" s="6">
        <f t="shared" si="2143"/>
        <v>12.739285714285712</v>
      </c>
      <c r="L10006" s="6">
        <f t="shared" si="2144"/>
        <v>21.378571428571426</v>
      </c>
      <c r="M10006" s="20">
        <v>2.8</v>
      </c>
    </row>
    <row r="10007" spans="2:13" x14ac:dyDescent="0.2">
      <c r="B10007" s="18">
        <v>31</v>
      </c>
      <c r="C10007">
        <v>1997</v>
      </c>
      <c r="D10007" t="s">
        <v>918</v>
      </c>
      <c r="E10007">
        <v>72</v>
      </c>
      <c r="F10007" s="6">
        <v>6.1</v>
      </c>
      <c r="G10007" s="6">
        <v>11.4</v>
      </c>
      <c r="H10007" s="19"/>
      <c r="I10007">
        <v>82</v>
      </c>
      <c r="J10007" s="6">
        <f t="shared" si="2142"/>
        <v>6.9472222222222211</v>
      </c>
      <c r="K10007" s="6">
        <f t="shared" si="2143"/>
        <v>12.983333333333333</v>
      </c>
      <c r="L10007" s="6">
        <f t="shared" si="2144"/>
        <v>19.930555555555554</v>
      </c>
      <c r="M10007" s="20">
        <v>2.8</v>
      </c>
    </row>
    <row r="10008" spans="2:13" x14ac:dyDescent="0.2">
      <c r="B10008" s="18">
        <v>27</v>
      </c>
      <c r="C10008">
        <v>1991</v>
      </c>
      <c r="D10008" t="s">
        <v>564</v>
      </c>
      <c r="E10008">
        <v>22</v>
      </c>
      <c r="F10008" s="6">
        <v>0.8</v>
      </c>
      <c r="G10008" s="6">
        <v>3.1</v>
      </c>
      <c r="H10008" s="19"/>
      <c r="I10008">
        <v>82</v>
      </c>
      <c r="J10008" s="6">
        <f t="shared" si="2142"/>
        <v>2.9818181818181824</v>
      </c>
      <c r="K10008" s="6">
        <f t="shared" si="2143"/>
        <v>11.554545454545455</v>
      </c>
      <c r="L10008" s="6">
        <f t="shared" si="2144"/>
        <v>14.536363636363637</v>
      </c>
      <c r="M10008" s="20">
        <v>2.9</v>
      </c>
    </row>
    <row r="10009" spans="2:13" x14ac:dyDescent="0.2">
      <c r="B10009" s="18">
        <v>31</v>
      </c>
      <c r="C10009">
        <v>2002</v>
      </c>
      <c r="D10009" t="s">
        <v>882</v>
      </c>
      <c r="E10009">
        <v>82</v>
      </c>
      <c r="F10009" s="6">
        <v>2</v>
      </c>
      <c r="G10009" s="6">
        <v>5</v>
      </c>
      <c r="H10009" s="19"/>
      <c r="I10009">
        <v>82</v>
      </c>
      <c r="J10009" s="6">
        <f t="shared" si="2142"/>
        <v>2</v>
      </c>
      <c r="K10009" s="6">
        <f t="shared" si="2143"/>
        <v>5</v>
      </c>
      <c r="L10009" s="6">
        <f t="shared" si="2144"/>
        <v>7</v>
      </c>
      <c r="M10009" s="20">
        <v>2.9</v>
      </c>
    </row>
    <row r="10010" spans="2:13" x14ac:dyDescent="0.2">
      <c r="B10010" s="18">
        <v>27</v>
      </c>
      <c r="C10010">
        <v>2010</v>
      </c>
      <c r="D10010" t="s">
        <v>491</v>
      </c>
      <c r="E10010">
        <v>60</v>
      </c>
      <c r="F10010" s="6">
        <v>2.9</v>
      </c>
      <c r="G10010" s="6">
        <v>5.8</v>
      </c>
      <c r="H10010" s="19"/>
      <c r="I10010">
        <v>82</v>
      </c>
      <c r="J10010" s="6">
        <f t="shared" si="2142"/>
        <v>3.9633333333333334</v>
      </c>
      <c r="K10010" s="6">
        <f t="shared" si="2143"/>
        <v>7.9266666666666667</v>
      </c>
      <c r="L10010" s="6">
        <f t="shared" si="2144"/>
        <v>11.89</v>
      </c>
      <c r="M10010" s="20">
        <v>3</v>
      </c>
    </row>
    <row r="10011" spans="2:13" x14ac:dyDescent="0.2">
      <c r="B10011" s="18">
        <v>27</v>
      </c>
      <c r="C10011">
        <v>2001</v>
      </c>
      <c r="D10011" t="s">
        <v>52</v>
      </c>
      <c r="E10011">
        <v>77</v>
      </c>
      <c r="F10011" s="6">
        <v>9.1</v>
      </c>
      <c r="G10011" s="6">
        <v>8.1999999999999993</v>
      </c>
      <c r="H10011" s="19"/>
      <c r="I10011">
        <v>82</v>
      </c>
      <c r="J10011" s="6">
        <f t="shared" si="2142"/>
        <v>9.6909090909090914</v>
      </c>
      <c r="K10011" s="6">
        <f t="shared" si="2143"/>
        <v>8.7324675324675312</v>
      </c>
      <c r="L10011" s="6">
        <f t="shared" si="2144"/>
        <v>18.423376623376623</v>
      </c>
      <c r="M10011" s="20">
        <v>3</v>
      </c>
    </row>
    <row r="10012" spans="2:13" x14ac:dyDescent="0.2">
      <c r="B10012" s="18">
        <v>28</v>
      </c>
      <c r="C10012">
        <v>2002</v>
      </c>
      <c r="D10012" t="s">
        <v>897</v>
      </c>
      <c r="E10012">
        <v>68</v>
      </c>
      <c r="F10012" s="6">
        <v>6</v>
      </c>
      <c r="G10012" s="6">
        <v>11</v>
      </c>
      <c r="H10012" s="19"/>
      <c r="I10012">
        <v>82</v>
      </c>
      <c r="J10012" s="6">
        <f t="shared" si="2142"/>
        <v>7.2352941176470589</v>
      </c>
      <c r="K10012" s="6">
        <f t="shared" si="2143"/>
        <v>13.264705882352942</v>
      </c>
      <c r="L10012" s="6">
        <f t="shared" si="2144"/>
        <v>20.5</v>
      </c>
      <c r="M10012" s="20">
        <v>3</v>
      </c>
    </row>
    <row r="10013" spans="2:13" x14ac:dyDescent="0.2">
      <c r="B10013" s="21"/>
      <c r="C10013" s="22"/>
      <c r="D10013" s="10" t="s">
        <v>35</v>
      </c>
      <c r="E10013" s="10"/>
      <c r="F10013" s="10"/>
      <c r="G10013" s="10"/>
      <c r="H10013" s="10"/>
      <c r="I10013" s="10"/>
      <c r="J10013" s="11">
        <f>AVERAGE(J10003:J10012)</f>
        <v>5.5095044358949803</v>
      </c>
      <c r="K10013" s="11">
        <f>AVERAGE(K10003:K10012)</f>
        <v>9.8288779369325976</v>
      </c>
      <c r="L10013" s="11">
        <f t="shared" si="2144"/>
        <v>15.338382372827578</v>
      </c>
      <c r="M10013" s="12"/>
    </row>
    <row r="10015" spans="2:13" x14ac:dyDescent="0.2">
      <c r="B10015" s="9">
        <v>23</v>
      </c>
      <c r="C10015" s="10"/>
      <c r="D10015" s="10" t="s">
        <v>2386</v>
      </c>
      <c r="E10015" s="10">
        <v>33</v>
      </c>
      <c r="F10015" s="10">
        <v>3</v>
      </c>
      <c r="G10015" s="10">
        <v>6</v>
      </c>
      <c r="H10015" s="10"/>
      <c r="I10015" s="10"/>
      <c r="J10015" s="11"/>
      <c r="K10015" s="11"/>
      <c r="L10015" s="11"/>
      <c r="M10015" s="12"/>
    </row>
    <row r="10016" spans="2:13" x14ac:dyDescent="0.2">
      <c r="B10016" s="13" t="s">
        <v>17</v>
      </c>
      <c r="C10016" s="14" t="s">
        <v>18</v>
      </c>
      <c r="D10016" s="14" t="s">
        <v>19</v>
      </c>
      <c r="E10016" s="14" t="s">
        <v>20</v>
      </c>
      <c r="F10016" s="14" t="s">
        <v>21</v>
      </c>
      <c r="G10016" s="14" t="s">
        <v>22</v>
      </c>
      <c r="H10016" s="15"/>
      <c r="I10016" s="14" t="s">
        <v>20</v>
      </c>
      <c r="J10016" s="16" t="s">
        <v>21</v>
      </c>
      <c r="K10016" s="16" t="s">
        <v>22</v>
      </c>
      <c r="L10016" s="16" t="s">
        <v>23</v>
      </c>
      <c r="M10016" s="17" t="s">
        <v>24</v>
      </c>
    </row>
    <row r="10017" spans="2:13" x14ac:dyDescent="0.2">
      <c r="B10017" s="18">
        <v>24</v>
      </c>
      <c r="C10017">
        <v>1987</v>
      </c>
      <c r="D10017" t="s">
        <v>493</v>
      </c>
      <c r="E10017">
        <v>44</v>
      </c>
      <c r="F10017" s="6">
        <v>2.9</v>
      </c>
      <c r="G10017" s="6">
        <v>1.5</v>
      </c>
      <c r="H10017" s="19"/>
      <c r="I10017">
        <v>82</v>
      </c>
      <c r="J10017" s="6">
        <f t="shared" ref="J10017:J10026" si="2145">F10017/E10017*82</f>
        <v>5.4045454545454543</v>
      </c>
      <c r="K10017" s="6">
        <f t="shared" ref="K10017:K10026" si="2146">G10017/E10017*82</f>
        <v>2.7954545454545454</v>
      </c>
      <c r="L10017" s="6">
        <f t="shared" ref="L10017:L10027" si="2147">J10017+K10017</f>
        <v>8.1999999999999993</v>
      </c>
      <c r="M10017" s="20">
        <v>1.6</v>
      </c>
    </row>
    <row r="10018" spans="2:13" x14ac:dyDescent="0.2">
      <c r="B10018" s="18">
        <v>22</v>
      </c>
      <c r="C10018">
        <v>1997</v>
      </c>
      <c r="D10018" t="s">
        <v>1451</v>
      </c>
      <c r="E10018">
        <v>74</v>
      </c>
      <c r="F10018" s="6">
        <v>7.1</v>
      </c>
      <c r="G10018" s="6">
        <v>13.5</v>
      </c>
      <c r="H10018" s="19"/>
      <c r="I10018">
        <v>82</v>
      </c>
      <c r="J10018" s="6">
        <f t="shared" si="2145"/>
        <v>7.8675675675675665</v>
      </c>
      <c r="K10018" s="6">
        <f t="shared" si="2146"/>
        <v>14.95945945945946</v>
      </c>
      <c r="L10018" s="6">
        <f t="shared" si="2147"/>
        <v>22.827027027027025</v>
      </c>
      <c r="M10018" s="20">
        <v>2.2999999999999998</v>
      </c>
    </row>
    <row r="10019" spans="2:13" x14ac:dyDescent="0.2">
      <c r="B10019" s="18">
        <v>23</v>
      </c>
      <c r="C10019">
        <v>2003</v>
      </c>
      <c r="D10019" t="s">
        <v>495</v>
      </c>
      <c r="E10019">
        <v>73</v>
      </c>
      <c r="F10019" s="6">
        <v>16.600000000000001</v>
      </c>
      <c r="G10019" s="6">
        <v>18.7</v>
      </c>
      <c r="H10019" s="19"/>
      <c r="I10019">
        <v>82</v>
      </c>
      <c r="J10019" s="6">
        <f t="shared" si="2145"/>
        <v>18.646575342465756</v>
      </c>
      <c r="K10019" s="6">
        <f t="shared" si="2146"/>
        <v>21.005479452054793</v>
      </c>
      <c r="L10019" s="6">
        <f t="shared" si="2147"/>
        <v>39.652054794520552</v>
      </c>
      <c r="M10019" s="20">
        <v>2.2999999999999998</v>
      </c>
    </row>
    <row r="10020" spans="2:13" x14ac:dyDescent="0.2">
      <c r="B10020" s="18">
        <v>23</v>
      </c>
      <c r="C10020">
        <v>1985</v>
      </c>
      <c r="D10020" t="s">
        <v>703</v>
      </c>
      <c r="E10020">
        <v>64</v>
      </c>
      <c r="F10020" s="6">
        <v>14.1</v>
      </c>
      <c r="G10020" s="6">
        <v>11.1</v>
      </c>
      <c r="H10020" s="19"/>
      <c r="I10020">
        <v>82</v>
      </c>
      <c r="J10020" s="6">
        <f t="shared" si="2145"/>
        <v>18.065625000000001</v>
      </c>
      <c r="K10020" s="6">
        <f t="shared" si="2146"/>
        <v>14.221874999999999</v>
      </c>
      <c r="L10020" s="6">
        <f t="shared" si="2147"/>
        <v>32.287500000000001</v>
      </c>
      <c r="M10020" s="20">
        <v>2.4</v>
      </c>
    </row>
    <row r="10021" spans="2:13" x14ac:dyDescent="0.2">
      <c r="B10021" s="18">
        <v>23</v>
      </c>
      <c r="C10021">
        <v>1973</v>
      </c>
      <c r="D10021" t="s">
        <v>2191</v>
      </c>
      <c r="E10021">
        <v>78</v>
      </c>
      <c r="F10021" s="6">
        <v>18.3</v>
      </c>
      <c r="G10021" s="6">
        <v>17.5</v>
      </c>
      <c r="H10021" s="19"/>
      <c r="I10021">
        <v>82</v>
      </c>
      <c r="J10021" s="6">
        <f t="shared" si="2145"/>
        <v>19.238461538461539</v>
      </c>
      <c r="K10021" s="6">
        <f t="shared" si="2146"/>
        <v>18.397435897435898</v>
      </c>
      <c r="L10021" s="6">
        <f t="shared" si="2147"/>
        <v>37.635897435897434</v>
      </c>
      <c r="M10021" s="20">
        <v>2.8</v>
      </c>
    </row>
    <row r="10022" spans="2:13" x14ac:dyDescent="0.2">
      <c r="B10022" s="18">
        <v>25</v>
      </c>
      <c r="C10022">
        <v>2000</v>
      </c>
      <c r="D10022" t="s">
        <v>899</v>
      </c>
      <c r="E10022">
        <v>47</v>
      </c>
      <c r="F10022" s="6">
        <v>2.9</v>
      </c>
      <c r="G10022" s="6">
        <v>1.9</v>
      </c>
      <c r="H10022" s="19"/>
      <c r="I10022">
        <v>82</v>
      </c>
      <c r="J10022" s="6">
        <f t="shared" si="2145"/>
        <v>5.0595744680851062</v>
      </c>
      <c r="K10022" s="6">
        <f t="shared" si="2146"/>
        <v>3.3148936170212764</v>
      </c>
      <c r="L10022" s="6">
        <f t="shared" si="2147"/>
        <v>8.3744680851063826</v>
      </c>
      <c r="M10022" s="20">
        <v>2.8</v>
      </c>
    </row>
    <row r="10023" spans="2:13" x14ac:dyDescent="0.2">
      <c r="B10023" s="18">
        <v>26</v>
      </c>
      <c r="C10023">
        <v>2002</v>
      </c>
      <c r="D10023" t="s">
        <v>2184</v>
      </c>
      <c r="E10023">
        <v>80</v>
      </c>
      <c r="F10023" s="6">
        <v>10</v>
      </c>
      <c r="G10023" s="6">
        <v>14.1</v>
      </c>
      <c r="H10023" s="19"/>
      <c r="I10023">
        <v>82</v>
      </c>
      <c r="J10023" s="6">
        <f t="shared" si="2145"/>
        <v>10.25</v>
      </c>
      <c r="K10023" s="6">
        <f t="shared" si="2146"/>
        <v>14.452499999999999</v>
      </c>
      <c r="L10023" s="6">
        <f t="shared" si="2147"/>
        <v>24.702500000000001</v>
      </c>
      <c r="M10023" s="20">
        <v>2.8</v>
      </c>
    </row>
    <row r="10024" spans="2:13" x14ac:dyDescent="0.2">
      <c r="B10024" s="18">
        <v>26</v>
      </c>
      <c r="C10024">
        <v>1997</v>
      </c>
      <c r="D10024" t="s">
        <v>727</v>
      </c>
      <c r="E10024">
        <v>81</v>
      </c>
      <c r="F10024" s="6">
        <v>14.1</v>
      </c>
      <c r="G10024" s="6">
        <v>30.1</v>
      </c>
      <c r="H10024" s="19"/>
      <c r="I10024">
        <v>82</v>
      </c>
      <c r="J10024" s="6">
        <f t="shared" si="2145"/>
        <v>14.274074074074074</v>
      </c>
      <c r="K10024" s="6">
        <f t="shared" si="2146"/>
        <v>30.471604938271607</v>
      </c>
      <c r="L10024" s="6">
        <f t="shared" si="2147"/>
        <v>44.745679012345683</v>
      </c>
      <c r="M10024" s="20">
        <v>2.8</v>
      </c>
    </row>
    <row r="10025" spans="2:13" x14ac:dyDescent="0.2">
      <c r="B10025" s="18">
        <v>22</v>
      </c>
      <c r="C10025">
        <v>1974</v>
      </c>
      <c r="D10025" t="s">
        <v>214</v>
      </c>
      <c r="E10025">
        <v>74</v>
      </c>
      <c r="F10025" s="6">
        <v>9.3000000000000007</v>
      </c>
      <c r="G10025" s="6">
        <v>13.9</v>
      </c>
      <c r="H10025" s="19"/>
      <c r="I10025">
        <v>82</v>
      </c>
      <c r="J10025" s="6">
        <f t="shared" si="2145"/>
        <v>10.305405405405407</v>
      </c>
      <c r="K10025" s="6">
        <f t="shared" si="2146"/>
        <v>15.402702702702703</v>
      </c>
      <c r="L10025" s="6">
        <f t="shared" si="2147"/>
        <v>25.70810810810811</v>
      </c>
      <c r="M10025" s="20">
        <v>3.1</v>
      </c>
    </row>
    <row r="10026" spans="2:13" x14ac:dyDescent="0.2">
      <c r="B10026" s="18">
        <v>25</v>
      </c>
      <c r="C10026">
        <v>1968</v>
      </c>
      <c r="D10026" t="s">
        <v>494</v>
      </c>
      <c r="E10026">
        <v>76</v>
      </c>
      <c r="F10026" s="6">
        <v>3.6</v>
      </c>
      <c r="G10026" s="6">
        <v>10.199999999999999</v>
      </c>
      <c r="H10026" s="19"/>
      <c r="I10026">
        <v>82</v>
      </c>
      <c r="J10026" s="6">
        <f t="shared" si="2145"/>
        <v>3.8842105263157896</v>
      </c>
      <c r="K10026" s="6">
        <f t="shared" si="2146"/>
        <v>11.005263157894737</v>
      </c>
      <c r="L10026" s="6">
        <f t="shared" si="2147"/>
        <v>14.889473684210525</v>
      </c>
      <c r="M10026" s="20">
        <v>3.1</v>
      </c>
    </row>
    <row r="10027" spans="2:13" x14ac:dyDescent="0.2">
      <c r="B10027" s="21"/>
      <c r="C10027" s="22"/>
      <c r="D10027" s="10" t="s">
        <v>35</v>
      </c>
      <c r="E10027" s="10"/>
      <c r="F10027" s="10"/>
      <c r="G10027" s="10"/>
      <c r="H10027" s="10"/>
      <c r="I10027" s="10"/>
      <c r="J10027" s="11">
        <f>AVERAGE(J10017:J10026)</f>
        <v>11.299603937692069</v>
      </c>
      <c r="K10027" s="11">
        <f>AVERAGE(K10017:K10026)</f>
        <v>14.602666877029503</v>
      </c>
      <c r="L10027" s="11">
        <f t="shared" si="2147"/>
        <v>25.902270814721572</v>
      </c>
      <c r="M10027" s="12"/>
    </row>
    <row r="10029" spans="2:13" x14ac:dyDescent="0.2">
      <c r="B10029" s="9">
        <v>26</v>
      </c>
      <c r="C10029" s="10"/>
      <c r="D10029" s="10" t="s">
        <v>1130</v>
      </c>
      <c r="E10029" s="10">
        <v>84</v>
      </c>
      <c r="F10029" s="10">
        <v>8</v>
      </c>
      <c r="G10029" s="10">
        <v>15</v>
      </c>
      <c r="H10029" s="10"/>
      <c r="I10029" s="10"/>
      <c r="J10029" s="11"/>
      <c r="K10029" s="11"/>
      <c r="L10029" s="11"/>
      <c r="M10029" s="12"/>
    </row>
    <row r="10030" spans="2:13" x14ac:dyDescent="0.2">
      <c r="B10030" s="13" t="s">
        <v>17</v>
      </c>
      <c r="C10030" s="14" t="s">
        <v>18</v>
      </c>
      <c r="D10030" s="14" t="s">
        <v>19</v>
      </c>
      <c r="E10030" s="14" t="s">
        <v>20</v>
      </c>
      <c r="F10030" s="14" t="s">
        <v>21</v>
      </c>
      <c r="G10030" s="14" t="s">
        <v>22</v>
      </c>
      <c r="H10030" s="15"/>
      <c r="I10030" s="14" t="s">
        <v>20</v>
      </c>
      <c r="J10030" s="16" t="s">
        <v>21</v>
      </c>
      <c r="K10030" s="16" t="s">
        <v>22</v>
      </c>
      <c r="L10030" s="16" t="s">
        <v>23</v>
      </c>
      <c r="M10030" s="17" t="s">
        <v>24</v>
      </c>
    </row>
    <row r="10031" spans="2:13" x14ac:dyDescent="0.2">
      <c r="B10031" s="18">
        <v>26</v>
      </c>
      <c r="C10031">
        <v>2011</v>
      </c>
      <c r="D10031" t="s">
        <v>33</v>
      </c>
      <c r="E10031">
        <v>59</v>
      </c>
      <c r="F10031" s="6">
        <v>5</v>
      </c>
      <c r="G10031" s="6">
        <v>3</v>
      </c>
      <c r="H10031" s="19"/>
      <c r="I10031">
        <v>82</v>
      </c>
      <c r="J10031" s="6">
        <f t="shared" ref="J10031:J10040" si="2148">F10031/E10031*82</f>
        <v>6.9491525423728806</v>
      </c>
      <c r="K10031" s="6">
        <f t="shared" ref="K10031:K10040" si="2149">G10031/E10031*82</f>
        <v>4.1694915254237293</v>
      </c>
      <c r="L10031" s="6">
        <f t="shared" ref="L10031:L10041" si="2150">J10031+K10031</f>
        <v>11.118644067796609</v>
      </c>
      <c r="M10031" s="20">
        <v>1.6</v>
      </c>
    </row>
    <row r="10032" spans="2:13" x14ac:dyDescent="0.2">
      <c r="B10032" s="18">
        <v>26</v>
      </c>
      <c r="C10032">
        <v>2001</v>
      </c>
      <c r="D10032" t="s">
        <v>34</v>
      </c>
      <c r="E10032">
        <v>78</v>
      </c>
      <c r="F10032" s="6">
        <v>7.1</v>
      </c>
      <c r="G10032" s="6">
        <v>17.5</v>
      </c>
      <c r="H10032" s="19"/>
      <c r="I10032">
        <v>82</v>
      </c>
      <c r="J10032" s="6">
        <f t="shared" si="2148"/>
        <v>7.4641025641025633</v>
      </c>
      <c r="K10032" s="6">
        <f t="shared" si="2149"/>
        <v>18.397435897435898</v>
      </c>
      <c r="L10032" s="6">
        <f t="shared" si="2150"/>
        <v>25.861538461538462</v>
      </c>
      <c r="M10032" s="20">
        <v>1.6</v>
      </c>
    </row>
    <row r="10033" spans="2:13" x14ac:dyDescent="0.2">
      <c r="B10033" s="18">
        <v>25</v>
      </c>
      <c r="C10033">
        <v>1991</v>
      </c>
      <c r="D10033" t="s">
        <v>2239</v>
      </c>
      <c r="E10033">
        <v>66</v>
      </c>
      <c r="F10033" s="6">
        <v>2.2999999999999998</v>
      </c>
      <c r="G10033" s="6">
        <v>12.4</v>
      </c>
      <c r="H10033" s="19"/>
      <c r="I10033">
        <v>82</v>
      </c>
      <c r="J10033" s="6">
        <f t="shared" si="2148"/>
        <v>2.857575757575757</v>
      </c>
      <c r="K10033" s="6">
        <f t="shared" si="2149"/>
        <v>15.406060606060608</v>
      </c>
      <c r="L10033" s="6">
        <f t="shared" si="2150"/>
        <v>18.263636363636365</v>
      </c>
      <c r="M10033" s="20">
        <v>2.4</v>
      </c>
    </row>
    <row r="10034" spans="2:13" x14ac:dyDescent="0.2">
      <c r="B10034" s="18">
        <v>26</v>
      </c>
      <c r="C10034">
        <v>1978</v>
      </c>
      <c r="D10034" t="s">
        <v>389</v>
      </c>
      <c r="E10034">
        <v>75</v>
      </c>
      <c r="F10034" s="6">
        <v>12.2</v>
      </c>
      <c r="G10034" s="6">
        <v>9.5</v>
      </c>
      <c r="H10034" s="19"/>
      <c r="I10034">
        <v>82</v>
      </c>
      <c r="J10034" s="6">
        <f t="shared" si="2148"/>
        <v>13.338666666666665</v>
      </c>
      <c r="K10034" s="6">
        <f t="shared" si="2149"/>
        <v>10.386666666666667</v>
      </c>
      <c r="L10034" s="6">
        <f t="shared" si="2150"/>
        <v>23.725333333333332</v>
      </c>
      <c r="M10034" s="20">
        <v>2.5</v>
      </c>
    </row>
    <row r="10035" spans="2:13" x14ac:dyDescent="0.2">
      <c r="B10035" s="18">
        <v>29</v>
      </c>
      <c r="C10035">
        <v>1986</v>
      </c>
      <c r="D10035" t="s">
        <v>452</v>
      </c>
      <c r="E10035">
        <v>80</v>
      </c>
      <c r="F10035" s="6">
        <v>8.6999999999999993</v>
      </c>
      <c r="G10035" s="6">
        <v>18</v>
      </c>
      <c r="H10035" s="19"/>
      <c r="I10035">
        <v>82</v>
      </c>
      <c r="J10035" s="6">
        <f t="shared" si="2148"/>
        <v>8.9174999999999986</v>
      </c>
      <c r="K10035" s="6">
        <f t="shared" si="2149"/>
        <v>18.45</v>
      </c>
      <c r="L10035" s="6">
        <f t="shared" si="2150"/>
        <v>27.3675</v>
      </c>
      <c r="M10035" s="20">
        <v>2.5</v>
      </c>
    </row>
    <row r="10036" spans="2:13" x14ac:dyDescent="0.2">
      <c r="B10036" s="18">
        <v>29</v>
      </c>
      <c r="C10036">
        <v>1986</v>
      </c>
      <c r="D10036" t="s">
        <v>452</v>
      </c>
      <c r="E10036">
        <v>80</v>
      </c>
      <c r="F10036" s="6">
        <v>8.6999999999999993</v>
      </c>
      <c r="G10036" s="6">
        <v>18</v>
      </c>
      <c r="H10036" s="19"/>
      <c r="I10036">
        <v>82</v>
      </c>
      <c r="J10036" s="6">
        <f t="shared" si="2148"/>
        <v>8.9174999999999986</v>
      </c>
      <c r="K10036" s="6">
        <f t="shared" si="2149"/>
        <v>18.45</v>
      </c>
      <c r="L10036" s="6">
        <f t="shared" si="2150"/>
        <v>27.3675</v>
      </c>
      <c r="M10036" s="20">
        <v>2.5</v>
      </c>
    </row>
    <row r="10037" spans="2:13" x14ac:dyDescent="0.2">
      <c r="B10037" s="18">
        <v>28</v>
      </c>
      <c r="C10037">
        <v>1989</v>
      </c>
      <c r="D10037" t="s">
        <v>49</v>
      </c>
      <c r="E10037">
        <v>39</v>
      </c>
      <c r="F10037" s="6">
        <v>4.3</v>
      </c>
      <c r="G10037" s="6">
        <v>6.7</v>
      </c>
      <c r="H10037" s="19"/>
      <c r="I10037">
        <v>82</v>
      </c>
      <c r="J10037" s="6">
        <f t="shared" si="2148"/>
        <v>9.0410256410256409</v>
      </c>
      <c r="K10037" s="6">
        <f t="shared" si="2149"/>
        <v>14.087179487179487</v>
      </c>
      <c r="L10037" s="6">
        <f t="shared" si="2150"/>
        <v>23.128205128205128</v>
      </c>
      <c r="M10037" s="20">
        <v>2.6</v>
      </c>
    </row>
    <row r="10038" spans="2:13" x14ac:dyDescent="0.2">
      <c r="B10038" s="18">
        <v>28</v>
      </c>
      <c r="C10038">
        <v>1974</v>
      </c>
      <c r="D10038" t="s">
        <v>1481</v>
      </c>
      <c r="E10038">
        <v>79</v>
      </c>
      <c r="F10038" s="6">
        <v>10.9</v>
      </c>
      <c r="G10038" s="6">
        <v>16.3</v>
      </c>
      <c r="H10038" s="19"/>
      <c r="I10038">
        <v>82</v>
      </c>
      <c r="J10038" s="6">
        <f t="shared" si="2148"/>
        <v>11.313924050632913</v>
      </c>
      <c r="K10038" s="6">
        <f t="shared" si="2149"/>
        <v>16.918987341772155</v>
      </c>
      <c r="L10038" s="6">
        <f t="shared" si="2150"/>
        <v>28.232911392405068</v>
      </c>
      <c r="M10038" s="20">
        <v>2.7</v>
      </c>
    </row>
    <row r="10039" spans="2:13" x14ac:dyDescent="0.2">
      <c r="B10039" s="18">
        <v>29</v>
      </c>
      <c r="C10039">
        <v>1989</v>
      </c>
      <c r="D10039" t="s">
        <v>1195</v>
      </c>
      <c r="E10039">
        <v>80</v>
      </c>
      <c r="F10039" s="6">
        <v>8.6999999999999993</v>
      </c>
      <c r="G10039" s="6">
        <v>9.6</v>
      </c>
      <c r="H10039" s="19"/>
      <c r="I10039">
        <v>82</v>
      </c>
      <c r="J10039" s="6">
        <f t="shared" si="2148"/>
        <v>8.9174999999999986</v>
      </c>
      <c r="K10039" s="6">
        <f t="shared" si="2149"/>
        <v>9.84</v>
      </c>
      <c r="L10039" s="6">
        <f t="shared" si="2150"/>
        <v>18.7575</v>
      </c>
      <c r="M10039" s="20">
        <v>2.7</v>
      </c>
    </row>
    <row r="10040" spans="2:13" x14ac:dyDescent="0.2">
      <c r="B10040" s="18">
        <v>29</v>
      </c>
      <c r="C10040">
        <v>1992</v>
      </c>
      <c r="D10040" t="s">
        <v>729</v>
      </c>
      <c r="E10040">
        <v>82</v>
      </c>
      <c r="F10040" s="6">
        <v>3.7</v>
      </c>
      <c r="G10040" s="6">
        <v>11.9</v>
      </c>
      <c r="H10040" s="19"/>
      <c r="I10040">
        <v>82</v>
      </c>
      <c r="J10040" s="6">
        <f t="shared" si="2148"/>
        <v>3.7000000000000006</v>
      </c>
      <c r="K10040" s="6">
        <f t="shared" si="2149"/>
        <v>11.900000000000002</v>
      </c>
      <c r="L10040" s="6">
        <f t="shared" si="2150"/>
        <v>15.600000000000003</v>
      </c>
      <c r="M10040" s="20">
        <v>2.8</v>
      </c>
    </row>
    <row r="10041" spans="2:13" x14ac:dyDescent="0.2">
      <c r="B10041" s="21"/>
      <c r="C10041" s="22"/>
      <c r="D10041" s="10" t="s">
        <v>35</v>
      </c>
      <c r="E10041" s="10"/>
      <c r="F10041" s="10"/>
      <c r="G10041" s="10"/>
      <c r="H10041" s="10"/>
      <c r="I10041" s="10"/>
      <c r="J10041" s="11">
        <f>AVERAGE(J10031:J10040)</f>
        <v>8.1416947222376415</v>
      </c>
      <c r="K10041" s="11">
        <f>AVERAGE(K10031:K10040)</f>
        <v>13.800582152453853</v>
      </c>
      <c r="L10041" s="11">
        <f t="shared" si="2150"/>
        <v>21.942276874691494</v>
      </c>
      <c r="M10041" s="12"/>
    </row>
    <row r="10043" spans="2:13" x14ac:dyDescent="0.2">
      <c r="B10043" s="9">
        <v>23</v>
      </c>
      <c r="C10043" s="10"/>
      <c r="D10043" s="10" t="s">
        <v>2387</v>
      </c>
      <c r="E10043" s="10">
        <v>1</v>
      </c>
      <c r="F10043" s="10">
        <v>0</v>
      </c>
      <c r="G10043" s="10">
        <v>0</v>
      </c>
      <c r="H10043" s="10"/>
      <c r="I10043" s="10"/>
      <c r="J10043" s="11"/>
      <c r="K10043" s="11"/>
      <c r="L10043" s="11"/>
      <c r="M10043" s="12"/>
    </row>
    <row r="10044" spans="2:13" x14ac:dyDescent="0.2">
      <c r="B10044" s="13" t="s">
        <v>17</v>
      </c>
      <c r="C10044" s="14" t="s">
        <v>18</v>
      </c>
      <c r="D10044" s="14" t="s">
        <v>19</v>
      </c>
      <c r="E10044" s="14" t="s">
        <v>20</v>
      </c>
      <c r="F10044" s="14" t="s">
        <v>21</v>
      </c>
      <c r="G10044" s="14" t="s">
        <v>22</v>
      </c>
      <c r="H10044" s="15"/>
      <c r="I10044" s="14" t="s">
        <v>20</v>
      </c>
      <c r="J10044" s="16" t="s">
        <v>21</v>
      </c>
      <c r="K10044" s="16" t="s">
        <v>22</v>
      </c>
      <c r="L10044" s="16" t="s">
        <v>23</v>
      </c>
      <c r="M10044" s="17" t="s">
        <v>24</v>
      </c>
    </row>
    <row r="10045" spans="2:13" x14ac:dyDescent="0.2">
      <c r="B10045" s="18">
        <v>25</v>
      </c>
      <c r="C10045">
        <v>1987</v>
      </c>
      <c r="D10045" t="s">
        <v>912</v>
      </c>
      <c r="E10045">
        <v>42</v>
      </c>
      <c r="F10045" s="6">
        <v>2.1</v>
      </c>
      <c r="G10045" s="6">
        <v>2.9</v>
      </c>
      <c r="H10045" s="19"/>
      <c r="I10045">
        <v>82</v>
      </c>
      <c r="J10045" s="6">
        <f t="shared" ref="J10045:J10054" si="2151">F10045/E10045*82</f>
        <v>4.1000000000000005</v>
      </c>
      <c r="K10045" s="6">
        <f t="shared" ref="K10045:K10054" si="2152">G10045/E10045*82</f>
        <v>5.6619047619047622</v>
      </c>
      <c r="L10045" s="6">
        <f t="shared" ref="L10045:L10055" si="2153">J10045+K10045</f>
        <v>9.7619047619047628</v>
      </c>
      <c r="M10045" s="20">
        <v>3.2</v>
      </c>
    </row>
    <row r="10046" spans="2:13" x14ac:dyDescent="0.2">
      <c r="B10046" s="18">
        <v>24</v>
      </c>
      <c r="C10046">
        <v>1995</v>
      </c>
      <c r="D10046" t="s">
        <v>815</v>
      </c>
      <c r="E10046">
        <v>73</v>
      </c>
      <c r="F10046" s="6">
        <v>3.4</v>
      </c>
      <c r="G10046" s="6">
        <v>14.8</v>
      </c>
      <c r="H10046" s="19"/>
      <c r="I10046">
        <v>82</v>
      </c>
      <c r="J10046" s="6">
        <f t="shared" si="2151"/>
        <v>3.8191780821917805</v>
      </c>
      <c r="K10046" s="6">
        <f t="shared" si="2152"/>
        <v>16.624657534246577</v>
      </c>
      <c r="L10046" s="6">
        <f t="shared" si="2153"/>
        <v>20.443835616438356</v>
      </c>
      <c r="M10046" s="20">
        <v>4.4000000000000004</v>
      </c>
    </row>
    <row r="10047" spans="2:13" x14ac:dyDescent="0.2">
      <c r="B10047" s="18">
        <v>24</v>
      </c>
      <c r="C10047">
        <v>1989</v>
      </c>
      <c r="D10047" t="s">
        <v>840</v>
      </c>
      <c r="E10047">
        <v>46</v>
      </c>
      <c r="F10047" s="6">
        <v>0.7</v>
      </c>
      <c r="G10047" s="6">
        <v>8.9</v>
      </c>
      <c r="H10047" s="19"/>
      <c r="I10047">
        <v>82</v>
      </c>
      <c r="J10047" s="6">
        <f t="shared" si="2151"/>
        <v>1.2478260869565216</v>
      </c>
      <c r="K10047" s="6">
        <f t="shared" si="2152"/>
        <v>15.86521739130435</v>
      </c>
      <c r="L10047" s="6">
        <f t="shared" si="2153"/>
        <v>17.11304347826087</v>
      </c>
      <c r="M10047" s="20">
        <v>4.5999999999999996</v>
      </c>
    </row>
    <row r="10048" spans="2:13" x14ac:dyDescent="0.2">
      <c r="B10048" s="18">
        <v>24</v>
      </c>
      <c r="C10048">
        <v>2001</v>
      </c>
      <c r="D10048" t="s">
        <v>910</v>
      </c>
      <c r="E10048">
        <v>41</v>
      </c>
      <c r="F10048" s="6">
        <v>1</v>
      </c>
      <c r="G10048" s="6">
        <v>3.1</v>
      </c>
      <c r="H10048" s="19"/>
      <c r="I10048">
        <v>82</v>
      </c>
      <c r="J10048" s="6">
        <f t="shared" si="2151"/>
        <v>2</v>
      </c>
      <c r="K10048" s="6">
        <f t="shared" si="2152"/>
        <v>6.2</v>
      </c>
      <c r="L10048" s="6">
        <f t="shared" si="2153"/>
        <v>8.1999999999999993</v>
      </c>
      <c r="M10048" s="20">
        <v>4.8</v>
      </c>
    </row>
    <row r="10049" spans="2:13" x14ac:dyDescent="0.2">
      <c r="B10049" s="18">
        <v>25</v>
      </c>
      <c r="C10049">
        <v>1976</v>
      </c>
      <c r="D10049" t="s">
        <v>911</v>
      </c>
      <c r="E10049">
        <v>58</v>
      </c>
      <c r="F10049" s="6">
        <v>0.8</v>
      </c>
      <c r="G10049" s="6">
        <v>2.5</v>
      </c>
      <c r="H10049" s="19"/>
      <c r="I10049">
        <v>82</v>
      </c>
      <c r="J10049" s="6">
        <f t="shared" si="2151"/>
        <v>1.1310344827586207</v>
      </c>
      <c r="K10049" s="6">
        <f t="shared" si="2152"/>
        <v>3.5344827586206899</v>
      </c>
      <c r="L10049" s="6">
        <f t="shared" si="2153"/>
        <v>4.6655172413793107</v>
      </c>
      <c r="M10049" s="20">
        <v>5</v>
      </c>
    </row>
    <row r="10050" spans="2:13" x14ac:dyDescent="0.2">
      <c r="B10050" s="18">
        <v>25</v>
      </c>
      <c r="C10050">
        <v>1984</v>
      </c>
      <c r="D10050" t="s">
        <v>1524</v>
      </c>
      <c r="E10050">
        <v>35</v>
      </c>
      <c r="F10050" s="6">
        <v>0.7</v>
      </c>
      <c r="G10050" s="6">
        <v>5.6</v>
      </c>
      <c r="H10050" s="19"/>
      <c r="I10050">
        <v>82</v>
      </c>
      <c r="J10050" s="6">
        <f t="shared" si="2151"/>
        <v>1.6400000000000001</v>
      </c>
      <c r="K10050" s="6">
        <f t="shared" si="2152"/>
        <v>13.120000000000001</v>
      </c>
      <c r="L10050" s="6">
        <f t="shared" si="2153"/>
        <v>14.760000000000002</v>
      </c>
      <c r="M10050" s="20">
        <v>5</v>
      </c>
    </row>
    <row r="10051" spans="2:13" x14ac:dyDescent="0.2">
      <c r="B10051" s="18">
        <v>26</v>
      </c>
      <c r="C10051">
        <v>2009</v>
      </c>
      <c r="D10051" t="s">
        <v>244</v>
      </c>
      <c r="E10051">
        <v>65</v>
      </c>
      <c r="F10051" s="6">
        <v>1.9</v>
      </c>
      <c r="G10051" s="6">
        <v>5.7</v>
      </c>
      <c r="H10051" s="19"/>
      <c r="I10051">
        <v>82</v>
      </c>
      <c r="J10051" s="6">
        <f t="shared" si="2151"/>
        <v>2.3969230769230769</v>
      </c>
      <c r="K10051" s="6">
        <f t="shared" si="2152"/>
        <v>7.1907692307692308</v>
      </c>
      <c r="L10051" s="6">
        <f t="shared" si="2153"/>
        <v>9.5876923076923077</v>
      </c>
      <c r="M10051" s="20">
        <v>5</v>
      </c>
    </row>
    <row r="10052" spans="2:13" x14ac:dyDescent="0.2">
      <c r="B10052" s="18">
        <v>25</v>
      </c>
      <c r="C10052">
        <v>1983</v>
      </c>
      <c r="D10052" t="s">
        <v>1309</v>
      </c>
      <c r="E10052">
        <v>79</v>
      </c>
      <c r="F10052" s="6">
        <v>2</v>
      </c>
      <c r="G10052" s="6">
        <v>10.5</v>
      </c>
      <c r="H10052" s="19"/>
      <c r="I10052">
        <v>82</v>
      </c>
      <c r="J10052" s="6">
        <f t="shared" si="2151"/>
        <v>2.0759493670886076</v>
      </c>
      <c r="K10052" s="6">
        <f t="shared" si="2152"/>
        <v>10.898734177215189</v>
      </c>
      <c r="L10052" s="6">
        <f t="shared" si="2153"/>
        <v>12.974683544303797</v>
      </c>
      <c r="M10052" s="20">
        <v>5.0999999999999996</v>
      </c>
    </row>
    <row r="10053" spans="2:13" x14ac:dyDescent="0.2">
      <c r="B10053" s="18">
        <v>26</v>
      </c>
      <c r="C10053">
        <v>2002</v>
      </c>
      <c r="D10053" t="s">
        <v>905</v>
      </c>
      <c r="E10053">
        <v>37</v>
      </c>
      <c r="F10053" s="6">
        <v>0</v>
      </c>
      <c r="G10053" s="6">
        <v>4</v>
      </c>
      <c r="H10053" s="19"/>
      <c r="I10053">
        <v>82</v>
      </c>
      <c r="J10053" s="6">
        <f t="shared" si="2151"/>
        <v>0</v>
      </c>
      <c r="K10053" s="6">
        <f t="shared" si="2152"/>
        <v>8.8648648648648649</v>
      </c>
      <c r="L10053" s="6">
        <f t="shared" si="2153"/>
        <v>8.8648648648648649</v>
      </c>
      <c r="M10053" s="20">
        <v>5.0999999999999996</v>
      </c>
    </row>
    <row r="10054" spans="2:13" x14ac:dyDescent="0.2">
      <c r="B10054" s="18">
        <v>25</v>
      </c>
      <c r="C10054">
        <v>1992</v>
      </c>
      <c r="D10054" t="s">
        <v>2040</v>
      </c>
      <c r="E10054">
        <v>32</v>
      </c>
      <c r="F10054" s="6">
        <v>0.7</v>
      </c>
      <c r="G10054" s="6">
        <v>1.5</v>
      </c>
      <c r="H10054" s="19"/>
      <c r="I10054">
        <v>82</v>
      </c>
      <c r="J10054" s="6">
        <f t="shared" si="2151"/>
        <v>1.79375</v>
      </c>
      <c r="K10054" s="6">
        <f t="shared" si="2152"/>
        <v>3.84375</v>
      </c>
      <c r="L10054" s="6">
        <f t="shared" si="2153"/>
        <v>5.6375000000000002</v>
      </c>
      <c r="M10054" s="20">
        <v>5.3</v>
      </c>
    </row>
    <row r="10055" spans="2:13" x14ac:dyDescent="0.2">
      <c r="B10055" s="21"/>
      <c r="C10055" s="22"/>
      <c r="D10055" s="10" t="s">
        <v>35</v>
      </c>
      <c r="E10055" s="10"/>
      <c r="F10055" s="10"/>
      <c r="G10055" s="10"/>
      <c r="H10055" s="10"/>
      <c r="I10055" s="10"/>
      <c r="J10055" s="11">
        <f>AVERAGE(J10045:J10054)</f>
        <v>2.0204661095918608</v>
      </c>
      <c r="K10055" s="11">
        <f>AVERAGE(K10045:K10054)</f>
        <v>9.1804380718925671</v>
      </c>
      <c r="L10055" s="11">
        <f t="shared" si="2153"/>
        <v>11.200904181484429</v>
      </c>
      <c r="M10055" s="12"/>
    </row>
    <row r="10057" spans="2:13" x14ac:dyDescent="0.2">
      <c r="B10057" s="9">
        <v>27</v>
      </c>
      <c r="C10057" s="10"/>
      <c r="D10057" s="10" t="s">
        <v>844</v>
      </c>
      <c r="E10057" s="10">
        <v>48</v>
      </c>
      <c r="F10057" s="10">
        <v>6</v>
      </c>
      <c r="G10057" s="10">
        <v>21</v>
      </c>
      <c r="H10057" s="10"/>
      <c r="I10057" s="10"/>
      <c r="J10057" s="11"/>
      <c r="K10057" s="11"/>
      <c r="L10057" s="11"/>
      <c r="M10057" s="12"/>
    </row>
    <row r="10058" spans="2:13" x14ac:dyDescent="0.2">
      <c r="B10058" s="13" t="s">
        <v>17</v>
      </c>
      <c r="C10058" s="14" t="s">
        <v>18</v>
      </c>
      <c r="D10058" s="14" t="s">
        <v>19</v>
      </c>
      <c r="E10058" s="14" t="s">
        <v>20</v>
      </c>
      <c r="F10058" s="14" t="s">
        <v>21</v>
      </c>
      <c r="G10058" s="14" t="s">
        <v>22</v>
      </c>
      <c r="H10058" s="15"/>
      <c r="I10058" s="14" t="s">
        <v>20</v>
      </c>
      <c r="J10058" s="16" t="s">
        <v>21</v>
      </c>
      <c r="K10058" s="16" t="s">
        <v>22</v>
      </c>
      <c r="L10058" s="16" t="s">
        <v>23</v>
      </c>
      <c r="M10058" s="17" t="s">
        <v>24</v>
      </c>
    </row>
    <row r="10059" spans="2:13" x14ac:dyDescent="0.2">
      <c r="B10059" s="18">
        <v>30</v>
      </c>
      <c r="C10059">
        <v>1999</v>
      </c>
      <c r="D10059" t="s">
        <v>1279</v>
      </c>
      <c r="E10059">
        <v>74</v>
      </c>
      <c r="F10059" s="6">
        <v>7.7</v>
      </c>
      <c r="G10059" s="6">
        <v>24.5</v>
      </c>
      <c r="H10059" s="19"/>
      <c r="I10059">
        <v>82</v>
      </c>
      <c r="J10059" s="6">
        <f t="shared" ref="J10059:J10068" si="2154">F10059/E10059*82</f>
        <v>8.532432432432433</v>
      </c>
      <c r="K10059" s="6">
        <f t="shared" ref="K10059:K10068" si="2155">G10059/E10059*82</f>
        <v>27.148648648648649</v>
      </c>
      <c r="L10059" s="6">
        <f t="shared" ref="L10059:L10069" si="2156">J10059+K10059</f>
        <v>35.681081081081082</v>
      </c>
      <c r="M10059" s="20">
        <v>4.7</v>
      </c>
    </row>
    <row r="10060" spans="2:13" x14ac:dyDescent="0.2">
      <c r="B10060" s="18">
        <v>29</v>
      </c>
      <c r="C10060">
        <v>1998</v>
      </c>
      <c r="D10060" t="s">
        <v>1279</v>
      </c>
      <c r="E10060">
        <v>80</v>
      </c>
      <c r="F10060" s="6">
        <v>10.1</v>
      </c>
      <c r="G10060" s="6">
        <v>33.9</v>
      </c>
      <c r="H10060" s="19"/>
      <c r="I10060">
        <v>82</v>
      </c>
      <c r="J10060" s="6">
        <f t="shared" si="2154"/>
        <v>10.352500000000001</v>
      </c>
      <c r="K10060" s="6">
        <f t="shared" si="2155"/>
        <v>34.747499999999995</v>
      </c>
      <c r="L10060" s="6">
        <f t="shared" si="2156"/>
        <v>45.099999999999994</v>
      </c>
      <c r="M10060" s="20">
        <v>5.5</v>
      </c>
    </row>
    <row r="10061" spans="2:13" x14ac:dyDescent="0.2">
      <c r="B10061" s="18">
        <v>26</v>
      </c>
      <c r="C10061">
        <v>1994</v>
      </c>
      <c r="D10061" t="s">
        <v>1000</v>
      </c>
      <c r="E10061">
        <v>48</v>
      </c>
      <c r="F10061" s="6">
        <v>3.6</v>
      </c>
      <c r="G10061" s="6">
        <v>22</v>
      </c>
      <c r="H10061" s="19"/>
      <c r="I10061">
        <v>82</v>
      </c>
      <c r="J10061" s="6">
        <f t="shared" si="2154"/>
        <v>6.1499999999999995</v>
      </c>
      <c r="K10061" s="6">
        <f t="shared" si="2155"/>
        <v>37.583333333333329</v>
      </c>
      <c r="L10061" s="6">
        <f t="shared" si="2156"/>
        <v>43.733333333333327</v>
      </c>
      <c r="M10061" s="20">
        <v>5.7</v>
      </c>
    </row>
    <row r="10062" spans="2:13" x14ac:dyDescent="0.2">
      <c r="B10062" s="18">
        <v>30</v>
      </c>
      <c r="C10062">
        <v>1998</v>
      </c>
      <c r="D10062" t="s">
        <v>344</v>
      </c>
      <c r="E10062">
        <v>80</v>
      </c>
      <c r="F10062" s="6">
        <v>8.1</v>
      </c>
      <c r="G10062" s="6">
        <v>29.8</v>
      </c>
      <c r="H10062" s="19"/>
      <c r="I10062">
        <v>82</v>
      </c>
      <c r="J10062" s="6">
        <f t="shared" si="2154"/>
        <v>8.3025000000000002</v>
      </c>
      <c r="K10062" s="6">
        <f t="shared" si="2155"/>
        <v>30.544999999999998</v>
      </c>
      <c r="L10062" s="6">
        <f t="shared" si="2156"/>
        <v>38.847499999999997</v>
      </c>
      <c r="M10062" s="20">
        <v>6.7</v>
      </c>
    </row>
    <row r="10063" spans="2:13" x14ac:dyDescent="0.2">
      <c r="B10063" s="18">
        <v>28</v>
      </c>
      <c r="C10063">
        <v>1982</v>
      </c>
      <c r="D10063" t="s">
        <v>1215</v>
      </c>
      <c r="E10063">
        <v>79</v>
      </c>
      <c r="F10063" s="6">
        <v>4.8</v>
      </c>
      <c r="G10063" s="6">
        <v>22.9</v>
      </c>
      <c r="H10063" s="19"/>
      <c r="I10063">
        <v>82</v>
      </c>
      <c r="J10063" s="6">
        <f t="shared" si="2154"/>
        <v>4.9822784810126581</v>
      </c>
      <c r="K10063" s="6">
        <f t="shared" si="2155"/>
        <v>23.769620253164558</v>
      </c>
      <c r="L10063" s="6">
        <f t="shared" si="2156"/>
        <v>28.751898734177217</v>
      </c>
      <c r="M10063" s="20">
        <v>7</v>
      </c>
    </row>
    <row r="10064" spans="2:13" x14ac:dyDescent="0.2">
      <c r="B10064" s="18">
        <v>27</v>
      </c>
      <c r="C10064">
        <v>1994</v>
      </c>
      <c r="D10064" t="s">
        <v>414</v>
      </c>
      <c r="E10064">
        <v>45</v>
      </c>
      <c r="F10064" s="6">
        <v>1.8</v>
      </c>
      <c r="G10064" s="6">
        <v>21.1</v>
      </c>
      <c r="H10064" s="19"/>
      <c r="I10064">
        <v>82</v>
      </c>
      <c r="J10064" s="6">
        <f t="shared" si="2154"/>
        <v>3.2800000000000002</v>
      </c>
      <c r="K10064" s="6">
        <f t="shared" si="2155"/>
        <v>38.448888888888888</v>
      </c>
      <c r="L10064" s="6">
        <f t="shared" si="2156"/>
        <v>41.728888888888889</v>
      </c>
      <c r="M10064" s="20">
        <v>7.2</v>
      </c>
    </row>
    <row r="10065" spans="2:13" x14ac:dyDescent="0.2">
      <c r="B10065" s="18">
        <v>27</v>
      </c>
      <c r="C10065">
        <v>2003</v>
      </c>
      <c r="D10065" t="s">
        <v>743</v>
      </c>
      <c r="E10065">
        <v>80</v>
      </c>
      <c r="F10065" s="6">
        <v>13.5</v>
      </c>
      <c r="G10065" s="6">
        <v>30.2</v>
      </c>
      <c r="H10065" s="19"/>
      <c r="I10065">
        <v>82</v>
      </c>
      <c r="J10065" s="6">
        <f t="shared" si="2154"/>
        <v>13.8375</v>
      </c>
      <c r="K10065" s="6">
        <f t="shared" si="2155"/>
        <v>30.955000000000002</v>
      </c>
      <c r="L10065" s="6">
        <f t="shared" si="2156"/>
        <v>44.792500000000004</v>
      </c>
      <c r="M10065" s="20">
        <v>7.3</v>
      </c>
    </row>
    <row r="10066" spans="2:13" x14ac:dyDescent="0.2">
      <c r="B10066" s="18">
        <v>27</v>
      </c>
      <c r="C10066">
        <v>1981</v>
      </c>
      <c r="D10066" t="s">
        <v>1215</v>
      </c>
      <c r="E10066">
        <v>45</v>
      </c>
      <c r="F10066" s="6">
        <v>5.3</v>
      </c>
      <c r="G10066" s="6">
        <v>15.1</v>
      </c>
      <c r="H10066" s="19"/>
      <c r="I10066">
        <v>82</v>
      </c>
      <c r="J10066" s="6">
        <f t="shared" si="2154"/>
        <v>9.6577777777777776</v>
      </c>
      <c r="K10066" s="6">
        <f t="shared" si="2155"/>
        <v>27.515555555555554</v>
      </c>
      <c r="L10066" s="6">
        <f t="shared" si="2156"/>
        <v>37.173333333333332</v>
      </c>
      <c r="M10066" s="20">
        <v>7.4</v>
      </c>
    </row>
    <row r="10067" spans="2:13" x14ac:dyDescent="0.2">
      <c r="B10067" s="18">
        <v>27</v>
      </c>
      <c r="C10067">
        <v>1987</v>
      </c>
      <c r="D10067" t="s">
        <v>1283</v>
      </c>
      <c r="E10067">
        <v>76</v>
      </c>
      <c r="F10067" s="6">
        <v>7.9</v>
      </c>
      <c r="G10067" s="6">
        <v>19.899999999999999</v>
      </c>
      <c r="H10067" s="19"/>
      <c r="I10067">
        <v>82</v>
      </c>
      <c r="J10067" s="6">
        <f t="shared" si="2154"/>
        <v>8.5236842105263158</v>
      </c>
      <c r="K10067" s="6">
        <f t="shared" si="2155"/>
        <v>21.471052631578946</v>
      </c>
      <c r="L10067" s="6">
        <f t="shared" si="2156"/>
        <v>29.994736842105262</v>
      </c>
      <c r="M10067" s="20">
        <v>7.5</v>
      </c>
    </row>
    <row r="10068" spans="2:13" x14ac:dyDescent="0.2">
      <c r="B10068" s="18">
        <v>29</v>
      </c>
      <c r="C10068">
        <v>2003</v>
      </c>
      <c r="D10068" t="s">
        <v>742</v>
      </c>
      <c r="E10068">
        <v>81</v>
      </c>
      <c r="F10068" s="6">
        <v>7.3</v>
      </c>
      <c r="G10068" s="6">
        <v>22.9</v>
      </c>
      <c r="H10068" s="19"/>
      <c r="I10068">
        <v>82</v>
      </c>
      <c r="J10068" s="6">
        <f t="shared" si="2154"/>
        <v>7.3901234567901231</v>
      </c>
      <c r="K10068" s="6">
        <f t="shared" si="2155"/>
        <v>23.182716049382716</v>
      </c>
      <c r="L10068" s="6">
        <f t="shared" si="2156"/>
        <v>30.572839506172841</v>
      </c>
      <c r="M10068" s="20">
        <v>7.5</v>
      </c>
    </row>
    <row r="10069" spans="2:13" x14ac:dyDescent="0.2">
      <c r="B10069" s="21"/>
      <c r="C10069" s="22"/>
      <c r="D10069" s="10" t="s">
        <v>35</v>
      </c>
      <c r="E10069" s="10"/>
      <c r="F10069" s="10"/>
      <c r="G10069" s="10"/>
      <c r="H10069" s="10"/>
      <c r="I10069" s="10"/>
      <c r="J10069" s="11">
        <f>AVERAGE(J10059:J10068)</f>
        <v>8.1008796358539303</v>
      </c>
      <c r="K10069" s="11">
        <f>AVERAGE(K10059:K10068)</f>
        <v>29.536731536055264</v>
      </c>
      <c r="L10069" s="11">
        <f t="shared" si="2156"/>
        <v>37.637611171909192</v>
      </c>
      <c r="M10069" s="12"/>
    </row>
    <row r="10071" spans="2:13" x14ac:dyDescent="0.2">
      <c r="B10071" s="9">
        <v>25</v>
      </c>
      <c r="C10071" s="10"/>
      <c r="D10071" s="10" t="s">
        <v>1165</v>
      </c>
      <c r="E10071" s="10">
        <v>31</v>
      </c>
      <c r="F10071" s="10">
        <v>4</v>
      </c>
      <c r="G10071" s="10">
        <v>8</v>
      </c>
      <c r="H10071" s="10"/>
      <c r="I10071" s="10"/>
      <c r="J10071" s="11"/>
      <c r="K10071" s="11"/>
      <c r="L10071" s="11"/>
      <c r="M10071" s="12"/>
    </row>
    <row r="10072" spans="2:13" x14ac:dyDescent="0.2">
      <c r="B10072" s="13" t="s">
        <v>17</v>
      </c>
      <c r="C10072" s="14" t="s">
        <v>18</v>
      </c>
      <c r="D10072" s="14" t="s">
        <v>19</v>
      </c>
      <c r="E10072" s="14" t="s">
        <v>20</v>
      </c>
      <c r="F10072" s="14" t="s">
        <v>21</v>
      </c>
      <c r="G10072" s="14" t="s">
        <v>22</v>
      </c>
      <c r="H10072" s="15"/>
      <c r="I10072" s="14" t="s">
        <v>20</v>
      </c>
      <c r="J10072" s="16" t="s">
        <v>21</v>
      </c>
      <c r="K10072" s="16" t="s">
        <v>22</v>
      </c>
      <c r="L10072" s="16" t="s">
        <v>23</v>
      </c>
      <c r="M10072" s="17" t="s">
        <v>24</v>
      </c>
    </row>
    <row r="10073" spans="2:13" x14ac:dyDescent="0.2">
      <c r="B10073" s="18">
        <v>26</v>
      </c>
      <c r="C10073">
        <v>2009</v>
      </c>
      <c r="D10073" t="s">
        <v>1693</v>
      </c>
      <c r="E10073">
        <v>81</v>
      </c>
      <c r="F10073" s="6">
        <v>28.9</v>
      </c>
      <c r="G10073" s="6">
        <v>33.4</v>
      </c>
      <c r="H10073" s="19"/>
      <c r="I10073">
        <v>82</v>
      </c>
      <c r="J10073" s="6">
        <f t="shared" ref="J10073:J10082" si="2157">F10073/E10073*82</f>
        <v>29.256790123456788</v>
      </c>
      <c r="K10073" s="6">
        <f t="shared" ref="K10073:K10082" si="2158">G10073/E10073*82</f>
        <v>33.812345679012346</v>
      </c>
      <c r="L10073" s="6">
        <f t="shared" ref="L10073:L10083" si="2159">J10073+K10073</f>
        <v>63.069135802469134</v>
      </c>
      <c r="M10073" s="20">
        <v>3.4</v>
      </c>
    </row>
    <row r="10074" spans="2:13" x14ac:dyDescent="0.2">
      <c r="B10074" s="18">
        <v>24</v>
      </c>
      <c r="C10074">
        <v>1979</v>
      </c>
      <c r="D10074" t="s">
        <v>327</v>
      </c>
      <c r="E10074">
        <v>79</v>
      </c>
      <c r="F10074" s="6">
        <v>4.5</v>
      </c>
      <c r="G10074" s="6">
        <v>15.9</v>
      </c>
      <c r="H10074" s="19"/>
      <c r="I10074">
        <v>82</v>
      </c>
      <c r="J10074" s="6">
        <f t="shared" si="2157"/>
        <v>4.6708860759493671</v>
      </c>
      <c r="K10074" s="6">
        <f t="shared" si="2158"/>
        <v>16.503797468354431</v>
      </c>
      <c r="L10074" s="6">
        <f t="shared" si="2159"/>
        <v>21.174683544303797</v>
      </c>
      <c r="M10074" s="20">
        <v>3.5</v>
      </c>
    </row>
    <row r="10075" spans="2:13" x14ac:dyDescent="0.2">
      <c r="B10075" s="18">
        <v>25</v>
      </c>
      <c r="C10075">
        <v>2001</v>
      </c>
      <c r="D10075" t="s">
        <v>1769</v>
      </c>
      <c r="E10075">
        <v>76</v>
      </c>
      <c r="F10075" s="6">
        <v>7.1</v>
      </c>
      <c r="G10075" s="6">
        <v>16.5</v>
      </c>
      <c r="H10075" s="19"/>
      <c r="I10075">
        <v>82</v>
      </c>
      <c r="J10075" s="6">
        <f t="shared" si="2157"/>
        <v>7.6605263157894736</v>
      </c>
      <c r="K10075" s="6">
        <f t="shared" si="2158"/>
        <v>17.80263157894737</v>
      </c>
      <c r="L10075" s="6">
        <f t="shared" si="2159"/>
        <v>25.463157894736845</v>
      </c>
      <c r="M10075" s="20">
        <v>3.5</v>
      </c>
    </row>
    <row r="10076" spans="2:13" x14ac:dyDescent="0.2">
      <c r="B10076" s="18">
        <v>27</v>
      </c>
      <c r="C10076">
        <v>1980</v>
      </c>
      <c r="D10076" t="s">
        <v>1179</v>
      </c>
      <c r="E10076">
        <v>48</v>
      </c>
      <c r="F10076" s="6">
        <v>9</v>
      </c>
      <c r="G10076" s="6">
        <v>15.2</v>
      </c>
      <c r="H10076" s="19"/>
      <c r="I10076">
        <v>82</v>
      </c>
      <c r="J10076" s="6">
        <f t="shared" si="2157"/>
        <v>15.375</v>
      </c>
      <c r="K10076" s="6">
        <f t="shared" si="2158"/>
        <v>25.966666666666665</v>
      </c>
      <c r="L10076" s="6">
        <f t="shared" si="2159"/>
        <v>41.341666666666669</v>
      </c>
      <c r="M10076" s="20">
        <v>3.5</v>
      </c>
    </row>
    <row r="10077" spans="2:13" x14ac:dyDescent="0.2">
      <c r="B10077" s="18">
        <v>27</v>
      </c>
      <c r="C10077">
        <v>1977</v>
      </c>
      <c r="D10077" t="s">
        <v>556</v>
      </c>
      <c r="E10077">
        <v>78</v>
      </c>
      <c r="F10077" s="6">
        <v>13.7</v>
      </c>
      <c r="G10077" s="6">
        <v>18.600000000000001</v>
      </c>
      <c r="H10077" s="19"/>
      <c r="I10077">
        <v>82</v>
      </c>
      <c r="J10077" s="6">
        <f t="shared" si="2157"/>
        <v>14.402564102564101</v>
      </c>
      <c r="K10077" s="6">
        <f t="shared" si="2158"/>
        <v>19.553846153846155</v>
      </c>
      <c r="L10077" s="6">
        <f t="shared" si="2159"/>
        <v>33.956410256410258</v>
      </c>
      <c r="M10077" s="20">
        <v>3.5</v>
      </c>
    </row>
    <row r="10078" spans="2:13" x14ac:dyDescent="0.2">
      <c r="B10078" s="18">
        <v>28</v>
      </c>
      <c r="C10078">
        <v>1993</v>
      </c>
      <c r="D10078" t="s">
        <v>591</v>
      </c>
      <c r="E10078">
        <v>41</v>
      </c>
      <c r="F10078" s="6">
        <v>6.6</v>
      </c>
      <c r="G10078" s="6">
        <v>6.7</v>
      </c>
      <c r="H10078" s="19"/>
      <c r="I10078">
        <v>82</v>
      </c>
      <c r="J10078" s="6">
        <f t="shared" si="2157"/>
        <v>13.200000000000001</v>
      </c>
      <c r="K10078" s="6">
        <f t="shared" si="2158"/>
        <v>13.4</v>
      </c>
      <c r="L10078" s="6">
        <f t="shared" si="2159"/>
        <v>26.6</v>
      </c>
      <c r="M10078" s="20">
        <v>3.6</v>
      </c>
    </row>
    <row r="10079" spans="2:13" x14ac:dyDescent="0.2">
      <c r="B10079" s="18">
        <v>27</v>
      </c>
      <c r="C10079">
        <v>1974</v>
      </c>
      <c r="D10079" t="s">
        <v>1168</v>
      </c>
      <c r="E10079">
        <v>67</v>
      </c>
      <c r="F10079" s="6">
        <v>10.9</v>
      </c>
      <c r="G10079" s="6">
        <v>18</v>
      </c>
      <c r="H10079" s="19"/>
      <c r="I10079">
        <v>82</v>
      </c>
      <c r="J10079" s="6">
        <f t="shared" si="2157"/>
        <v>13.340298507462688</v>
      </c>
      <c r="K10079" s="6">
        <f t="shared" si="2158"/>
        <v>22.029850746268657</v>
      </c>
      <c r="L10079" s="6">
        <f t="shared" si="2159"/>
        <v>35.370149253731341</v>
      </c>
      <c r="M10079" s="20">
        <v>3.8</v>
      </c>
    </row>
    <row r="10080" spans="2:13" x14ac:dyDescent="0.2">
      <c r="B10080" s="18">
        <v>25</v>
      </c>
      <c r="C10080">
        <v>1975</v>
      </c>
      <c r="D10080" t="s">
        <v>1345</v>
      </c>
      <c r="E10080">
        <v>76</v>
      </c>
      <c r="F10080" s="6">
        <v>20.3</v>
      </c>
      <c r="G10080" s="6">
        <v>40</v>
      </c>
      <c r="H10080" s="19"/>
      <c r="I10080">
        <v>82</v>
      </c>
      <c r="J10080" s="6">
        <f t="shared" si="2157"/>
        <v>21.902631578947368</v>
      </c>
      <c r="K10080" s="6">
        <f t="shared" si="2158"/>
        <v>43.157894736842103</v>
      </c>
      <c r="L10080" s="6">
        <f t="shared" si="2159"/>
        <v>65.060526315789474</v>
      </c>
      <c r="M10080" s="20">
        <v>3.9</v>
      </c>
    </row>
    <row r="10081" spans="2:13" x14ac:dyDescent="0.2">
      <c r="B10081" s="18">
        <v>27</v>
      </c>
      <c r="C10081">
        <v>2002</v>
      </c>
      <c r="D10081" t="s">
        <v>658</v>
      </c>
      <c r="E10081">
        <v>78</v>
      </c>
      <c r="F10081" s="6">
        <v>22</v>
      </c>
      <c r="G10081" s="6">
        <v>33.1</v>
      </c>
      <c r="H10081" s="19"/>
      <c r="I10081">
        <v>82</v>
      </c>
      <c r="J10081" s="6">
        <f t="shared" si="2157"/>
        <v>23.128205128205128</v>
      </c>
      <c r="K10081" s="6">
        <f t="shared" si="2158"/>
        <v>34.797435897435896</v>
      </c>
      <c r="L10081" s="6">
        <f t="shared" si="2159"/>
        <v>57.925641025641028</v>
      </c>
      <c r="M10081" s="20">
        <v>3.9</v>
      </c>
    </row>
    <row r="10082" spans="2:13" x14ac:dyDescent="0.2">
      <c r="B10082" s="18">
        <v>26</v>
      </c>
      <c r="C10082">
        <v>1974</v>
      </c>
      <c r="D10082" t="s">
        <v>404</v>
      </c>
      <c r="E10082">
        <v>75</v>
      </c>
      <c r="F10082" s="6">
        <v>10.9</v>
      </c>
      <c r="G10082" s="6">
        <v>16.3</v>
      </c>
      <c r="H10082" s="19"/>
      <c r="I10082">
        <v>82</v>
      </c>
      <c r="J10082" s="6">
        <f t="shared" si="2157"/>
        <v>11.917333333333334</v>
      </c>
      <c r="K10082" s="6">
        <f t="shared" si="2158"/>
        <v>17.821333333333335</v>
      </c>
      <c r="L10082" s="6">
        <f t="shared" si="2159"/>
        <v>29.738666666666667</v>
      </c>
      <c r="M10082" s="20">
        <v>4</v>
      </c>
    </row>
    <row r="10083" spans="2:13" x14ac:dyDescent="0.2">
      <c r="B10083" s="21"/>
      <c r="C10083" s="22"/>
      <c r="D10083" s="10" t="s">
        <v>35</v>
      </c>
      <c r="E10083" s="10"/>
      <c r="F10083" s="10"/>
      <c r="G10083" s="10"/>
      <c r="H10083" s="10"/>
      <c r="I10083" s="10"/>
      <c r="J10083" s="11">
        <f>AVERAGE(J10073:J10082)</f>
        <v>15.485423516570828</v>
      </c>
      <c r="K10083" s="11">
        <f>AVERAGE(K10073:K10082)</f>
        <v>24.484580226070698</v>
      </c>
      <c r="L10083" s="11">
        <f t="shared" si="2159"/>
        <v>39.970003742641524</v>
      </c>
      <c r="M10083" s="12"/>
    </row>
    <row r="10085" spans="2:13" x14ac:dyDescent="0.2">
      <c r="B10085" s="9">
        <v>28</v>
      </c>
      <c r="C10085" s="10"/>
      <c r="D10085" s="10" t="s">
        <v>1543</v>
      </c>
      <c r="E10085" s="10">
        <v>27</v>
      </c>
      <c r="F10085" s="10">
        <v>1</v>
      </c>
      <c r="G10085" s="10">
        <v>5</v>
      </c>
      <c r="H10085" s="10"/>
      <c r="I10085" s="10"/>
      <c r="J10085" s="11"/>
      <c r="K10085" s="11"/>
      <c r="L10085" s="11"/>
      <c r="M10085" s="12"/>
    </row>
    <row r="10086" spans="2:13" x14ac:dyDescent="0.2">
      <c r="B10086" s="13" t="s">
        <v>17</v>
      </c>
      <c r="C10086" s="14" t="s">
        <v>18</v>
      </c>
      <c r="D10086" s="14" t="s">
        <v>19</v>
      </c>
      <c r="E10086" s="14" t="s">
        <v>20</v>
      </c>
      <c r="F10086" s="14" t="s">
        <v>21</v>
      </c>
      <c r="G10086" s="14" t="s">
        <v>22</v>
      </c>
      <c r="H10086" s="15"/>
      <c r="I10086" s="14" t="s">
        <v>20</v>
      </c>
      <c r="J10086" s="16" t="s">
        <v>21</v>
      </c>
      <c r="K10086" s="16" t="s">
        <v>22</v>
      </c>
      <c r="L10086" s="16" t="s">
        <v>23</v>
      </c>
      <c r="M10086" s="17" t="s">
        <v>24</v>
      </c>
    </row>
    <row r="10087" spans="2:13" x14ac:dyDescent="0.2">
      <c r="B10087" s="18">
        <v>31</v>
      </c>
      <c r="C10087">
        <v>1986</v>
      </c>
      <c r="D10087" t="s">
        <v>1163</v>
      </c>
      <c r="E10087">
        <v>44</v>
      </c>
      <c r="F10087" s="6">
        <v>0.7</v>
      </c>
      <c r="G10087" s="6">
        <v>3.7</v>
      </c>
      <c r="H10087" s="19"/>
      <c r="I10087">
        <v>82</v>
      </c>
      <c r="J10087" s="6">
        <f t="shared" ref="J10087:J10096" si="2160">F10087/E10087*82</f>
        <v>1.3045454545454545</v>
      </c>
      <c r="K10087" s="6">
        <f t="shared" ref="K10087:K10096" si="2161">G10087/E10087*82</f>
        <v>6.8954545454545455</v>
      </c>
      <c r="L10087" s="6">
        <f t="shared" ref="L10087:L10097" si="2162">J10087+K10087</f>
        <v>8.1999999999999993</v>
      </c>
      <c r="M10087" s="20">
        <v>2.2000000000000002</v>
      </c>
    </row>
    <row r="10088" spans="2:13" x14ac:dyDescent="0.2">
      <c r="B10088" s="18">
        <v>29</v>
      </c>
      <c r="C10088">
        <v>1997</v>
      </c>
      <c r="D10088" t="s">
        <v>1719</v>
      </c>
      <c r="E10088">
        <v>79</v>
      </c>
      <c r="F10088" s="6">
        <v>4</v>
      </c>
      <c r="G10088" s="6">
        <v>19.7</v>
      </c>
      <c r="H10088" s="19"/>
      <c r="I10088">
        <v>82</v>
      </c>
      <c r="J10088" s="6">
        <f t="shared" si="2160"/>
        <v>4.1518987341772151</v>
      </c>
      <c r="K10088" s="6">
        <f t="shared" si="2161"/>
        <v>20.448101265822785</v>
      </c>
      <c r="L10088" s="6">
        <f t="shared" si="2162"/>
        <v>24.6</v>
      </c>
      <c r="M10088" s="20">
        <v>2.5</v>
      </c>
    </row>
    <row r="10089" spans="2:13" x14ac:dyDescent="0.2">
      <c r="B10089" s="18">
        <v>27</v>
      </c>
      <c r="C10089">
        <v>2011</v>
      </c>
      <c r="D10089" t="s">
        <v>1634</v>
      </c>
      <c r="E10089">
        <v>36</v>
      </c>
      <c r="F10089" s="6">
        <v>0</v>
      </c>
      <c r="G10089" s="6">
        <v>3</v>
      </c>
      <c r="H10089" s="19"/>
      <c r="I10089">
        <v>82</v>
      </c>
      <c r="J10089" s="6">
        <f t="shared" si="2160"/>
        <v>0</v>
      </c>
      <c r="K10089" s="6">
        <f t="shared" si="2161"/>
        <v>6.833333333333333</v>
      </c>
      <c r="L10089" s="6">
        <f t="shared" si="2162"/>
        <v>6.833333333333333</v>
      </c>
      <c r="M10089" s="20">
        <v>2.7</v>
      </c>
    </row>
    <row r="10090" spans="2:13" x14ac:dyDescent="0.2">
      <c r="B10090" s="18">
        <v>27</v>
      </c>
      <c r="C10090">
        <v>1980</v>
      </c>
      <c r="D10090" t="s">
        <v>2035</v>
      </c>
      <c r="E10090">
        <v>60</v>
      </c>
      <c r="F10090" s="6">
        <v>2.1</v>
      </c>
      <c r="G10090" s="6">
        <v>6.5</v>
      </c>
      <c r="H10090" s="19"/>
      <c r="I10090">
        <v>82</v>
      </c>
      <c r="J10090" s="6">
        <f t="shared" si="2160"/>
        <v>2.87</v>
      </c>
      <c r="K10090" s="6">
        <f t="shared" si="2161"/>
        <v>8.8833333333333329</v>
      </c>
      <c r="L10090" s="6">
        <f t="shared" si="2162"/>
        <v>11.753333333333334</v>
      </c>
      <c r="M10090" s="20">
        <v>2.7</v>
      </c>
    </row>
    <row r="10091" spans="2:13" x14ac:dyDescent="0.2">
      <c r="B10091" s="18">
        <v>28</v>
      </c>
      <c r="C10091">
        <v>1997</v>
      </c>
      <c r="D10091" t="s">
        <v>1011</v>
      </c>
      <c r="E10091">
        <v>61</v>
      </c>
      <c r="F10091" s="6">
        <v>2</v>
      </c>
      <c r="G10091" s="6">
        <v>11.4</v>
      </c>
      <c r="H10091" s="19"/>
      <c r="I10091">
        <v>82</v>
      </c>
      <c r="J10091" s="6">
        <f t="shared" si="2160"/>
        <v>2.6885245901639347</v>
      </c>
      <c r="K10091" s="6">
        <f t="shared" si="2161"/>
        <v>15.324590163934428</v>
      </c>
      <c r="L10091" s="6">
        <f t="shared" si="2162"/>
        <v>18.01311475409836</v>
      </c>
      <c r="M10091" s="20">
        <v>2.7</v>
      </c>
    </row>
    <row r="10092" spans="2:13" x14ac:dyDescent="0.2">
      <c r="B10092" s="18">
        <v>29</v>
      </c>
      <c r="C10092">
        <v>1998</v>
      </c>
      <c r="D10092" t="s">
        <v>1011</v>
      </c>
      <c r="E10092">
        <v>59</v>
      </c>
      <c r="F10092" s="6">
        <v>2</v>
      </c>
      <c r="G10092" s="6">
        <v>6.2</v>
      </c>
      <c r="H10092" s="19"/>
      <c r="I10092">
        <v>82</v>
      </c>
      <c r="J10092" s="6">
        <f t="shared" si="2160"/>
        <v>2.7796610169491527</v>
      </c>
      <c r="K10092" s="6">
        <f t="shared" si="2161"/>
        <v>8.6169491525423734</v>
      </c>
      <c r="L10092" s="6">
        <f t="shared" si="2162"/>
        <v>11.396610169491526</v>
      </c>
      <c r="M10092" s="20">
        <v>2.7</v>
      </c>
    </row>
    <row r="10093" spans="2:13" x14ac:dyDescent="0.2">
      <c r="B10093" s="18">
        <v>31</v>
      </c>
      <c r="C10093">
        <v>2011</v>
      </c>
      <c r="D10093" t="s">
        <v>1478</v>
      </c>
      <c r="E10093">
        <v>76</v>
      </c>
      <c r="F10093" s="6">
        <v>1</v>
      </c>
      <c r="G10093" s="6">
        <v>4</v>
      </c>
      <c r="H10093" s="19"/>
      <c r="I10093">
        <v>82</v>
      </c>
      <c r="J10093" s="6">
        <f t="shared" si="2160"/>
        <v>1.0789473684210527</v>
      </c>
      <c r="K10093" s="6">
        <f t="shared" si="2161"/>
        <v>4.3157894736842106</v>
      </c>
      <c r="L10093" s="6">
        <f t="shared" si="2162"/>
        <v>5.3947368421052637</v>
      </c>
      <c r="M10093" s="20">
        <v>2.8</v>
      </c>
    </row>
    <row r="10094" spans="2:13" x14ac:dyDescent="0.2">
      <c r="B10094" s="18">
        <v>31</v>
      </c>
      <c r="C10094">
        <v>1989</v>
      </c>
      <c r="D10094" t="s">
        <v>1309</v>
      </c>
      <c r="E10094">
        <v>57</v>
      </c>
      <c r="F10094" s="6">
        <v>0.7</v>
      </c>
      <c r="G10094" s="6">
        <v>5.9</v>
      </c>
      <c r="H10094" s="19"/>
      <c r="I10094">
        <v>82</v>
      </c>
      <c r="J10094" s="6">
        <f t="shared" si="2160"/>
        <v>1.0070175438596491</v>
      </c>
      <c r="K10094" s="6">
        <f t="shared" si="2161"/>
        <v>8.4877192982456151</v>
      </c>
      <c r="L10094" s="6">
        <f t="shared" si="2162"/>
        <v>9.4947368421052651</v>
      </c>
      <c r="M10094" s="20">
        <v>2.9</v>
      </c>
    </row>
    <row r="10095" spans="2:13" x14ac:dyDescent="0.2">
      <c r="B10095" s="18">
        <v>29</v>
      </c>
      <c r="C10095">
        <v>1992</v>
      </c>
      <c r="D10095" t="s">
        <v>99</v>
      </c>
      <c r="E10095">
        <v>71</v>
      </c>
      <c r="F10095" s="6">
        <v>0</v>
      </c>
      <c r="G10095" s="6">
        <v>11.2</v>
      </c>
      <c r="H10095" s="19"/>
      <c r="I10095">
        <v>82</v>
      </c>
      <c r="J10095" s="6">
        <f t="shared" si="2160"/>
        <v>0</v>
      </c>
      <c r="K10095" s="6">
        <f t="shared" si="2161"/>
        <v>12.935211267605633</v>
      </c>
      <c r="L10095" s="6">
        <f t="shared" si="2162"/>
        <v>12.935211267605633</v>
      </c>
      <c r="M10095" s="20">
        <v>3</v>
      </c>
    </row>
    <row r="10096" spans="2:13" x14ac:dyDescent="0.2">
      <c r="B10096" s="18">
        <v>29</v>
      </c>
      <c r="C10096">
        <v>2001</v>
      </c>
      <c r="D10096" t="s">
        <v>1292</v>
      </c>
      <c r="E10096">
        <v>80</v>
      </c>
      <c r="F10096" s="6">
        <v>2</v>
      </c>
      <c r="G10096" s="6">
        <v>12.4</v>
      </c>
      <c r="H10096" s="19"/>
      <c r="I10096">
        <v>82</v>
      </c>
      <c r="J10096" s="6">
        <f t="shared" si="2160"/>
        <v>2.0500000000000003</v>
      </c>
      <c r="K10096" s="6">
        <f t="shared" si="2161"/>
        <v>12.709999999999999</v>
      </c>
      <c r="L10096" s="6">
        <f t="shared" si="2162"/>
        <v>14.76</v>
      </c>
      <c r="M10096" s="20">
        <v>3</v>
      </c>
    </row>
    <row r="10097" spans="2:13" x14ac:dyDescent="0.2">
      <c r="B10097" s="21"/>
      <c r="C10097" s="22"/>
      <c r="D10097" s="10" t="s">
        <v>35</v>
      </c>
      <c r="E10097" s="10"/>
      <c r="F10097" s="10"/>
      <c r="G10097" s="10"/>
      <c r="H10097" s="10"/>
      <c r="I10097" s="10"/>
      <c r="J10097" s="11">
        <f>AVERAGE(J10087:J10096)</f>
        <v>1.7930594708116459</v>
      </c>
      <c r="K10097" s="11">
        <f>AVERAGE(K10087:K10096)</f>
        <v>10.545048183395625</v>
      </c>
      <c r="L10097" s="11">
        <f t="shared" si="2162"/>
        <v>12.338107654207271</v>
      </c>
      <c r="M10097" s="12"/>
    </row>
    <row r="10099" spans="2:13" x14ac:dyDescent="0.2">
      <c r="B10099" s="9">
        <v>25</v>
      </c>
      <c r="C10099" s="10"/>
      <c r="D10099" s="10" t="s">
        <v>1687</v>
      </c>
      <c r="E10099" s="10">
        <v>82</v>
      </c>
      <c r="F10099" s="10">
        <v>11</v>
      </c>
      <c r="G10099" s="10">
        <v>32</v>
      </c>
      <c r="H10099" s="10"/>
      <c r="I10099" s="10"/>
      <c r="J10099" s="11"/>
      <c r="K10099" s="11"/>
      <c r="L10099" s="11"/>
      <c r="M10099" s="12"/>
    </row>
    <row r="10100" spans="2:13" x14ac:dyDescent="0.2">
      <c r="B10100" s="13" t="s">
        <v>17</v>
      </c>
      <c r="C10100" s="14" t="s">
        <v>18</v>
      </c>
      <c r="D10100" s="14" t="s">
        <v>19</v>
      </c>
      <c r="E10100" s="14" t="s">
        <v>20</v>
      </c>
      <c r="F10100" s="14" t="s">
        <v>21</v>
      </c>
      <c r="G10100" s="14" t="s">
        <v>22</v>
      </c>
      <c r="H10100" s="15"/>
      <c r="I10100" s="14" t="s">
        <v>20</v>
      </c>
      <c r="J10100" s="16" t="s">
        <v>21</v>
      </c>
      <c r="K10100" s="16" t="s">
        <v>22</v>
      </c>
      <c r="L10100" s="16" t="s">
        <v>23</v>
      </c>
      <c r="M10100" s="17" t="s">
        <v>24</v>
      </c>
    </row>
    <row r="10101" spans="2:13" x14ac:dyDescent="0.2">
      <c r="B10101" s="18">
        <v>24</v>
      </c>
      <c r="C10101">
        <v>1981</v>
      </c>
      <c r="D10101" t="s">
        <v>1216</v>
      </c>
      <c r="E10101">
        <v>76</v>
      </c>
      <c r="F10101" s="6">
        <v>25.9</v>
      </c>
      <c r="G10101" s="6">
        <v>31.5</v>
      </c>
      <c r="H10101" s="19"/>
      <c r="I10101">
        <v>82</v>
      </c>
      <c r="J10101" s="6">
        <f t="shared" ref="J10101:J10110" si="2163">F10101/E10101*82</f>
        <v>27.944736842105264</v>
      </c>
      <c r="K10101" s="6">
        <f t="shared" ref="K10101:K10110" si="2164">G10101/E10101*82</f>
        <v>33.986842105263158</v>
      </c>
      <c r="L10101" s="6">
        <f t="shared" ref="L10101:L10111" si="2165">J10101+K10101</f>
        <v>61.931578947368422</v>
      </c>
      <c r="M10101" s="20">
        <v>5.9</v>
      </c>
    </row>
    <row r="10102" spans="2:13" x14ac:dyDescent="0.2">
      <c r="B10102" s="18">
        <v>27</v>
      </c>
      <c r="C10102">
        <v>1994</v>
      </c>
      <c r="D10102" t="s">
        <v>414</v>
      </c>
      <c r="E10102">
        <v>45</v>
      </c>
      <c r="F10102" s="6">
        <v>1.8</v>
      </c>
      <c r="G10102" s="6">
        <v>21.1</v>
      </c>
      <c r="H10102" s="19"/>
      <c r="I10102">
        <v>82</v>
      </c>
      <c r="J10102" s="6">
        <f t="shared" si="2163"/>
        <v>3.2800000000000002</v>
      </c>
      <c r="K10102" s="6">
        <f t="shared" si="2164"/>
        <v>38.448888888888888</v>
      </c>
      <c r="L10102" s="6">
        <f t="shared" si="2165"/>
        <v>41.728888888888889</v>
      </c>
      <c r="M10102" s="20">
        <v>6.6</v>
      </c>
    </row>
    <row r="10103" spans="2:13" x14ac:dyDescent="0.2">
      <c r="B10103" s="18">
        <v>28</v>
      </c>
      <c r="C10103">
        <v>1990</v>
      </c>
      <c r="D10103" t="s">
        <v>348</v>
      </c>
      <c r="E10103">
        <v>51</v>
      </c>
      <c r="F10103" s="6">
        <v>3.1</v>
      </c>
      <c r="G10103" s="6">
        <v>20.399999999999999</v>
      </c>
      <c r="H10103" s="19"/>
      <c r="I10103">
        <v>82</v>
      </c>
      <c r="J10103" s="6">
        <f t="shared" si="2163"/>
        <v>4.9843137254901961</v>
      </c>
      <c r="K10103" s="6">
        <f t="shared" si="2164"/>
        <v>32.799999999999997</v>
      </c>
      <c r="L10103" s="6">
        <f t="shared" si="2165"/>
        <v>37.784313725490193</v>
      </c>
      <c r="M10103" s="20">
        <v>7.1</v>
      </c>
    </row>
    <row r="10104" spans="2:13" x14ac:dyDescent="0.2">
      <c r="B10104" s="18">
        <v>24</v>
      </c>
      <c r="C10104">
        <v>1973</v>
      </c>
      <c r="D10104" t="s">
        <v>2388</v>
      </c>
      <c r="E10104">
        <v>76</v>
      </c>
      <c r="F10104" s="6">
        <v>14.1</v>
      </c>
      <c r="G10104" s="6">
        <v>36.799999999999997</v>
      </c>
      <c r="H10104" s="19"/>
      <c r="I10104">
        <v>82</v>
      </c>
      <c r="J10104" s="6">
        <f t="shared" si="2163"/>
        <v>15.213157894736842</v>
      </c>
      <c r="K10104" s="6">
        <f t="shared" si="2164"/>
        <v>39.705263157894734</v>
      </c>
      <c r="L10104" s="6">
        <f t="shared" si="2165"/>
        <v>54.918421052631572</v>
      </c>
      <c r="M10104" s="20">
        <v>7.4</v>
      </c>
    </row>
    <row r="10105" spans="2:13" x14ac:dyDescent="0.2">
      <c r="B10105" s="18">
        <v>25</v>
      </c>
      <c r="C10105">
        <v>1984</v>
      </c>
      <c r="D10105" t="s">
        <v>770</v>
      </c>
      <c r="E10105">
        <v>75</v>
      </c>
      <c r="F10105" s="6">
        <v>15.7</v>
      </c>
      <c r="G10105" s="6">
        <v>32.299999999999997</v>
      </c>
      <c r="H10105" s="19"/>
      <c r="I10105">
        <v>82</v>
      </c>
      <c r="J10105" s="6">
        <f t="shared" si="2163"/>
        <v>17.165333333333333</v>
      </c>
      <c r="K10105" s="6">
        <f t="shared" si="2164"/>
        <v>35.314666666666668</v>
      </c>
      <c r="L10105" s="6">
        <f t="shared" si="2165"/>
        <v>52.480000000000004</v>
      </c>
      <c r="M10105" s="20">
        <v>7.5</v>
      </c>
    </row>
    <row r="10106" spans="2:13" x14ac:dyDescent="0.2">
      <c r="B10106" s="18">
        <v>26</v>
      </c>
      <c r="C10106">
        <v>1994</v>
      </c>
      <c r="D10106" t="s">
        <v>1000</v>
      </c>
      <c r="E10106">
        <v>48</v>
      </c>
      <c r="F10106" s="6">
        <v>3.6</v>
      </c>
      <c r="G10106" s="6">
        <v>22</v>
      </c>
      <c r="H10106" s="19"/>
      <c r="I10106">
        <v>82</v>
      </c>
      <c r="J10106" s="6">
        <f t="shared" si="2163"/>
        <v>6.1499999999999995</v>
      </c>
      <c r="K10106" s="6">
        <f t="shared" si="2164"/>
        <v>37.583333333333329</v>
      </c>
      <c r="L10106" s="6">
        <f t="shared" si="2165"/>
        <v>43.733333333333327</v>
      </c>
      <c r="M10106" s="20">
        <v>7.6</v>
      </c>
    </row>
    <row r="10107" spans="2:13" x14ac:dyDescent="0.2">
      <c r="B10107" s="18">
        <v>25</v>
      </c>
      <c r="C10107">
        <v>1991</v>
      </c>
      <c r="D10107" t="s">
        <v>856</v>
      </c>
      <c r="E10107">
        <v>77</v>
      </c>
      <c r="F10107" s="6">
        <v>15.3</v>
      </c>
      <c r="G10107" s="6">
        <v>32.700000000000003</v>
      </c>
      <c r="H10107" s="19"/>
      <c r="I10107">
        <v>82</v>
      </c>
      <c r="J10107" s="6">
        <f t="shared" si="2163"/>
        <v>16.293506493506495</v>
      </c>
      <c r="K10107" s="6">
        <f t="shared" si="2164"/>
        <v>34.823376623376625</v>
      </c>
      <c r="L10107" s="6">
        <f t="shared" si="2165"/>
        <v>51.116883116883116</v>
      </c>
      <c r="M10107" s="20">
        <v>7.7</v>
      </c>
    </row>
    <row r="10108" spans="2:13" x14ac:dyDescent="0.2">
      <c r="B10108" s="18">
        <v>28</v>
      </c>
      <c r="C10108">
        <v>1994</v>
      </c>
      <c r="D10108" t="s">
        <v>651</v>
      </c>
      <c r="E10108">
        <v>36</v>
      </c>
      <c r="F10108" s="6">
        <v>6.2</v>
      </c>
      <c r="G10108" s="6">
        <v>10.1</v>
      </c>
      <c r="H10108" s="19"/>
      <c r="I10108">
        <v>82</v>
      </c>
      <c r="J10108" s="6">
        <f t="shared" si="2163"/>
        <v>14.122222222222222</v>
      </c>
      <c r="K10108" s="6">
        <f t="shared" si="2164"/>
        <v>23.005555555555556</v>
      </c>
      <c r="L10108" s="6">
        <f t="shared" si="2165"/>
        <v>37.12777777777778</v>
      </c>
      <c r="M10108" s="20">
        <v>7.8</v>
      </c>
    </row>
    <row r="10109" spans="2:13" x14ac:dyDescent="0.2">
      <c r="B10109" s="18">
        <v>28</v>
      </c>
      <c r="C10109">
        <v>1982</v>
      </c>
      <c r="D10109" t="s">
        <v>1215</v>
      </c>
      <c r="E10109">
        <v>79</v>
      </c>
      <c r="F10109" s="6">
        <v>4.8</v>
      </c>
      <c r="G10109" s="6">
        <v>22.9</v>
      </c>
      <c r="H10109" s="19"/>
      <c r="I10109">
        <v>82</v>
      </c>
      <c r="J10109" s="6">
        <f t="shared" si="2163"/>
        <v>4.9822784810126581</v>
      </c>
      <c r="K10109" s="6">
        <f t="shared" si="2164"/>
        <v>23.769620253164558</v>
      </c>
      <c r="L10109" s="6">
        <f t="shared" si="2165"/>
        <v>28.751898734177217</v>
      </c>
      <c r="M10109" s="20">
        <v>8</v>
      </c>
    </row>
    <row r="10110" spans="2:13" x14ac:dyDescent="0.2">
      <c r="B10110" s="18">
        <v>27</v>
      </c>
      <c r="C10110">
        <v>1987</v>
      </c>
      <c r="D10110" t="s">
        <v>1283</v>
      </c>
      <c r="E10110">
        <v>76</v>
      </c>
      <c r="F10110" s="6">
        <v>7.9</v>
      </c>
      <c r="G10110" s="6">
        <v>19.899999999999999</v>
      </c>
      <c r="H10110" s="19"/>
      <c r="I10110">
        <v>82</v>
      </c>
      <c r="J10110" s="6">
        <f t="shared" si="2163"/>
        <v>8.5236842105263158</v>
      </c>
      <c r="K10110" s="6">
        <f t="shared" si="2164"/>
        <v>21.471052631578946</v>
      </c>
      <c r="L10110" s="6">
        <f t="shared" si="2165"/>
        <v>29.994736842105262</v>
      </c>
      <c r="M10110" s="20">
        <v>8.1999999999999993</v>
      </c>
    </row>
    <row r="10111" spans="2:13" x14ac:dyDescent="0.2">
      <c r="B10111" s="21"/>
      <c r="C10111" s="22"/>
      <c r="D10111" s="10" t="s">
        <v>35</v>
      </c>
      <c r="E10111" s="10"/>
      <c r="F10111" s="10"/>
      <c r="G10111" s="10"/>
      <c r="H10111" s="10"/>
      <c r="I10111" s="10"/>
      <c r="J10111" s="11">
        <f>AVERAGE(J10101:J10110)</f>
        <v>11.865923320293334</v>
      </c>
      <c r="K10111" s="11">
        <f>AVERAGE(K10101:K10110)</f>
        <v>32.090859921572239</v>
      </c>
      <c r="L10111" s="11">
        <f t="shared" si="2165"/>
        <v>43.956783241865573</v>
      </c>
      <c r="M10111" s="12"/>
    </row>
    <row r="10113" spans="2:13" x14ac:dyDescent="0.2">
      <c r="B10113" s="9">
        <v>26</v>
      </c>
      <c r="C10113" s="10"/>
      <c r="D10113" s="10" t="s">
        <v>2389</v>
      </c>
      <c r="E10113" s="10">
        <v>35</v>
      </c>
      <c r="F10113" s="10">
        <v>3</v>
      </c>
      <c r="G10113" s="10">
        <v>4</v>
      </c>
      <c r="H10113" s="10"/>
      <c r="I10113" s="10"/>
      <c r="J10113" s="11"/>
      <c r="K10113" s="11"/>
      <c r="L10113" s="11"/>
      <c r="M10113" s="12"/>
    </row>
    <row r="10114" spans="2:13" x14ac:dyDescent="0.2">
      <c r="B10114" s="13" t="s">
        <v>17</v>
      </c>
      <c r="C10114" s="14" t="s">
        <v>18</v>
      </c>
      <c r="D10114" s="14" t="s">
        <v>19</v>
      </c>
      <c r="E10114" s="14" t="s">
        <v>20</v>
      </c>
      <c r="F10114" s="14" t="s">
        <v>21</v>
      </c>
      <c r="G10114" s="14" t="s">
        <v>22</v>
      </c>
      <c r="H10114" s="15"/>
      <c r="I10114" s="14" t="s">
        <v>20</v>
      </c>
      <c r="J10114" s="16" t="s">
        <v>21</v>
      </c>
      <c r="K10114" s="16" t="s">
        <v>22</v>
      </c>
      <c r="L10114" s="16" t="s">
        <v>23</v>
      </c>
      <c r="M10114" s="17" t="s">
        <v>24</v>
      </c>
    </row>
    <row r="10115" spans="2:13" x14ac:dyDescent="0.2">
      <c r="B10115" s="18">
        <v>29</v>
      </c>
      <c r="C10115">
        <v>2011</v>
      </c>
      <c r="D10115" t="s">
        <v>1776</v>
      </c>
      <c r="E10115">
        <v>58</v>
      </c>
      <c r="F10115" s="6">
        <v>7</v>
      </c>
      <c r="G10115" s="6">
        <v>7</v>
      </c>
      <c r="H10115" s="19"/>
      <c r="I10115">
        <v>82</v>
      </c>
      <c r="J10115" s="6">
        <f t="shared" ref="J10115:J10124" si="2166">F10115/E10115*82</f>
        <v>9.8965517241379306</v>
      </c>
      <c r="K10115" s="6">
        <f t="shared" ref="K10115:K10124" si="2167">G10115/E10115*82</f>
        <v>9.8965517241379306</v>
      </c>
      <c r="L10115" s="6">
        <f t="shared" ref="L10115:L10125" si="2168">J10115+K10115</f>
        <v>19.793103448275861</v>
      </c>
      <c r="M10115" s="20">
        <v>2.4</v>
      </c>
    </row>
    <row r="10116" spans="2:13" x14ac:dyDescent="0.2">
      <c r="B10116" s="18">
        <v>25</v>
      </c>
      <c r="C10116">
        <v>2000</v>
      </c>
      <c r="D10116" t="s">
        <v>391</v>
      </c>
      <c r="E10116">
        <v>61</v>
      </c>
      <c r="F10116" s="6">
        <v>3.9</v>
      </c>
      <c r="G10116" s="6">
        <v>7.8</v>
      </c>
      <c r="H10116" s="19"/>
      <c r="I10116">
        <v>82</v>
      </c>
      <c r="J10116" s="6">
        <f t="shared" si="2166"/>
        <v>5.2426229508196718</v>
      </c>
      <c r="K10116" s="6">
        <f t="shared" si="2167"/>
        <v>10.485245901639344</v>
      </c>
      <c r="L10116" s="6">
        <f t="shared" si="2168"/>
        <v>15.727868852459014</v>
      </c>
      <c r="M10116" s="20">
        <v>2.5</v>
      </c>
    </row>
    <row r="10117" spans="2:13" x14ac:dyDescent="0.2">
      <c r="B10117" s="18">
        <v>26</v>
      </c>
      <c r="C10117">
        <v>1974</v>
      </c>
      <c r="D10117" t="s">
        <v>2390</v>
      </c>
      <c r="E10117">
        <v>46</v>
      </c>
      <c r="F10117" s="6">
        <v>8.5</v>
      </c>
      <c r="G10117" s="6">
        <v>3.3</v>
      </c>
      <c r="H10117" s="19"/>
      <c r="I10117">
        <v>82</v>
      </c>
      <c r="J10117" s="6">
        <f t="shared" si="2166"/>
        <v>15.152173913043477</v>
      </c>
      <c r="K10117" s="6">
        <f t="shared" si="2167"/>
        <v>5.8826086956521744</v>
      </c>
      <c r="L10117" s="6">
        <f t="shared" si="2168"/>
        <v>21.03478260869565</v>
      </c>
      <c r="M10117" s="20">
        <v>2.6</v>
      </c>
    </row>
    <row r="10118" spans="2:13" x14ac:dyDescent="0.2">
      <c r="B10118" s="18">
        <v>28</v>
      </c>
      <c r="C10118">
        <v>1980</v>
      </c>
      <c r="D10118" t="s">
        <v>389</v>
      </c>
      <c r="E10118">
        <v>70</v>
      </c>
      <c r="F10118" s="6">
        <v>2.8</v>
      </c>
      <c r="G10118" s="6">
        <v>10.9</v>
      </c>
      <c r="H10118" s="19"/>
      <c r="I10118">
        <v>82</v>
      </c>
      <c r="J10118" s="6">
        <f t="shared" si="2166"/>
        <v>3.2800000000000002</v>
      </c>
      <c r="K10118" s="6">
        <f t="shared" si="2167"/>
        <v>12.768571428571429</v>
      </c>
      <c r="L10118" s="6">
        <f t="shared" si="2168"/>
        <v>16.048571428571428</v>
      </c>
      <c r="M10118" s="20">
        <v>2.6</v>
      </c>
    </row>
    <row r="10119" spans="2:13" x14ac:dyDescent="0.2">
      <c r="B10119" s="18">
        <v>25</v>
      </c>
      <c r="C10119">
        <v>1973</v>
      </c>
      <c r="D10119" t="s">
        <v>2390</v>
      </c>
      <c r="E10119">
        <v>70</v>
      </c>
      <c r="F10119" s="6">
        <v>5</v>
      </c>
      <c r="G10119" s="6">
        <v>8.8000000000000007</v>
      </c>
      <c r="H10119" s="19"/>
      <c r="I10119">
        <v>82</v>
      </c>
      <c r="J10119" s="6">
        <f t="shared" si="2166"/>
        <v>5.8571428571428568</v>
      </c>
      <c r="K10119" s="6">
        <f t="shared" si="2167"/>
        <v>10.30857142857143</v>
      </c>
      <c r="L10119" s="6">
        <f t="shared" si="2168"/>
        <v>16.165714285714287</v>
      </c>
      <c r="M10119" s="20">
        <v>2.8</v>
      </c>
    </row>
    <row r="10120" spans="2:13" x14ac:dyDescent="0.2">
      <c r="B10120" s="18">
        <v>26</v>
      </c>
      <c r="C10120">
        <v>1975</v>
      </c>
      <c r="D10120" t="s">
        <v>985</v>
      </c>
      <c r="E10120">
        <v>76</v>
      </c>
      <c r="F10120" s="6">
        <v>9.4</v>
      </c>
      <c r="G10120" s="6">
        <v>14.7</v>
      </c>
      <c r="H10120" s="19"/>
      <c r="I10120">
        <v>82</v>
      </c>
      <c r="J10120" s="6">
        <f t="shared" si="2166"/>
        <v>10.142105263157896</v>
      </c>
      <c r="K10120" s="6">
        <f t="shared" si="2167"/>
        <v>15.860526315789473</v>
      </c>
      <c r="L10120" s="6">
        <f t="shared" si="2168"/>
        <v>26.002631578947369</v>
      </c>
      <c r="M10120" s="20">
        <v>2.8</v>
      </c>
    </row>
    <row r="10121" spans="2:13" x14ac:dyDescent="0.2">
      <c r="B10121" s="18">
        <v>29</v>
      </c>
      <c r="C10121">
        <v>1983</v>
      </c>
      <c r="D10121" t="s">
        <v>497</v>
      </c>
      <c r="E10121">
        <v>67</v>
      </c>
      <c r="F10121" s="6">
        <v>10.1</v>
      </c>
      <c r="G10121" s="6">
        <v>11.2</v>
      </c>
      <c r="H10121" s="19"/>
      <c r="I10121">
        <v>82</v>
      </c>
      <c r="J10121" s="6">
        <f t="shared" si="2166"/>
        <v>12.361194029850747</v>
      </c>
      <c r="K10121" s="6">
        <f t="shared" si="2167"/>
        <v>13.707462686567162</v>
      </c>
      <c r="L10121" s="6">
        <f t="shared" si="2168"/>
        <v>26.068656716417909</v>
      </c>
      <c r="M10121" s="20">
        <v>2.8</v>
      </c>
    </row>
    <row r="10122" spans="2:13" x14ac:dyDescent="0.2">
      <c r="B10122" s="18">
        <v>25</v>
      </c>
      <c r="C10122">
        <v>2010</v>
      </c>
      <c r="D10122" t="s">
        <v>1058</v>
      </c>
      <c r="E10122">
        <v>80</v>
      </c>
      <c r="F10122" s="6">
        <v>6.8</v>
      </c>
      <c r="G10122" s="6">
        <v>6.8</v>
      </c>
      <c r="H10122" s="19"/>
      <c r="I10122">
        <v>82</v>
      </c>
      <c r="J10122" s="6">
        <f t="shared" si="2166"/>
        <v>6.97</v>
      </c>
      <c r="K10122" s="6">
        <f t="shared" si="2167"/>
        <v>6.97</v>
      </c>
      <c r="L10122" s="6">
        <f t="shared" si="2168"/>
        <v>13.94</v>
      </c>
      <c r="M10122" s="20">
        <v>2.9</v>
      </c>
    </row>
    <row r="10123" spans="2:13" x14ac:dyDescent="0.2">
      <c r="B10123" s="18">
        <v>26</v>
      </c>
      <c r="C10123">
        <v>2001</v>
      </c>
      <c r="D10123" t="s">
        <v>391</v>
      </c>
      <c r="E10123">
        <v>48</v>
      </c>
      <c r="F10123" s="6">
        <v>2</v>
      </c>
      <c r="G10123" s="6">
        <v>6.2</v>
      </c>
      <c r="H10123" s="19"/>
      <c r="I10123">
        <v>82</v>
      </c>
      <c r="J10123" s="6">
        <f t="shared" si="2166"/>
        <v>3.4166666666666665</v>
      </c>
      <c r="K10123" s="6">
        <f t="shared" si="2167"/>
        <v>10.591666666666669</v>
      </c>
      <c r="L10123" s="6">
        <f t="shared" si="2168"/>
        <v>14.008333333333335</v>
      </c>
      <c r="M10123" s="20">
        <v>2.9</v>
      </c>
    </row>
    <row r="10124" spans="2:13" x14ac:dyDescent="0.2">
      <c r="B10124" s="18">
        <v>29</v>
      </c>
      <c r="C10124">
        <v>2001</v>
      </c>
      <c r="D10124" t="s">
        <v>71</v>
      </c>
      <c r="E10124">
        <v>54</v>
      </c>
      <c r="F10124" s="6">
        <v>8.1</v>
      </c>
      <c r="G10124" s="6">
        <v>6.2</v>
      </c>
      <c r="H10124" s="19"/>
      <c r="I10124">
        <v>82</v>
      </c>
      <c r="J10124" s="6">
        <f t="shared" si="2166"/>
        <v>12.299999999999999</v>
      </c>
      <c r="K10124" s="6">
        <f t="shared" si="2167"/>
        <v>9.4148148148148145</v>
      </c>
      <c r="L10124" s="6">
        <f t="shared" si="2168"/>
        <v>21.714814814814815</v>
      </c>
      <c r="M10124" s="20">
        <v>2.9</v>
      </c>
    </row>
    <row r="10125" spans="2:13" x14ac:dyDescent="0.2">
      <c r="B10125" s="21"/>
      <c r="C10125" s="22"/>
      <c r="D10125" s="10" t="s">
        <v>35</v>
      </c>
      <c r="E10125" s="10"/>
      <c r="F10125" s="10"/>
      <c r="G10125" s="10"/>
      <c r="H10125" s="10"/>
      <c r="I10125" s="10"/>
      <c r="J10125" s="11">
        <f>AVERAGE(J10115:J10124)</f>
        <v>8.4618457404819232</v>
      </c>
      <c r="K10125" s="11">
        <f>AVERAGE(K10115:K10124)</f>
        <v>10.588601966241042</v>
      </c>
      <c r="L10125" s="11">
        <f t="shared" si="2168"/>
        <v>19.050447706722963</v>
      </c>
      <c r="M10125" s="12"/>
    </row>
    <row r="10127" spans="2:13" x14ac:dyDescent="0.2">
      <c r="B10127" s="9">
        <v>30</v>
      </c>
      <c r="C10127" s="10"/>
      <c r="D10127" s="10" t="s">
        <v>2391</v>
      </c>
      <c r="E10127" s="10">
        <v>1</v>
      </c>
      <c r="F10127" s="10">
        <v>0</v>
      </c>
      <c r="G10127" s="10">
        <v>0</v>
      </c>
      <c r="H10127" s="10"/>
      <c r="I10127" s="10"/>
      <c r="J10127" s="11"/>
      <c r="K10127" s="11"/>
      <c r="L10127" s="11"/>
      <c r="M10127" s="12"/>
    </row>
    <row r="10128" spans="2:13" x14ac:dyDescent="0.2">
      <c r="B10128" s="13" t="s">
        <v>17</v>
      </c>
      <c r="C10128" s="14" t="s">
        <v>18</v>
      </c>
      <c r="D10128" s="14" t="s">
        <v>19</v>
      </c>
      <c r="E10128" s="14" t="s">
        <v>20</v>
      </c>
      <c r="F10128" s="14" t="s">
        <v>21</v>
      </c>
      <c r="G10128" s="14" t="s">
        <v>22</v>
      </c>
      <c r="H10128" s="15"/>
      <c r="I10128" s="14" t="s">
        <v>20</v>
      </c>
      <c r="J10128" s="16" t="s">
        <v>21</v>
      </c>
      <c r="K10128" s="16" t="s">
        <v>22</v>
      </c>
      <c r="L10128" s="16" t="s">
        <v>23</v>
      </c>
      <c r="M10128" s="17" t="s">
        <v>24</v>
      </c>
    </row>
    <row r="10129" spans="2:13" x14ac:dyDescent="0.2">
      <c r="B10129" s="18">
        <v>30</v>
      </c>
      <c r="C10129">
        <v>1987</v>
      </c>
      <c r="D10129" t="s">
        <v>2211</v>
      </c>
      <c r="E10129">
        <v>73</v>
      </c>
      <c r="F10129" s="6">
        <v>0.7</v>
      </c>
      <c r="G10129" s="6">
        <v>5.9</v>
      </c>
      <c r="H10129" s="19"/>
      <c r="I10129">
        <v>82</v>
      </c>
      <c r="J10129" s="6">
        <f t="shared" ref="J10129:J10138" si="2169">F10129/E10129*82</f>
        <v>0.78630136986301358</v>
      </c>
      <c r="K10129" s="6">
        <f t="shared" ref="K10129:K10138" si="2170">G10129/E10129*82</f>
        <v>6.6273972602739724</v>
      </c>
      <c r="L10129" s="6">
        <f t="shared" ref="L10129:L10139" si="2171">J10129+K10129</f>
        <v>7.4136986301369863</v>
      </c>
      <c r="M10129" s="20">
        <v>1.9</v>
      </c>
    </row>
    <row r="10130" spans="2:13" x14ac:dyDescent="0.2">
      <c r="B10130" s="18">
        <v>29</v>
      </c>
      <c r="C10130">
        <v>1975</v>
      </c>
      <c r="D10130" t="s">
        <v>98</v>
      </c>
      <c r="E10130">
        <v>58</v>
      </c>
      <c r="F10130" s="6">
        <v>0.8</v>
      </c>
      <c r="G10130" s="6">
        <v>4.9000000000000004</v>
      </c>
      <c r="H10130" s="19"/>
      <c r="I10130">
        <v>82</v>
      </c>
      <c r="J10130" s="6">
        <f t="shared" si="2169"/>
        <v>1.1310344827586207</v>
      </c>
      <c r="K10130" s="6">
        <f t="shared" si="2170"/>
        <v>6.9275862068965521</v>
      </c>
      <c r="L10130" s="6">
        <f t="shared" si="2171"/>
        <v>8.0586206896551733</v>
      </c>
      <c r="M10130" s="20">
        <v>2.1</v>
      </c>
    </row>
    <row r="10131" spans="2:13" x14ac:dyDescent="0.2">
      <c r="B10131" s="18">
        <v>30</v>
      </c>
      <c r="C10131">
        <v>1971</v>
      </c>
      <c r="D10131" t="s">
        <v>2216</v>
      </c>
      <c r="E10131">
        <v>74</v>
      </c>
      <c r="F10131" s="6">
        <v>1.7000000000000002</v>
      </c>
      <c r="G10131" s="6">
        <v>10.1</v>
      </c>
      <c r="H10131" s="19"/>
      <c r="I10131">
        <v>82</v>
      </c>
      <c r="J10131" s="6">
        <f t="shared" si="2169"/>
        <v>1.8837837837837839</v>
      </c>
      <c r="K10131" s="6">
        <f t="shared" si="2170"/>
        <v>11.191891891891892</v>
      </c>
      <c r="L10131" s="6">
        <f t="shared" si="2171"/>
        <v>13.075675675675676</v>
      </c>
      <c r="M10131" s="20">
        <v>2.7</v>
      </c>
    </row>
    <row r="10132" spans="2:13" x14ac:dyDescent="0.2">
      <c r="B10132" s="18">
        <v>32</v>
      </c>
      <c r="C10132">
        <v>1995</v>
      </c>
      <c r="D10132" t="s">
        <v>1536</v>
      </c>
      <c r="E10132">
        <v>63</v>
      </c>
      <c r="F10132" s="6">
        <v>0.8</v>
      </c>
      <c r="G10132" s="6">
        <v>1.7000000000000002</v>
      </c>
      <c r="H10132" s="19"/>
      <c r="I10132">
        <v>82</v>
      </c>
      <c r="J10132" s="6">
        <f t="shared" si="2169"/>
        <v>1.0412698412698413</v>
      </c>
      <c r="K10132" s="6">
        <f t="shared" si="2170"/>
        <v>2.2126984126984128</v>
      </c>
      <c r="L10132" s="6">
        <f t="shared" si="2171"/>
        <v>3.253968253968254</v>
      </c>
      <c r="M10132" s="20">
        <v>2.7</v>
      </c>
    </row>
    <row r="10133" spans="2:13" x14ac:dyDescent="0.2">
      <c r="B10133" s="18">
        <v>32</v>
      </c>
      <c r="C10133">
        <v>1997</v>
      </c>
      <c r="D10133" t="s">
        <v>180</v>
      </c>
      <c r="E10133">
        <v>81</v>
      </c>
      <c r="F10133" s="6">
        <v>3</v>
      </c>
      <c r="G10133" s="6">
        <v>7.3</v>
      </c>
      <c r="H10133" s="19"/>
      <c r="I10133">
        <v>82</v>
      </c>
      <c r="J10133" s="6">
        <f t="shared" si="2169"/>
        <v>3.0370370370370368</v>
      </c>
      <c r="K10133" s="6">
        <f t="shared" si="2170"/>
        <v>7.3901234567901231</v>
      </c>
      <c r="L10133" s="6">
        <f t="shared" si="2171"/>
        <v>10.427160493827159</v>
      </c>
      <c r="M10133" s="20">
        <v>3.1</v>
      </c>
    </row>
    <row r="10134" spans="2:13" x14ac:dyDescent="0.2">
      <c r="B10134" s="18">
        <v>31</v>
      </c>
      <c r="C10134">
        <v>2011</v>
      </c>
      <c r="D10134" t="s">
        <v>682</v>
      </c>
      <c r="E10134">
        <v>80</v>
      </c>
      <c r="F10134" s="6">
        <v>3</v>
      </c>
      <c r="G10134" s="6">
        <v>11</v>
      </c>
      <c r="H10134" s="19"/>
      <c r="I10134">
        <v>82</v>
      </c>
      <c r="J10134" s="6">
        <f t="shared" si="2169"/>
        <v>3.0749999999999997</v>
      </c>
      <c r="K10134" s="6">
        <f t="shared" si="2170"/>
        <v>11.275</v>
      </c>
      <c r="L10134" s="6">
        <f t="shared" si="2171"/>
        <v>14.35</v>
      </c>
      <c r="M10134" s="20">
        <v>3.2</v>
      </c>
    </row>
    <row r="10135" spans="2:13" x14ac:dyDescent="0.2">
      <c r="B10135" s="18">
        <v>31</v>
      </c>
      <c r="C10135">
        <v>1999</v>
      </c>
      <c r="D10135" t="s">
        <v>1303</v>
      </c>
      <c r="E10135">
        <v>54</v>
      </c>
      <c r="F10135" s="6">
        <v>0</v>
      </c>
      <c r="G10135" s="6">
        <v>5.9</v>
      </c>
      <c r="H10135" s="19"/>
      <c r="I10135">
        <v>82</v>
      </c>
      <c r="J10135" s="6">
        <f t="shared" si="2169"/>
        <v>0</v>
      </c>
      <c r="K10135" s="6">
        <f t="shared" si="2170"/>
        <v>8.9592592592592588</v>
      </c>
      <c r="L10135" s="6">
        <f t="shared" si="2171"/>
        <v>8.9592592592592588</v>
      </c>
      <c r="M10135" s="20">
        <v>3.2</v>
      </c>
    </row>
    <row r="10136" spans="2:13" x14ac:dyDescent="0.2">
      <c r="B10136" s="18">
        <v>32</v>
      </c>
      <c r="C10136">
        <v>1998</v>
      </c>
      <c r="D10136" t="s">
        <v>1300</v>
      </c>
      <c r="E10136">
        <v>37</v>
      </c>
      <c r="F10136" s="6">
        <v>0</v>
      </c>
      <c r="G10136" s="6">
        <v>2.1</v>
      </c>
      <c r="H10136" s="19"/>
      <c r="I10136">
        <v>82</v>
      </c>
      <c r="J10136" s="6">
        <f t="shared" si="2169"/>
        <v>0</v>
      </c>
      <c r="K10136" s="6">
        <f t="shared" si="2170"/>
        <v>4.654054054054054</v>
      </c>
      <c r="L10136" s="6">
        <f t="shared" si="2171"/>
        <v>4.654054054054054</v>
      </c>
      <c r="M10136" s="20">
        <v>3.3</v>
      </c>
    </row>
    <row r="10137" spans="2:13" x14ac:dyDescent="0.2">
      <c r="B10137" s="18">
        <v>29</v>
      </c>
      <c r="C10137">
        <v>2011</v>
      </c>
      <c r="D10137" t="s">
        <v>2215</v>
      </c>
      <c r="E10137">
        <v>35</v>
      </c>
      <c r="F10137" s="6">
        <v>0</v>
      </c>
      <c r="G10137" s="6">
        <v>1</v>
      </c>
      <c r="H10137" s="19"/>
      <c r="I10137">
        <v>82</v>
      </c>
      <c r="J10137" s="6">
        <f t="shared" si="2169"/>
        <v>0</v>
      </c>
      <c r="K10137" s="6">
        <f t="shared" si="2170"/>
        <v>2.342857142857143</v>
      </c>
      <c r="L10137" s="6">
        <f t="shared" si="2171"/>
        <v>2.342857142857143</v>
      </c>
      <c r="M10137" s="20">
        <v>3.5</v>
      </c>
    </row>
    <row r="10138" spans="2:13" x14ac:dyDescent="0.2">
      <c r="B10138" s="18">
        <v>32</v>
      </c>
      <c r="C10138">
        <v>1997</v>
      </c>
      <c r="D10138" t="s">
        <v>999</v>
      </c>
      <c r="E10138">
        <v>45</v>
      </c>
      <c r="F10138" s="6">
        <v>1</v>
      </c>
      <c r="G10138" s="6">
        <v>0</v>
      </c>
      <c r="H10138" s="19"/>
      <c r="I10138">
        <v>82</v>
      </c>
      <c r="J10138" s="6">
        <f t="shared" si="2169"/>
        <v>1.8222222222222222</v>
      </c>
      <c r="K10138" s="6">
        <f t="shared" si="2170"/>
        <v>0</v>
      </c>
      <c r="L10138" s="6">
        <f t="shared" si="2171"/>
        <v>1.8222222222222222</v>
      </c>
      <c r="M10138" s="20">
        <v>3.5</v>
      </c>
    </row>
    <row r="10139" spans="2:13" x14ac:dyDescent="0.2">
      <c r="B10139" s="21"/>
      <c r="C10139" s="22"/>
      <c r="D10139" s="10" t="s">
        <v>35</v>
      </c>
      <c r="E10139" s="10"/>
      <c r="F10139" s="10"/>
      <c r="G10139" s="10"/>
      <c r="H10139" s="10"/>
      <c r="I10139" s="10"/>
      <c r="J10139" s="11">
        <f>AVERAGE(J10129:J10138)</f>
        <v>1.2776648736934519</v>
      </c>
      <c r="K10139" s="11">
        <f>AVERAGE(K10129:K10138)</f>
        <v>6.158086768472141</v>
      </c>
      <c r="L10139" s="11">
        <f t="shared" si="2171"/>
        <v>7.4357516421655934</v>
      </c>
      <c r="M10139" s="12"/>
    </row>
    <row r="10141" spans="2:13" x14ac:dyDescent="0.2">
      <c r="B10141" s="9">
        <v>26</v>
      </c>
      <c r="C10141" s="10"/>
      <c r="D10141" s="10" t="s">
        <v>2147</v>
      </c>
      <c r="E10141" s="10">
        <v>15</v>
      </c>
      <c r="F10141" s="10">
        <v>2</v>
      </c>
      <c r="G10141" s="10">
        <v>4</v>
      </c>
      <c r="H10141" s="10"/>
      <c r="I10141" s="10"/>
      <c r="J10141" s="11"/>
      <c r="K10141" s="11"/>
      <c r="L10141" s="11"/>
      <c r="M10141" s="12"/>
    </row>
    <row r="10142" spans="2:13" x14ac:dyDescent="0.2">
      <c r="B10142" s="13" t="s">
        <v>17</v>
      </c>
      <c r="C10142" s="14" t="s">
        <v>18</v>
      </c>
      <c r="D10142" s="14" t="s">
        <v>19</v>
      </c>
      <c r="E10142" s="14" t="s">
        <v>20</v>
      </c>
      <c r="F10142" s="14" t="s">
        <v>21</v>
      </c>
      <c r="G10142" s="14" t="s">
        <v>22</v>
      </c>
      <c r="H10142" s="15"/>
      <c r="I10142" s="14" t="s">
        <v>20</v>
      </c>
      <c r="J10142" s="16" t="s">
        <v>21</v>
      </c>
      <c r="K10142" s="16" t="s">
        <v>22</v>
      </c>
      <c r="L10142" s="16" t="s">
        <v>23</v>
      </c>
      <c r="M10142" s="17" t="s">
        <v>24</v>
      </c>
    </row>
    <row r="10143" spans="2:13" x14ac:dyDescent="0.2">
      <c r="B10143" s="18">
        <v>29</v>
      </c>
      <c r="C10143">
        <v>1991</v>
      </c>
      <c r="D10143" t="s">
        <v>136</v>
      </c>
      <c r="E10143">
        <v>74</v>
      </c>
      <c r="F10143" s="6">
        <v>13</v>
      </c>
      <c r="G10143" s="6">
        <v>23.3</v>
      </c>
      <c r="H10143" s="19"/>
      <c r="I10143">
        <v>82</v>
      </c>
      <c r="J10143" s="6">
        <f t="shared" ref="J10143:J10152" si="2172">F10143/E10143*82</f>
        <v>14.405405405405407</v>
      </c>
      <c r="K10143" s="6">
        <f t="shared" ref="K10143:K10152" si="2173">G10143/E10143*82</f>
        <v>25.818918918918918</v>
      </c>
      <c r="L10143" s="6">
        <f t="shared" ref="L10143:L10153" si="2174">J10143+K10143</f>
        <v>40.224324324324328</v>
      </c>
      <c r="M10143" s="20">
        <v>2.6</v>
      </c>
    </row>
    <row r="10144" spans="2:13" x14ac:dyDescent="0.2">
      <c r="B10144" s="18">
        <v>27</v>
      </c>
      <c r="C10144">
        <v>1974</v>
      </c>
      <c r="D10144" t="s">
        <v>1168</v>
      </c>
      <c r="E10144">
        <v>67</v>
      </c>
      <c r="F10144" s="6">
        <v>10.9</v>
      </c>
      <c r="G10144" s="6">
        <v>18</v>
      </c>
      <c r="H10144" s="19"/>
      <c r="I10144">
        <v>82</v>
      </c>
      <c r="J10144" s="6">
        <f t="shared" si="2172"/>
        <v>13.340298507462688</v>
      </c>
      <c r="K10144" s="6">
        <f t="shared" si="2173"/>
        <v>22.029850746268657</v>
      </c>
      <c r="L10144" s="6">
        <f t="shared" si="2174"/>
        <v>35.370149253731341</v>
      </c>
      <c r="M10144" s="20">
        <v>2.9</v>
      </c>
    </row>
    <row r="10145" spans="2:13" x14ac:dyDescent="0.2">
      <c r="B10145" s="18">
        <v>29</v>
      </c>
      <c r="C10145">
        <v>2008</v>
      </c>
      <c r="D10145" t="s">
        <v>2321</v>
      </c>
      <c r="E10145">
        <v>71</v>
      </c>
      <c r="F10145" s="6">
        <v>4.7</v>
      </c>
      <c r="G10145" s="6">
        <v>15.7</v>
      </c>
      <c r="H10145" s="19"/>
      <c r="I10145">
        <v>82</v>
      </c>
      <c r="J10145" s="6">
        <f t="shared" si="2172"/>
        <v>5.4281690140845074</v>
      </c>
      <c r="K10145" s="6">
        <f t="shared" si="2173"/>
        <v>18.132394366197182</v>
      </c>
      <c r="L10145" s="6">
        <f t="shared" si="2174"/>
        <v>23.560563380281689</v>
      </c>
      <c r="M10145" s="20">
        <v>3</v>
      </c>
    </row>
    <row r="10146" spans="2:13" x14ac:dyDescent="0.2">
      <c r="B10146" s="18">
        <v>25</v>
      </c>
      <c r="C10146">
        <v>2000</v>
      </c>
      <c r="D10146" t="s">
        <v>1155</v>
      </c>
      <c r="E10146">
        <v>82</v>
      </c>
      <c r="F10146" s="6">
        <v>9.6</v>
      </c>
      <c r="G10146" s="6">
        <v>37.799999999999997</v>
      </c>
      <c r="H10146" s="19"/>
      <c r="I10146">
        <v>82</v>
      </c>
      <c r="J10146" s="6">
        <f t="shared" si="2172"/>
        <v>9.6</v>
      </c>
      <c r="K10146" s="6">
        <f t="shared" si="2173"/>
        <v>37.799999999999997</v>
      </c>
      <c r="L10146" s="6">
        <f t="shared" si="2174"/>
        <v>47.4</v>
      </c>
      <c r="M10146" s="20">
        <v>3.2</v>
      </c>
    </row>
    <row r="10147" spans="2:13" x14ac:dyDescent="0.2">
      <c r="B10147" s="18">
        <v>29</v>
      </c>
      <c r="C10147">
        <v>2002</v>
      </c>
      <c r="D10147" t="s">
        <v>1341</v>
      </c>
      <c r="E10147">
        <v>77</v>
      </c>
      <c r="F10147" s="6">
        <v>20</v>
      </c>
      <c r="G10147" s="6">
        <v>40.200000000000003</v>
      </c>
      <c r="H10147" s="19"/>
      <c r="I10147">
        <v>82</v>
      </c>
      <c r="J10147" s="6">
        <f t="shared" si="2172"/>
        <v>21.298701298701296</v>
      </c>
      <c r="K10147" s="6">
        <f t="shared" si="2173"/>
        <v>42.810389610389613</v>
      </c>
      <c r="L10147" s="6">
        <f t="shared" si="2174"/>
        <v>64.109090909090909</v>
      </c>
      <c r="M10147" s="20">
        <v>3.4</v>
      </c>
    </row>
    <row r="10148" spans="2:13" x14ac:dyDescent="0.2">
      <c r="B10148" s="18">
        <v>25</v>
      </c>
      <c r="C10148">
        <v>1975</v>
      </c>
      <c r="D10148" t="s">
        <v>1345</v>
      </c>
      <c r="E10148">
        <v>76</v>
      </c>
      <c r="F10148" s="6">
        <v>20.3</v>
      </c>
      <c r="G10148" s="6">
        <v>40</v>
      </c>
      <c r="H10148" s="19"/>
      <c r="I10148">
        <v>82</v>
      </c>
      <c r="J10148" s="6">
        <f t="shared" si="2172"/>
        <v>21.902631578947368</v>
      </c>
      <c r="K10148" s="6">
        <f t="shared" si="2173"/>
        <v>43.157894736842103</v>
      </c>
      <c r="L10148" s="6">
        <f t="shared" si="2174"/>
        <v>65.060526315789474</v>
      </c>
      <c r="M10148" s="20">
        <v>3.6</v>
      </c>
    </row>
    <row r="10149" spans="2:13" x14ac:dyDescent="0.2">
      <c r="B10149" s="18">
        <v>28</v>
      </c>
      <c r="C10149">
        <v>1984</v>
      </c>
      <c r="D10149" t="s">
        <v>1868</v>
      </c>
      <c r="E10149">
        <v>76</v>
      </c>
      <c r="F10149" s="6">
        <v>15.1</v>
      </c>
      <c r="G10149" s="6">
        <v>27.4</v>
      </c>
      <c r="H10149" s="19"/>
      <c r="I10149">
        <v>82</v>
      </c>
      <c r="J10149" s="6">
        <f t="shared" si="2172"/>
        <v>16.292105263157897</v>
      </c>
      <c r="K10149" s="6">
        <f t="shared" si="2173"/>
        <v>29.56315789473684</v>
      </c>
      <c r="L10149" s="6">
        <f t="shared" si="2174"/>
        <v>45.85526315789474</v>
      </c>
      <c r="M10149" s="20">
        <v>3.6</v>
      </c>
    </row>
    <row r="10150" spans="2:13" x14ac:dyDescent="0.2">
      <c r="B10150" s="18">
        <v>25</v>
      </c>
      <c r="C10150">
        <v>1989</v>
      </c>
      <c r="D10150" t="s">
        <v>1154</v>
      </c>
      <c r="E10150">
        <v>67</v>
      </c>
      <c r="F10150" s="6">
        <v>13.7</v>
      </c>
      <c r="G10150" s="6">
        <v>21.4</v>
      </c>
      <c r="H10150" s="19"/>
      <c r="I10150">
        <v>82</v>
      </c>
      <c r="J10150" s="6">
        <f t="shared" si="2172"/>
        <v>16.767164179104476</v>
      </c>
      <c r="K10150" s="6">
        <f t="shared" si="2173"/>
        <v>26.191044776119401</v>
      </c>
      <c r="L10150" s="6">
        <f t="shared" si="2174"/>
        <v>42.958208955223881</v>
      </c>
      <c r="M10150" s="20">
        <v>3.7</v>
      </c>
    </row>
    <row r="10151" spans="2:13" x14ac:dyDescent="0.2">
      <c r="B10151" s="18">
        <v>26</v>
      </c>
      <c r="C10151">
        <v>1998</v>
      </c>
      <c r="D10151" t="s">
        <v>677</v>
      </c>
      <c r="E10151">
        <v>45</v>
      </c>
      <c r="F10151" s="6">
        <v>12.1</v>
      </c>
      <c r="G10151" s="6">
        <v>12.3</v>
      </c>
      <c r="H10151" s="19"/>
      <c r="I10151">
        <v>82</v>
      </c>
      <c r="J10151" s="6">
        <f t="shared" si="2172"/>
        <v>22.048888888888889</v>
      </c>
      <c r="K10151" s="6">
        <f t="shared" si="2173"/>
        <v>22.413333333333338</v>
      </c>
      <c r="L10151" s="6">
        <f t="shared" si="2174"/>
        <v>44.462222222222223</v>
      </c>
      <c r="M10151" s="20">
        <v>3.8</v>
      </c>
    </row>
    <row r="10152" spans="2:13" x14ac:dyDescent="0.2">
      <c r="B10152" s="18">
        <v>28</v>
      </c>
      <c r="C10152">
        <v>1993</v>
      </c>
      <c r="D10152" t="s">
        <v>591</v>
      </c>
      <c r="E10152">
        <v>41</v>
      </c>
      <c r="F10152" s="6">
        <v>6.6</v>
      </c>
      <c r="G10152" s="6">
        <v>6.7</v>
      </c>
      <c r="H10152" s="19"/>
      <c r="I10152">
        <v>82</v>
      </c>
      <c r="J10152" s="6">
        <f t="shared" si="2172"/>
        <v>13.200000000000001</v>
      </c>
      <c r="K10152" s="6">
        <f t="shared" si="2173"/>
        <v>13.4</v>
      </c>
      <c r="L10152" s="6">
        <f t="shared" si="2174"/>
        <v>26.6</v>
      </c>
      <c r="M10152" s="20">
        <v>3.8</v>
      </c>
    </row>
    <row r="10153" spans="2:13" x14ac:dyDescent="0.2">
      <c r="B10153" s="21"/>
      <c r="C10153" s="22"/>
      <c r="D10153" s="10" t="s">
        <v>35</v>
      </c>
      <c r="E10153" s="10"/>
      <c r="F10153" s="10"/>
      <c r="G10153" s="10"/>
      <c r="H10153" s="10"/>
      <c r="I10153" s="10"/>
      <c r="J10153" s="11">
        <f>AVERAGE(J10143:J10152)</f>
        <v>15.428336413575252</v>
      </c>
      <c r="K10153" s="11">
        <f>AVERAGE(K10143:K10152)</f>
        <v>28.131698438280601</v>
      </c>
      <c r="L10153" s="11">
        <f t="shared" si="2174"/>
        <v>43.560034851855853</v>
      </c>
      <c r="M10153" s="12"/>
    </row>
    <row r="10155" spans="2:13" x14ac:dyDescent="0.2">
      <c r="B10155" s="9">
        <v>31</v>
      </c>
      <c r="C10155" s="10"/>
      <c r="D10155" s="10" t="s">
        <v>1301</v>
      </c>
      <c r="E10155" s="10">
        <v>56</v>
      </c>
      <c r="F10155" s="10">
        <v>3</v>
      </c>
      <c r="G10155" s="10">
        <v>5</v>
      </c>
      <c r="H10155" s="10"/>
      <c r="I10155" s="10"/>
      <c r="J10155" s="11"/>
      <c r="K10155" s="11"/>
      <c r="L10155" s="11"/>
      <c r="M10155" s="12"/>
    </row>
    <row r="10156" spans="2:13" x14ac:dyDescent="0.2">
      <c r="B10156" s="13" t="s">
        <v>17</v>
      </c>
      <c r="C10156" s="14" t="s">
        <v>18</v>
      </c>
      <c r="D10156" s="14" t="s">
        <v>19</v>
      </c>
      <c r="E10156" s="14" t="s">
        <v>20</v>
      </c>
      <c r="F10156" s="14" t="s">
        <v>21</v>
      </c>
      <c r="G10156" s="14" t="s">
        <v>22</v>
      </c>
      <c r="H10156" s="15"/>
      <c r="I10156" s="14" t="s">
        <v>20</v>
      </c>
      <c r="J10156" s="16" t="s">
        <v>21</v>
      </c>
      <c r="K10156" s="16" t="s">
        <v>22</v>
      </c>
      <c r="L10156" s="16" t="s">
        <v>23</v>
      </c>
      <c r="M10156" s="17" t="s">
        <v>24</v>
      </c>
    </row>
    <row r="10157" spans="2:13" x14ac:dyDescent="0.2">
      <c r="B10157" s="18">
        <v>32</v>
      </c>
      <c r="C10157">
        <v>2009</v>
      </c>
      <c r="D10157" t="s">
        <v>439</v>
      </c>
      <c r="E10157">
        <v>79</v>
      </c>
      <c r="F10157" s="6">
        <v>2.9</v>
      </c>
      <c r="G10157" s="6">
        <v>12.4</v>
      </c>
      <c r="H10157" s="19"/>
      <c r="I10157">
        <v>82</v>
      </c>
      <c r="J10157" s="6">
        <f t="shared" ref="J10157:J10166" si="2175">F10157/E10157*82</f>
        <v>3.0101265822784811</v>
      </c>
      <c r="K10157" s="6">
        <f t="shared" ref="K10157:K10166" si="2176">G10157/E10157*82</f>
        <v>12.870886075949368</v>
      </c>
      <c r="L10157" s="6">
        <f t="shared" ref="L10157:L10167" si="2177">J10157+K10157</f>
        <v>15.881012658227849</v>
      </c>
      <c r="M10157" s="20">
        <v>1.9</v>
      </c>
    </row>
    <row r="10158" spans="2:13" x14ac:dyDescent="0.2">
      <c r="B10158" s="18">
        <v>31</v>
      </c>
      <c r="C10158">
        <v>2011</v>
      </c>
      <c r="D10158" t="s">
        <v>1299</v>
      </c>
      <c r="E10158">
        <v>28</v>
      </c>
      <c r="F10158" s="6">
        <v>0</v>
      </c>
      <c r="G10158" s="6">
        <v>2</v>
      </c>
      <c r="H10158" s="19"/>
      <c r="I10158">
        <v>82</v>
      </c>
      <c r="J10158" s="6">
        <f t="shared" si="2175"/>
        <v>0</v>
      </c>
      <c r="K10158" s="6">
        <f t="shared" si="2176"/>
        <v>5.8571428571428568</v>
      </c>
      <c r="L10158" s="6">
        <f t="shared" si="2177"/>
        <v>5.8571428571428568</v>
      </c>
      <c r="M10158" s="20">
        <v>2.1</v>
      </c>
    </row>
    <row r="10159" spans="2:13" x14ac:dyDescent="0.2">
      <c r="B10159" s="18">
        <v>30</v>
      </c>
      <c r="C10159">
        <v>2002</v>
      </c>
      <c r="D10159" t="s">
        <v>2177</v>
      </c>
      <c r="E10159">
        <v>28</v>
      </c>
      <c r="F10159" s="6">
        <v>1</v>
      </c>
      <c r="G10159" s="6">
        <v>3</v>
      </c>
      <c r="H10159" s="19"/>
      <c r="I10159">
        <v>82</v>
      </c>
      <c r="J10159" s="6">
        <f t="shared" si="2175"/>
        <v>2.9285714285714284</v>
      </c>
      <c r="K10159" s="6">
        <f t="shared" si="2176"/>
        <v>8.7857142857142847</v>
      </c>
      <c r="L10159" s="6">
        <f t="shared" si="2177"/>
        <v>11.714285714285714</v>
      </c>
      <c r="M10159" s="20">
        <v>2.7</v>
      </c>
    </row>
    <row r="10160" spans="2:13" x14ac:dyDescent="0.2">
      <c r="B10160" s="18">
        <v>33</v>
      </c>
      <c r="C10160">
        <v>1997</v>
      </c>
      <c r="D10160" t="s">
        <v>77</v>
      </c>
      <c r="E10160">
        <v>71</v>
      </c>
      <c r="F10160" s="6">
        <v>1</v>
      </c>
      <c r="G10160" s="6">
        <v>11.4</v>
      </c>
      <c r="H10160" s="19"/>
      <c r="I10160">
        <v>82</v>
      </c>
      <c r="J10160" s="6">
        <f t="shared" si="2175"/>
        <v>1.1549295774647887</v>
      </c>
      <c r="K10160" s="6">
        <f t="shared" si="2176"/>
        <v>13.166197183098593</v>
      </c>
      <c r="L10160" s="6">
        <f t="shared" si="2177"/>
        <v>14.321126760563381</v>
      </c>
      <c r="M10160" s="20">
        <v>2.8</v>
      </c>
    </row>
    <row r="10161" spans="2:13" x14ac:dyDescent="0.2">
      <c r="B10161" s="18">
        <v>31</v>
      </c>
      <c r="C10161">
        <v>1987</v>
      </c>
      <c r="D10161" t="s">
        <v>106</v>
      </c>
      <c r="E10161">
        <v>53</v>
      </c>
      <c r="F10161" s="6">
        <v>0.7</v>
      </c>
      <c r="G10161" s="6">
        <v>2.9</v>
      </c>
      <c r="H10161" s="19"/>
      <c r="I10161">
        <v>82</v>
      </c>
      <c r="J10161" s="6">
        <f t="shared" si="2175"/>
        <v>1.0830188679245283</v>
      </c>
      <c r="K10161" s="6">
        <f t="shared" si="2176"/>
        <v>4.4867924528301888</v>
      </c>
      <c r="L10161" s="6">
        <f t="shared" si="2177"/>
        <v>5.5698113207547166</v>
      </c>
      <c r="M10161" s="20">
        <v>2.9</v>
      </c>
    </row>
    <row r="10162" spans="2:13" x14ac:dyDescent="0.2">
      <c r="B10162" s="18">
        <v>32</v>
      </c>
      <c r="C10162">
        <v>2007</v>
      </c>
      <c r="D10162" t="s">
        <v>1305</v>
      </c>
      <c r="E10162">
        <v>76</v>
      </c>
      <c r="F10162" s="6">
        <v>2</v>
      </c>
      <c r="G10162" s="6">
        <v>5.8</v>
      </c>
      <c r="H10162" s="19"/>
      <c r="I10162">
        <v>82</v>
      </c>
      <c r="J10162" s="6">
        <f t="shared" si="2175"/>
        <v>2.1578947368421053</v>
      </c>
      <c r="K10162" s="6">
        <f t="shared" si="2176"/>
        <v>6.257894736842105</v>
      </c>
      <c r="L10162" s="6">
        <f t="shared" si="2177"/>
        <v>8.4157894736842103</v>
      </c>
      <c r="M10162" s="20">
        <v>2.9</v>
      </c>
    </row>
    <row r="10163" spans="2:13" x14ac:dyDescent="0.2">
      <c r="B10163" s="18">
        <v>34</v>
      </c>
      <c r="C10163">
        <v>1998</v>
      </c>
      <c r="D10163" t="s">
        <v>264</v>
      </c>
      <c r="E10163">
        <v>39</v>
      </c>
      <c r="F10163" s="6">
        <v>0</v>
      </c>
      <c r="G10163" s="6">
        <v>3.1</v>
      </c>
      <c r="H10163" s="19"/>
      <c r="I10163">
        <v>82</v>
      </c>
      <c r="J10163" s="6">
        <f t="shared" si="2175"/>
        <v>0</v>
      </c>
      <c r="K10163" s="6">
        <f t="shared" si="2176"/>
        <v>6.5179487179487188</v>
      </c>
      <c r="L10163" s="6">
        <f t="shared" si="2177"/>
        <v>6.5179487179487188</v>
      </c>
      <c r="M10163" s="20">
        <v>2.9</v>
      </c>
    </row>
    <row r="10164" spans="2:13" x14ac:dyDescent="0.2">
      <c r="B10164" s="18">
        <v>31</v>
      </c>
      <c r="C10164">
        <v>1991</v>
      </c>
      <c r="D10164" t="s">
        <v>1852</v>
      </c>
      <c r="E10164">
        <v>47</v>
      </c>
      <c r="F10164" s="6">
        <v>0</v>
      </c>
      <c r="G10164" s="6">
        <v>3.1</v>
      </c>
      <c r="H10164" s="19"/>
      <c r="I10164">
        <v>82</v>
      </c>
      <c r="J10164" s="6">
        <f t="shared" si="2175"/>
        <v>0</v>
      </c>
      <c r="K10164" s="6">
        <f t="shared" si="2176"/>
        <v>5.408510638297872</v>
      </c>
      <c r="L10164" s="6">
        <f t="shared" si="2177"/>
        <v>5.408510638297872</v>
      </c>
      <c r="M10164" s="20">
        <v>3</v>
      </c>
    </row>
    <row r="10165" spans="2:13" x14ac:dyDescent="0.2">
      <c r="B10165" s="18">
        <v>31</v>
      </c>
      <c r="C10165">
        <v>1989</v>
      </c>
      <c r="D10165" t="s">
        <v>100</v>
      </c>
      <c r="E10165">
        <v>74</v>
      </c>
      <c r="F10165" s="6">
        <v>0.7</v>
      </c>
      <c r="G10165" s="6">
        <v>8.9</v>
      </c>
      <c r="H10165" s="19"/>
      <c r="I10165">
        <v>82</v>
      </c>
      <c r="J10165" s="6">
        <f t="shared" si="2175"/>
        <v>0.77567567567567552</v>
      </c>
      <c r="K10165" s="6">
        <f t="shared" si="2176"/>
        <v>9.8621621621621625</v>
      </c>
      <c r="L10165" s="6">
        <f t="shared" si="2177"/>
        <v>10.637837837837838</v>
      </c>
      <c r="M10165" s="20">
        <v>3.4</v>
      </c>
    </row>
    <row r="10166" spans="2:13" x14ac:dyDescent="0.2">
      <c r="B10166" s="18">
        <v>33</v>
      </c>
      <c r="C10166">
        <v>1998</v>
      </c>
      <c r="D10166" t="s">
        <v>180</v>
      </c>
      <c r="E10166">
        <v>52</v>
      </c>
      <c r="F10166" s="6">
        <v>1</v>
      </c>
      <c r="G10166" s="6">
        <v>1</v>
      </c>
      <c r="H10166" s="19"/>
      <c r="I10166">
        <v>82</v>
      </c>
      <c r="J10166" s="6">
        <f t="shared" si="2175"/>
        <v>1.5769230769230771</v>
      </c>
      <c r="K10166" s="6">
        <f t="shared" si="2176"/>
        <v>1.5769230769230771</v>
      </c>
      <c r="L10166" s="6">
        <f t="shared" si="2177"/>
        <v>3.1538461538461542</v>
      </c>
      <c r="M10166" s="20">
        <v>3.4</v>
      </c>
    </row>
    <row r="10167" spans="2:13" x14ac:dyDescent="0.2">
      <c r="B10167" s="21"/>
      <c r="C10167" s="22"/>
      <c r="D10167" s="10" t="s">
        <v>35</v>
      </c>
      <c r="E10167" s="10"/>
      <c r="F10167" s="10"/>
      <c r="G10167" s="10"/>
      <c r="H10167" s="10"/>
      <c r="I10167" s="10"/>
      <c r="J10167" s="11">
        <f>AVERAGE(J10157:J10166)</f>
        <v>1.2687139945680084</v>
      </c>
      <c r="K10167" s="11">
        <f>AVERAGE(K10157:K10166)</f>
        <v>7.4790172186909221</v>
      </c>
      <c r="L10167" s="11">
        <f t="shared" si="2177"/>
        <v>8.7477312132589304</v>
      </c>
      <c r="M10167" s="12"/>
    </row>
    <row r="10169" spans="2:13" x14ac:dyDescent="0.2">
      <c r="B10169" s="9">
        <v>31</v>
      </c>
      <c r="C10169" s="10"/>
      <c r="D10169" s="10" t="s">
        <v>2392</v>
      </c>
      <c r="E10169" s="10">
        <v>82</v>
      </c>
      <c r="F10169" s="10">
        <v>22</v>
      </c>
      <c r="G10169" s="10">
        <v>47</v>
      </c>
      <c r="H10169" s="10"/>
      <c r="I10169" s="10"/>
      <c r="J10169" s="11"/>
      <c r="K10169" s="11"/>
      <c r="L10169" s="11"/>
      <c r="M10169" s="12"/>
    </row>
    <row r="10170" spans="2:13" x14ac:dyDescent="0.2">
      <c r="B10170" s="13" t="s">
        <v>17</v>
      </c>
      <c r="C10170" s="14" t="s">
        <v>18</v>
      </c>
      <c r="D10170" s="14" t="s">
        <v>19</v>
      </c>
      <c r="E10170" s="14" t="s">
        <v>20</v>
      </c>
      <c r="F10170" s="14" t="s">
        <v>21</v>
      </c>
      <c r="G10170" s="14" t="s">
        <v>22</v>
      </c>
      <c r="H10170" s="15"/>
      <c r="I10170" s="14" t="s">
        <v>20</v>
      </c>
      <c r="J10170" s="16" t="s">
        <v>21</v>
      </c>
      <c r="K10170" s="16" t="s">
        <v>22</v>
      </c>
      <c r="L10170" s="16" t="s">
        <v>23</v>
      </c>
      <c r="M10170" s="17" t="s">
        <v>24</v>
      </c>
    </row>
    <row r="10171" spans="2:13" x14ac:dyDescent="0.2">
      <c r="B10171" s="18">
        <v>33</v>
      </c>
      <c r="C10171">
        <v>2007</v>
      </c>
      <c r="D10171" t="s">
        <v>2080</v>
      </c>
      <c r="E10171">
        <v>82</v>
      </c>
      <c r="F10171" s="6">
        <v>15.6</v>
      </c>
      <c r="G10171" s="6">
        <v>47.5</v>
      </c>
      <c r="H10171" s="19"/>
      <c r="I10171">
        <v>82</v>
      </c>
      <c r="J10171" s="6">
        <f t="shared" ref="J10171:J10180" si="2178">F10171/E10171*82</f>
        <v>15.6</v>
      </c>
      <c r="K10171" s="6">
        <f t="shared" ref="K10171:K10180" si="2179">G10171/E10171*82</f>
        <v>47.5</v>
      </c>
      <c r="L10171" s="6">
        <f t="shared" ref="L10171:L10181" si="2180">J10171+K10171</f>
        <v>63.1</v>
      </c>
      <c r="M10171" s="20">
        <v>4</v>
      </c>
    </row>
    <row r="10172" spans="2:13" x14ac:dyDescent="0.2">
      <c r="B10172" s="18">
        <v>30</v>
      </c>
      <c r="C10172">
        <v>1991</v>
      </c>
      <c r="D10172" t="s">
        <v>1904</v>
      </c>
      <c r="E10172">
        <v>50</v>
      </c>
      <c r="F10172" s="6">
        <v>15.3</v>
      </c>
      <c r="G10172" s="6">
        <v>22.6</v>
      </c>
      <c r="H10172" s="19"/>
      <c r="I10172">
        <v>82</v>
      </c>
      <c r="J10172" s="6">
        <f t="shared" si="2178"/>
        <v>25.091999999999999</v>
      </c>
      <c r="K10172" s="6">
        <f t="shared" si="2179"/>
        <v>37.064</v>
      </c>
      <c r="L10172" s="6">
        <f t="shared" si="2180"/>
        <v>62.155999999999999</v>
      </c>
      <c r="M10172" s="20">
        <v>4.3</v>
      </c>
    </row>
    <row r="10173" spans="2:13" x14ac:dyDescent="0.2">
      <c r="B10173" s="18">
        <v>34</v>
      </c>
      <c r="C10173">
        <v>2009</v>
      </c>
      <c r="D10173" t="s">
        <v>1230</v>
      </c>
      <c r="E10173">
        <v>82</v>
      </c>
      <c r="F10173" s="6">
        <v>27.9</v>
      </c>
      <c r="G10173" s="6">
        <v>62.1</v>
      </c>
      <c r="H10173" s="19"/>
      <c r="I10173">
        <v>82</v>
      </c>
      <c r="J10173" s="6">
        <f t="shared" si="2178"/>
        <v>27.9</v>
      </c>
      <c r="K10173" s="6">
        <f t="shared" si="2179"/>
        <v>62.1</v>
      </c>
      <c r="L10173" s="6">
        <f t="shared" si="2180"/>
        <v>90</v>
      </c>
      <c r="M10173" s="20">
        <v>4.5999999999999996</v>
      </c>
    </row>
    <row r="10174" spans="2:13" x14ac:dyDescent="0.2">
      <c r="B10174" s="18">
        <v>31</v>
      </c>
      <c r="C10174">
        <v>1998</v>
      </c>
      <c r="D10174" t="s">
        <v>335</v>
      </c>
      <c r="E10174">
        <v>77</v>
      </c>
      <c r="F10174" s="6">
        <v>19.2</v>
      </c>
      <c r="G10174" s="6">
        <v>30.8</v>
      </c>
      <c r="H10174" s="19"/>
      <c r="I10174">
        <v>82</v>
      </c>
      <c r="J10174" s="6">
        <f t="shared" si="2178"/>
        <v>20.446753246753246</v>
      </c>
      <c r="K10174" s="6">
        <f t="shared" si="2179"/>
        <v>32.800000000000004</v>
      </c>
      <c r="L10174" s="6">
        <f t="shared" si="2180"/>
        <v>53.246753246753251</v>
      </c>
      <c r="M10174" s="20">
        <v>4.9000000000000004</v>
      </c>
    </row>
    <row r="10175" spans="2:13" x14ac:dyDescent="0.2">
      <c r="B10175" s="18">
        <v>31</v>
      </c>
      <c r="C10175">
        <v>2007</v>
      </c>
      <c r="D10175" t="s">
        <v>663</v>
      </c>
      <c r="E10175">
        <v>74</v>
      </c>
      <c r="F10175" s="6">
        <v>19.600000000000001</v>
      </c>
      <c r="G10175" s="6">
        <v>33.9</v>
      </c>
      <c r="H10175" s="19"/>
      <c r="I10175">
        <v>82</v>
      </c>
      <c r="J10175" s="6">
        <f t="shared" si="2178"/>
        <v>21.71891891891892</v>
      </c>
      <c r="K10175" s="6">
        <f t="shared" si="2179"/>
        <v>37.564864864864866</v>
      </c>
      <c r="L10175" s="6">
        <f t="shared" si="2180"/>
        <v>59.28378378378379</v>
      </c>
      <c r="M10175" s="20">
        <v>5.3</v>
      </c>
    </row>
    <row r="10176" spans="2:13" x14ac:dyDescent="0.2">
      <c r="B10176" s="18">
        <v>32</v>
      </c>
      <c r="C10176">
        <v>1983</v>
      </c>
      <c r="D10176" t="s">
        <v>1067</v>
      </c>
      <c r="E10176">
        <v>80</v>
      </c>
      <c r="F10176" s="6">
        <v>20.2</v>
      </c>
      <c r="G10176" s="6">
        <v>28.1</v>
      </c>
      <c r="H10176" s="19"/>
      <c r="I10176">
        <v>82</v>
      </c>
      <c r="J10176" s="6">
        <f t="shared" si="2178"/>
        <v>20.705000000000002</v>
      </c>
      <c r="K10176" s="6">
        <f t="shared" si="2179"/>
        <v>28.802500000000002</v>
      </c>
      <c r="L10176" s="6">
        <f t="shared" si="2180"/>
        <v>49.507500000000007</v>
      </c>
      <c r="M10176" s="20">
        <v>5.8</v>
      </c>
    </row>
    <row r="10177" spans="2:13" x14ac:dyDescent="0.2">
      <c r="B10177" s="18">
        <v>34</v>
      </c>
      <c r="C10177">
        <v>2002</v>
      </c>
      <c r="D10177" t="s">
        <v>70</v>
      </c>
      <c r="E10177">
        <v>79</v>
      </c>
      <c r="F10177" s="6">
        <v>20</v>
      </c>
      <c r="G10177" s="6">
        <v>32.1</v>
      </c>
      <c r="H10177" s="19"/>
      <c r="I10177">
        <v>82</v>
      </c>
      <c r="J10177" s="6">
        <f t="shared" si="2178"/>
        <v>20.759493670886076</v>
      </c>
      <c r="K10177" s="6">
        <f t="shared" si="2179"/>
        <v>33.31898734177215</v>
      </c>
      <c r="L10177" s="6">
        <f t="shared" si="2180"/>
        <v>54.07848101265823</v>
      </c>
      <c r="M10177" s="20">
        <v>5.8</v>
      </c>
    </row>
    <row r="10178" spans="2:13" x14ac:dyDescent="0.2">
      <c r="B10178" s="18">
        <v>30</v>
      </c>
      <c r="C10178">
        <v>1986</v>
      </c>
      <c r="D10178" t="s">
        <v>225</v>
      </c>
      <c r="E10178">
        <v>64</v>
      </c>
      <c r="F10178" s="6">
        <v>14.5</v>
      </c>
      <c r="G10178" s="6">
        <v>39</v>
      </c>
      <c r="H10178" s="19"/>
      <c r="I10178">
        <v>82</v>
      </c>
      <c r="J10178" s="6">
        <f t="shared" si="2178"/>
        <v>18.578125</v>
      </c>
      <c r="K10178" s="6">
        <f t="shared" si="2179"/>
        <v>49.96875</v>
      </c>
      <c r="L10178" s="6">
        <f t="shared" si="2180"/>
        <v>68.546875</v>
      </c>
      <c r="M10178" s="20">
        <v>5.9</v>
      </c>
    </row>
    <row r="10179" spans="2:13" x14ac:dyDescent="0.2">
      <c r="B10179" s="18">
        <v>30</v>
      </c>
      <c r="C10179">
        <v>1999</v>
      </c>
      <c r="D10179" t="s">
        <v>1653</v>
      </c>
      <c r="E10179">
        <v>59</v>
      </c>
      <c r="F10179" s="6">
        <v>23.2</v>
      </c>
      <c r="G10179" s="6">
        <v>19.600000000000001</v>
      </c>
      <c r="H10179" s="19"/>
      <c r="I10179">
        <v>82</v>
      </c>
      <c r="J10179" s="6">
        <f t="shared" si="2178"/>
        <v>32.244067796610167</v>
      </c>
      <c r="K10179" s="6">
        <f t="shared" si="2179"/>
        <v>27.240677966101696</v>
      </c>
      <c r="L10179" s="6">
        <f t="shared" si="2180"/>
        <v>59.484745762711867</v>
      </c>
      <c r="M10179" s="20">
        <v>6.3</v>
      </c>
    </row>
    <row r="10180" spans="2:13" x14ac:dyDescent="0.2">
      <c r="B10180" s="18">
        <v>33</v>
      </c>
      <c r="C10180">
        <v>1993</v>
      </c>
      <c r="D10180" t="s">
        <v>1102</v>
      </c>
      <c r="E10180">
        <v>76</v>
      </c>
      <c r="F10180" s="6">
        <v>21.3</v>
      </c>
      <c r="G10180" s="6">
        <v>48.8</v>
      </c>
      <c r="H10180" s="19"/>
      <c r="I10180">
        <v>82</v>
      </c>
      <c r="J10180" s="6">
        <f t="shared" si="2178"/>
        <v>22.981578947368419</v>
      </c>
      <c r="K10180" s="6">
        <f t="shared" si="2179"/>
        <v>52.652631578947371</v>
      </c>
      <c r="L10180" s="6">
        <f t="shared" si="2180"/>
        <v>75.634210526315798</v>
      </c>
      <c r="M10180" s="20">
        <v>6.3</v>
      </c>
    </row>
    <row r="10181" spans="2:13" x14ac:dyDescent="0.2">
      <c r="B10181" s="21"/>
      <c r="C10181" s="22"/>
      <c r="D10181" s="10" t="s">
        <v>35</v>
      </c>
      <c r="E10181" s="10"/>
      <c r="F10181" s="10"/>
      <c r="G10181" s="10"/>
      <c r="H10181" s="10"/>
      <c r="I10181" s="10"/>
      <c r="J10181" s="11">
        <f>AVERAGE(J10171:J10180)</f>
        <v>22.602593758053683</v>
      </c>
      <c r="K10181" s="11">
        <f>AVERAGE(K10171:K10180)</f>
        <v>40.901241175168607</v>
      </c>
      <c r="L10181" s="11">
        <f t="shared" si="2180"/>
        <v>63.503834933222294</v>
      </c>
      <c r="M10181" s="12"/>
    </row>
    <row r="10183" spans="2:13" x14ac:dyDescent="0.2">
      <c r="B10183" s="9">
        <v>24</v>
      </c>
      <c r="C10183" s="10"/>
      <c r="D10183" s="10" t="s">
        <v>2393</v>
      </c>
      <c r="E10183" s="10">
        <v>4</v>
      </c>
      <c r="F10183" s="10">
        <v>0</v>
      </c>
      <c r="G10183" s="10">
        <v>0</v>
      </c>
      <c r="H10183" s="10"/>
      <c r="I10183" s="10"/>
      <c r="J10183" s="11"/>
      <c r="K10183" s="11"/>
      <c r="L10183" s="11"/>
      <c r="M10183" s="12"/>
    </row>
    <row r="10184" spans="2:13" x14ac:dyDescent="0.2">
      <c r="B10184" s="13" t="s">
        <v>17</v>
      </c>
      <c r="C10184" s="14" t="s">
        <v>18</v>
      </c>
      <c r="D10184" s="14" t="s">
        <v>19</v>
      </c>
      <c r="E10184" s="14" t="s">
        <v>20</v>
      </c>
      <c r="F10184" s="14" t="s">
        <v>21</v>
      </c>
      <c r="G10184" s="14" t="s">
        <v>22</v>
      </c>
      <c r="H10184" s="15"/>
      <c r="I10184" s="14" t="s">
        <v>20</v>
      </c>
      <c r="J10184" s="16" t="s">
        <v>21</v>
      </c>
      <c r="K10184" s="16" t="s">
        <v>22</v>
      </c>
      <c r="L10184" s="16" t="s">
        <v>23</v>
      </c>
      <c r="M10184" s="17" t="s">
        <v>24</v>
      </c>
    </row>
    <row r="10185" spans="2:13" x14ac:dyDescent="0.2">
      <c r="B10185" s="18">
        <v>26</v>
      </c>
      <c r="C10185">
        <v>1976</v>
      </c>
      <c r="D10185" t="s">
        <v>469</v>
      </c>
      <c r="E10185">
        <v>34</v>
      </c>
      <c r="F10185" s="6">
        <v>3.2</v>
      </c>
      <c r="G10185" s="6">
        <v>5.0999999999999996</v>
      </c>
      <c r="H10185" s="19"/>
      <c r="I10185">
        <v>82</v>
      </c>
      <c r="J10185" s="6">
        <f t="shared" ref="J10185:J10194" si="2181">F10185/E10185*82</f>
        <v>7.7176470588235295</v>
      </c>
      <c r="K10185" s="6">
        <f t="shared" ref="K10185:K10194" si="2182">G10185/E10185*82</f>
        <v>12.299999999999999</v>
      </c>
      <c r="L10185" s="6">
        <f t="shared" ref="L10185:L10195" si="2183">J10185+K10185</f>
        <v>20.017647058823528</v>
      </c>
      <c r="M10185" s="20">
        <v>2.7</v>
      </c>
    </row>
    <row r="10186" spans="2:13" x14ac:dyDescent="0.2">
      <c r="B10186" s="18">
        <v>27</v>
      </c>
      <c r="C10186">
        <v>2011</v>
      </c>
      <c r="D10186" t="s">
        <v>691</v>
      </c>
      <c r="E10186">
        <v>49</v>
      </c>
      <c r="F10186" s="6">
        <v>3</v>
      </c>
      <c r="G10186" s="6">
        <v>6</v>
      </c>
      <c r="H10186" s="19"/>
      <c r="I10186">
        <v>82</v>
      </c>
      <c r="J10186" s="6">
        <f t="shared" si="2181"/>
        <v>5.0204081632653059</v>
      </c>
      <c r="K10186" s="6">
        <f t="shared" si="2182"/>
        <v>10.040816326530612</v>
      </c>
      <c r="L10186" s="6">
        <f t="shared" si="2183"/>
        <v>15.061224489795919</v>
      </c>
      <c r="M10186" s="20">
        <v>2.7</v>
      </c>
    </row>
    <row r="10187" spans="2:13" x14ac:dyDescent="0.2">
      <c r="B10187" s="18">
        <v>24</v>
      </c>
      <c r="C10187">
        <v>1992</v>
      </c>
      <c r="D10187" t="s">
        <v>1468</v>
      </c>
      <c r="E10187">
        <v>76</v>
      </c>
      <c r="F10187" s="6">
        <v>8.8000000000000007</v>
      </c>
      <c r="G10187" s="6">
        <v>12.7</v>
      </c>
      <c r="H10187" s="19"/>
      <c r="I10187">
        <v>82</v>
      </c>
      <c r="J10187" s="6">
        <f t="shared" si="2181"/>
        <v>9.4947368421052634</v>
      </c>
      <c r="K10187" s="6">
        <f t="shared" si="2182"/>
        <v>13.702631578947368</v>
      </c>
      <c r="L10187" s="6">
        <f t="shared" si="2183"/>
        <v>23.19736842105263</v>
      </c>
      <c r="M10187" s="20">
        <v>3.2</v>
      </c>
    </row>
    <row r="10188" spans="2:13" x14ac:dyDescent="0.2">
      <c r="B10188" s="18">
        <v>25</v>
      </c>
      <c r="C10188">
        <v>1999</v>
      </c>
      <c r="D10188" t="s">
        <v>468</v>
      </c>
      <c r="E10188">
        <v>41</v>
      </c>
      <c r="F10188" s="6">
        <v>6.8</v>
      </c>
      <c r="G10188" s="6">
        <v>5.9</v>
      </c>
      <c r="H10188" s="19"/>
      <c r="I10188">
        <v>82</v>
      </c>
      <c r="J10188" s="6">
        <f t="shared" si="2181"/>
        <v>13.600000000000001</v>
      </c>
      <c r="K10188" s="6">
        <f t="shared" si="2182"/>
        <v>11.8</v>
      </c>
      <c r="L10188" s="6">
        <f t="shared" si="2183"/>
        <v>25.400000000000002</v>
      </c>
      <c r="M10188" s="20">
        <v>3.3</v>
      </c>
    </row>
    <row r="10189" spans="2:13" x14ac:dyDescent="0.2">
      <c r="B10189" s="18">
        <v>24</v>
      </c>
      <c r="C10189">
        <v>1984</v>
      </c>
      <c r="D10189" t="s">
        <v>559</v>
      </c>
      <c r="E10189">
        <v>75</v>
      </c>
      <c r="F10189" s="6">
        <v>11</v>
      </c>
      <c r="G10189" s="6">
        <v>12.7</v>
      </c>
      <c r="H10189" s="19"/>
      <c r="I10189">
        <v>82</v>
      </c>
      <c r="J10189" s="6">
        <f t="shared" si="2181"/>
        <v>12.026666666666667</v>
      </c>
      <c r="K10189" s="6">
        <f t="shared" si="2182"/>
        <v>13.885333333333334</v>
      </c>
      <c r="L10189" s="6">
        <f t="shared" si="2183"/>
        <v>25.911999999999999</v>
      </c>
      <c r="M10189" s="20">
        <v>3.6</v>
      </c>
    </row>
    <row r="10190" spans="2:13" x14ac:dyDescent="0.2">
      <c r="B10190" s="18">
        <v>24</v>
      </c>
      <c r="C10190">
        <v>1970</v>
      </c>
      <c r="D10190" t="s">
        <v>1748</v>
      </c>
      <c r="E10190">
        <v>78</v>
      </c>
      <c r="F10190" s="6">
        <v>14.5</v>
      </c>
      <c r="G10190" s="6">
        <v>17</v>
      </c>
      <c r="H10190" s="19"/>
      <c r="I10190">
        <v>82</v>
      </c>
      <c r="J10190" s="6">
        <f t="shared" si="2181"/>
        <v>15.243589743589745</v>
      </c>
      <c r="K10190" s="6">
        <f t="shared" si="2182"/>
        <v>17.871794871794872</v>
      </c>
      <c r="L10190" s="6">
        <f t="shared" si="2183"/>
        <v>33.115384615384613</v>
      </c>
      <c r="M10190" s="20">
        <v>3.6</v>
      </c>
    </row>
    <row r="10191" spans="2:13" x14ac:dyDescent="0.2">
      <c r="B10191" s="18">
        <v>24</v>
      </c>
      <c r="C10191">
        <v>1989</v>
      </c>
      <c r="D10191" t="s">
        <v>524</v>
      </c>
      <c r="E10191">
        <v>74</v>
      </c>
      <c r="F10191" s="6">
        <v>2.9</v>
      </c>
      <c r="G10191" s="6">
        <v>10.3</v>
      </c>
      <c r="H10191" s="19"/>
      <c r="I10191">
        <v>82</v>
      </c>
      <c r="J10191" s="6">
        <f t="shared" si="2181"/>
        <v>3.2135135135135138</v>
      </c>
      <c r="K10191" s="6">
        <f t="shared" si="2182"/>
        <v>11.413513513513514</v>
      </c>
      <c r="L10191" s="6">
        <f t="shared" si="2183"/>
        <v>14.627027027027028</v>
      </c>
      <c r="M10191" s="20">
        <v>3.6</v>
      </c>
    </row>
    <row r="10192" spans="2:13" x14ac:dyDescent="0.2">
      <c r="B10192" s="18">
        <v>24</v>
      </c>
      <c r="C10192">
        <v>1988</v>
      </c>
      <c r="D10192" t="s">
        <v>492</v>
      </c>
      <c r="E10192">
        <v>20</v>
      </c>
      <c r="F10192" s="6">
        <v>1.4</v>
      </c>
      <c r="G10192" s="6">
        <v>5.8</v>
      </c>
      <c r="H10192" s="19"/>
      <c r="I10192">
        <v>82</v>
      </c>
      <c r="J10192" s="6">
        <f t="shared" si="2181"/>
        <v>5.7399999999999993</v>
      </c>
      <c r="K10192" s="6">
        <f t="shared" si="2182"/>
        <v>23.779999999999998</v>
      </c>
      <c r="L10192" s="6">
        <f t="shared" si="2183"/>
        <v>29.519999999999996</v>
      </c>
      <c r="M10192" s="20">
        <v>3.6</v>
      </c>
    </row>
    <row r="10193" spans="2:13" x14ac:dyDescent="0.2">
      <c r="B10193" s="18">
        <v>23</v>
      </c>
      <c r="C10193">
        <v>1989</v>
      </c>
      <c r="D10193" t="s">
        <v>1120</v>
      </c>
      <c r="E10193">
        <v>65</v>
      </c>
      <c r="F10193" s="6">
        <v>0.7</v>
      </c>
      <c r="G10193" s="6">
        <v>3.7</v>
      </c>
      <c r="H10193" s="19"/>
      <c r="I10193">
        <v>82</v>
      </c>
      <c r="J10193" s="6">
        <f t="shared" si="2181"/>
        <v>0.88307692307692309</v>
      </c>
      <c r="K10193" s="6">
        <f t="shared" si="2182"/>
        <v>4.6676923076923078</v>
      </c>
      <c r="L10193" s="6">
        <f t="shared" si="2183"/>
        <v>5.5507692307692311</v>
      </c>
      <c r="M10193" s="20">
        <v>3.8</v>
      </c>
    </row>
    <row r="10194" spans="2:13" x14ac:dyDescent="0.2">
      <c r="B10194" s="18">
        <v>25</v>
      </c>
      <c r="C10194">
        <v>1995</v>
      </c>
      <c r="D10194" t="s">
        <v>1943</v>
      </c>
      <c r="E10194">
        <v>64</v>
      </c>
      <c r="F10194" s="6">
        <v>0.8</v>
      </c>
      <c r="G10194" s="6">
        <v>2.6</v>
      </c>
      <c r="H10194" s="19"/>
      <c r="I10194">
        <v>82</v>
      </c>
      <c r="J10194" s="6">
        <f t="shared" si="2181"/>
        <v>1.0250000000000001</v>
      </c>
      <c r="K10194" s="6">
        <f t="shared" si="2182"/>
        <v>3.3312500000000003</v>
      </c>
      <c r="L10194" s="6">
        <f t="shared" si="2183"/>
        <v>4.3562500000000002</v>
      </c>
      <c r="M10194" s="20">
        <v>3.8</v>
      </c>
    </row>
    <row r="10195" spans="2:13" x14ac:dyDescent="0.2">
      <c r="B10195" s="21"/>
      <c r="C10195" s="22"/>
      <c r="D10195" s="10" t="s">
        <v>35</v>
      </c>
      <c r="E10195" s="10"/>
      <c r="F10195" s="10"/>
      <c r="G10195" s="10"/>
      <c r="H10195" s="10"/>
      <c r="I10195" s="10"/>
      <c r="J10195" s="11">
        <f>AVERAGE(J10185:J10194)</f>
        <v>7.3964638911040952</v>
      </c>
      <c r="K10195" s="11">
        <f>AVERAGE(K10185:K10194)</f>
        <v>12.2793031931812</v>
      </c>
      <c r="L10195" s="11">
        <f t="shared" si="2183"/>
        <v>19.675767084285294</v>
      </c>
      <c r="M10195" s="12"/>
    </row>
    <row r="10197" spans="2:13" x14ac:dyDescent="0.2">
      <c r="B10197" s="9">
        <v>34</v>
      </c>
      <c r="C10197" s="10"/>
      <c r="D10197" s="10" t="s">
        <v>2394</v>
      </c>
      <c r="E10197" s="10">
        <v>63</v>
      </c>
      <c r="F10197" s="10">
        <v>2</v>
      </c>
      <c r="G10197" s="10">
        <v>20</v>
      </c>
      <c r="H10197" s="10"/>
      <c r="I10197" s="10"/>
      <c r="J10197" s="11"/>
      <c r="K10197" s="11"/>
      <c r="L10197" s="11"/>
      <c r="M10197" s="12"/>
    </row>
    <row r="10198" spans="2:13" x14ac:dyDescent="0.2">
      <c r="B10198" s="13" t="s">
        <v>17</v>
      </c>
      <c r="C10198" s="14" t="s">
        <v>18</v>
      </c>
      <c r="D10198" s="14" t="s">
        <v>19</v>
      </c>
      <c r="E10198" s="14" t="s">
        <v>20</v>
      </c>
      <c r="F10198" s="14" t="s">
        <v>21</v>
      </c>
      <c r="G10198" s="14" t="s">
        <v>22</v>
      </c>
      <c r="H10198" s="15"/>
      <c r="I10198" s="14" t="s">
        <v>20</v>
      </c>
      <c r="J10198" s="16" t="s">
        <v>21</v>
      </c>
      <c r="K10198" s="16" t="s">
        <v>22</v>
      </c>
      <c r="L10198" s="16" t="s">
        <v>23</v>
      </c>
      <c r="M10198" s="17" t="s">
        <v>24</v>
      </c>
    </row>
    <row r="10199" spans="2:13" x14ac:dyDescent="0.2">
      <c r="B10199" s="18">
        <v>37</v>
      </c>
      <c r="C10199">
        <v>2007</v>
      </c>
      <c r="D10199" t="s">
        <v>199</v>
      </c>
      <c r="E10199">
        <v>43</v>
      </c>
      <c r="F10199" s="6">
        <v>2.9</v>
      </c>
      <c r="G10199" s="6">
        <v>7.7</v>
      </c>
      <c r="H10199" s="19"/>
      <c r="I10199">
        <v>82</v>
      </c>
      <c r="J10199" s="6">
        <f t="shared" ref="J10199:J10208" si="2184">F10199/E10199*82</f>
        <v>5.5302325581395344</v>
      </c>
      <c r="K10199" s="6">
        <f t="shared" ref="K10199:K10208" si="2185">G10199/E10199*82</f>
        <v>14.683720930232557</v>
      </c>
      <c r="L10199" s="6">
        <f t="shared" ref="L10199:L10209" si="2186">J10199+K10199</f>
        <v>20.213953488372091</v>
      </c>
      <c r="M10199" s="20">
        <v>5.4</v>
      </c>
    </row>
    <row r="10200" spans="2:13" x14ac:dyDescent="0.2">
      <c r="B10200" s="18">
        <v>33</v>
      </c>
      <c r="C10200">
        <v>1989</v>
      </c>
      <c r="D10200" t="s">
        <v>1037</v>
      </c>
      <c r="E10200">
        <v>53</v>
      </c>
      <c r="F10200" s="6">
        <v>2.2000000000000002</v>
      </c>
      <c r="G10200" s="6">
        <v>11.1</v>
      </c>
      <c r="H10200" s="19"/>
      <c r="I10200">
        <v>82</v>
      </c>
      <c r="J10200" s="6">
        <f t="shared" si="2184"/>
        <v>3.403773584905661</v>
      </c>
      <c r="K10200" s="6">
        <f t="shared" si="2185"/>
        <v>17.173584905660377</v>
      </c>
      <c r="L10200" s="6">
        <f t="shared" si="2186"/>
        <v>20.577358490566038</v>
      </c>
      <c r="M10200" s="20">
        <v>7</v>
      </c>
    </row>
    <row r="10201" spans="2:13" x14ac:dyDescent="0.2">
      <c r="B10201" s="18">
        <v>34</v>
      </c>
      <c r="C10201">
        <v>2002</v>
      </c>
      <c r="D10201" t="s">
        <v>1035</v>
      </c>
      <c r="E10201">
        <v>60</v>
      </c>
      <c r="F10201" s="6">
        <v>2</v>
      </c>
      <c r="G10201" s="6">
        <v>9</v>
      </c>
      <c r="H10201" s="19"/>
      <c r="I10201">
        <v>82</v>
      </c>
      <c r="J10201" s="6">
        <f t="shared" si="2184"/>
        <v>2.7333333333333334</v>
      </c>
      <c r="K10201" s="6">
        <f t="shared" si="2185"/>
        <v>12.299999999999999</v>
      </c>
      <c r="L10201" s="6">
        <f t="shared" si="2186"/>
        <v>15.033333333333331</v>
      </c>
      <c r="M10201" s="20">
        <v>7.7</v>
      </c>
    </row>
    <row r="10202" spans="2:13" x14ac:dyDescent="0.2">
      <c r="B10202" s="18">
        <v>33</v>
      </c>
      <c r="C10202">
        <v>2000</v>
      </c>
      <c r="D10202" t="s">
        <v>1012</v>
      </c>
      <c r="E10202">
        <v>81</v>
      </c>
      <c r="F10202" s="6">
        <v>3.9</v>
      </c>
      <c r="G10202" s="6">
        <v>11.6</v>
      </c>
      <c r="H10202" s="19"/>
      <c r="I10202">
        <v>82</v>
      </c>
      <c r="J10202" s="6">
        <f t="shared" si="2184"/>
        <v>3.9481481481481482</v>
      </c>
      <c r="K10202" s="6">
        <f t="shared" si="2185"/>
        <v>11.74320987654321</v>
      </c>
      <c r="L10202" s="6">
        <f t="shared" si="2186"/>
        <v>15.691358024691358</v>
      </c>
      <c r="M10202" s="20">
        <v>7.8</v>
      </c>
    </row>
    <row r="10203" spans="2:13" x14ac:dyDescent="0.2">
      <c r="B10203" s="18">
        <v>34</v>
      </c>
      <c r="C10203">
        <v>1999</v>
      </c>
      <c r="D10203" t="s">
        <v>1723</v>
      </c>
      <c r="E10203">
        <v>73</v>
      </c>
      <c r="F10203" s="6">
        <v>2.9</v>
      </c>
      <c r="G10203" s="6">
        <v>18.600000000000001</v>
      </c>
      <c r="H10203" s="19"/>
      <c r="I10203">
        <v>82</v>
      </c>
      <c r="J10203" s="6">
        <f t="shared" si="2184"/>
        <v>3.2575342465753421</v>
      </c>
      <c r="K10203" s="6">
        <f t="shared" si="2185"/>
        <v>20.893150684931509</v>
      </c>
      <c r="L10203" s="6">
        <f t="shared" si="2186"/>
        <v>24.150684931506852</v>
      </c>
      <c r="M10203" s="20">
        <v>8.3000000000000007</v>
      </c>
    </row>
    <row r="10204" spans="2:13" x14ac:dyDescent="0.2">
      <c r="B10204" s="18">
        <v>36</v>
      </c>
      <c r="C10204">
        <v>2010</v>
      </c>
      <c r="D10204" t="s">
        <v>161</v>
      </c>
      <c r="E10204">
        <v>59</v>
      </c>
      <c r="F10204" s="6">
        <v>1</v>
      </c>
      <c r="G10204" s="6">
        <v>14.6</v>
      </c>
      <c r="H10204" s="19"/>
      <c r="I10204">
        <v>82</v>
      </c>
      <c r="J10204" s="6">
        <f t="shared" si="2184"/>
        <v>1.3898305084745763</v>
      </c>
      <c r="K10204" s="6">
        <f t="shared" si="2185"/>
        <v>20.291525423728814</v>
      </c>
      <c r="L10204" s="6">
        <f t="shared" si="2186"/>
        <v>21.681355932203392</v>
      </c>
      <c r="M10204" s="20">
        <v>8.3000000000000007</v>
      </c>
    </row>
    <row r="10205" spans="2:13" x14ac:dyDescent="0.2">
      <c r="B10205" s="18">
        <v>34</v>
      </c>
      <c r="C10205">
        <v>1993</v>
      </c>
      <c r="D10205" t="s">
        <v>1917</v>
      </c>
      <c r="E10205">
        <v>63</v>
      </c>
      <c r="F10205" s="6">
        <v>3.3</v>
      </c>
      <c r="G10205" s="6">
        <v>16.8</v>
      </c>
      <c r="H10205" s="19"/>
      <c r="I10205">
        <v>82</v>
      </c>
      <c r="J10205" s="6">
        <f t="shared" si="2184"/>
        <v>4.2952380952380951</v>
      </c>
      <c r="K10205" s="6">
        <f t="shared" si="2185"/>
        <v>21.866666666666667</v>
      </c>
      <c r="L10205" s="6">
        <f t="shared" si="2186"/>
        <v>26.161904761904761</v>
      </c>
      <c r="M10205" s="20">
        <v>8.6999999999999993</v>
      </c>
    </row>
    <row r="10206" spans="2:13" x14ac:dyDescent="0.2">
      <c r="B10206" s="18">
        <v>35</v>
      </c>
      <c r="C10206">
        <v>1980</v>
      </c>
      <c r="D10206" t="s">
        <v>1576</v>
      </c>
      <c r="E10206">
        <v>74</v>
      </c>
      <c r="F10206" s="6">
        <v>2.1</v>
      </c>
      <c r="G10206" s="6">
        <v>14.5</v>
      </c>
      <c r="H10206" s="19"/>
      <c r="I10206">
        <v>82</v>
      </c>
      <c r="J10206" s="6">
        <f t="shared" si="2184"/>
        <v>2.327027027027027</v>
      </c>
      <c r="K10206" s="6">
        <f t="shared" si="2185"/>
        <v>16.067567567567568</v>
      </c>
      <c r="L10206" s="6">
        <f t="shared" si="2186"/>
        <v>18.394594594594594</v>
      </c>
      <c r="M10206" s="20">
        <v>8.8000000000000007</v>
      </c>
    </row>
    <row r="10207" spans="2:13" x14ac:dyDescent="0.2">
      <c r="B10207" s="18">
        <v>33</v>
      </c>
      <c r="C10207">
        <v>2003</v>
      </c>
      <c r="D10207" t="s">
        <v>199</v>
      </c>
      <c r="E10207">
        <v>71</v>
      </c>
      <c r="F10207" s="6">
        <v>4.0999999999999996</v>
      </c>
      <c r="G10207" s="6">
        <v>28.1</v>
      </c>
      <c r="H10207" s="19"/>
      <c r="I10207">
        <v>82</v>
      </c>
      <c r="J10207" s="6">
        <f t="shared" si="2184"/>
        <v>4.7352112676056333</v>
      </c>
      <c r="K10207" s="6">
        <f t="shared" si="2185"/>
        <v>32.453521126760563</v>
      </c>
      <c r="L10207" s="6">
        <f t="shared" si="2186"/>
        <v>37.188732394366198</v>
      </c>
      <c r="M10207" s="20">
        <v>9.1</v>
      </c>
    </row>
    <row r="10208" spans="2:13" x14ac:dyDescent="0.2">
      <c r="B10208" s="18">
        <v>33</v>
      </c>
      <c r="C10208">
        <v>1991</v>
      </c>
      <c r="D10208" t="s">
        <v>2395</v>
      </c>
      <c r="E10208">
        <v>70</v>
      </c>
      <c r="F10208" s="6">
        <v>2.2999999999999998</v>
      </c>
      <c r="G10208" s="6">
        <v>17.899999999999999</v>
      </c>
      <c r="H10208" s="19"/>
      <c r="I10208">
        <v>82</v>
      </c>
      <c r="J10208" s="6">
        <f t="shared" si="2184"/>
        <v>2.694285714285714</v>
      </c>
      <c r="K10208" s="6">
        <f t="shared" si="2185"/>
        <v>20.968571428571426</v>
      </c>
      <c r="L10208" s="6">
        <f t="shared" si="2186"/>
        <v>23.662857142857142</v>
      </c>
      <c r="M10208" s="20">
        <v>9.1</v>
      </c>
    </row>
    <row r="10209" spans="2:13" x14ac:dyDescent="0.2">
      <c r="B10209" s="21"/>
      <c r="C10209" s="22"/>
      <c r="D10209" s="10" t="s">
        <v>35</v>
      </c>
      <c r="E10209" s="10"/>
      <c r="F10209" s="10"/>
      <c r="G10209" s="10"/>
      <c r="H10209" s="10"/>
      <c r="I10209" s="10"/>
      <c r="J10209" s="11">
        <f>AVERAGE(J10199:J10208)</f>
        <v>3.4314614483733066</v>
      </c>
      <c r="K10209" s="11">
        <f>AVERAGE(K10199:K10208)</f>
        <v>18.844151861066273</v>
      </c>
      <c r="L10209" s="11">
        <f t="shared" si="2186"/>
        <v>22.275613309439578</v>
      </c>
      <c r="M10209" s="12"/>
    </row>
    <row r="10211" spans="2:13" x14ac:dyDescent="0.2">
      <c r="B10211" s="9">
        <v>33</v>
      </c>
      <c r="C10211" s="10"/>
      <c r="D10211" s="10" t="s">
        <v>617</v>
      </c>
      <c r="E10211" s="10">
        <v>82</v>
      </c>
      <c r="F10211" s="10">
        <v>17</v>
      </c>
      <c r="G10211" s="10">
        <v>27</v>
      </c>
      <c r="H10211" s="10"/>
      <c r="I10211" s="10"/>
      <c r="J10211" s="11"/>
      <c r="K10211" s="11"/>
      <c r="L10211" s="11"/>
      <c r="M10211" s="12"/>
    </row>
    <row r="10212" spans="2:13" x14ac:dyDescent="0.2">
      <c r="B10212" s="13" t="s">
        <v>17</v>
      </c>
      <c r="C10212" s="14" t="s">
        <v>18</v>
      </c>
      <c r="D10212" s="14" t="s">
        <v>19</v>
      </c>
      <c r="E10212" s="14" t="s">
        <v>20</v>
      </c>
      <c r="F10212" s="14" t="s">
        <v>21</v>
      </c>
      <c r="G10212" s="14" t="s">
        <v>22</v>
      </c>
      <c r="H10212" s="15"/>
      <c r="I10212" s="14" t="s">
        <v>20</v>
      </c>
      <c r="J10212" s="16" t="s">
        <v>21</v>
      </c>
      <c r="K10212" s="16" t="s">
        <v>22</v>
      </c>
      <c r="L10212" s="16" t="s">
        <v>23</v>
      </c>
      <c r="M10212" s="17" t="s">
        <v>24</v>
      </c>
    </row>
    <row r="10213" spans="2:13" x14ac:dyDescent="0.2">
      <c r="B10213" s="18">
        <v>32</v>
      </c>
      <c r="C10213">
        <v>1993</v>
      </c>
      <c r="D10213" t="s">
        <v>596</v>
      </c>
      <c r="E10213">
        <v>81</v>
      </c>
      <c r="F10213" s="6">
        <v>9</v>
      </c>
      <c r="G10213" s="6">
        <v>10.1</v>
      </c>
      <c r="H10213" s="19"/>
      <c r="I10213">
        <v>82</v>
      </c>
      <c r="J10213" s="6">
        <f t="shared" ref="J10213:J10222" si="2187">F10213/E10213*82</f>
        <v>9.1111111111111107</v>
      </c>
      <c r="K10213" s="6">
        <f t="shared" ref="K10213:K10222" si="2188">G10213/E10213*82</f>
        <v>10.224691358024691</v>
      </c>
      <c r="L10213" s="6">
        <f t="shared" ref="L10213:L10223" si="2189">J10213+K10213</f>
        <v>19.3358024691358</v>
      </c>
      <c r="M10213" s="20">
        <v>2.5</v>
      </c>
    </row>
    <row r="10214" spans="2:13" x14ac:dyDescent="0.2">
      <c r="B10214" s="18">
        <v>32</v>
      </c>
      <c r="C10214">
        <v>2008</v>
      </c>
      <c r="D10214" t="s">
        <v>890</v>
      </c>
      <c r="E10214">
        <v>52</v>
      </c>
      <c r="F10214" s="6">
        <v>6.5</v>
      </c>
      <c r="G10214" s="6">
        <v>8.3000000000000007</v>
      </c>
      <c r="H10214" s="19"/>
      <c r="I10214">
        <v>82</v>
      </c>
      <c r="J10214" s="6">
        <f t="shared" si="2187"/>
        <v>10.25</v>
      </c>
      <c r="K10214" s="6">
        <f t="shared" si="2188"/>
        <v>13.088461538461539</v>
      </c>
      <c r="L10214" s="6">
        <f t="shared" si="2189"/>
        <v>23.338461538461537</v>
      </c>
      <c r="M10214" s="20">
        <v>3.3</v>
      </c>
    </row>
    <row r="10215" spans="2:13" x14ac:dyDescent="0.2">
      <c r="B10215" s="18">
        <v>33</v>
      </c>
      <c r="C10215">
        <v>2010</v>
      </c>
      <c r="D10215" t="s">
        <v>310</v>
      </c>
      <c r="E10215">
        <v>82</v>
      </c>
      <c r="F10215" s="6">
        <v>12.7</v>
      </c>
      <c r="G10215" s="6">
        <v>26.3</v>
      </c>
      <c r="H10215" s="19"/>
      <c r="I10215">
        <v>82</v>
      </c>
      <c r="J10215" s="6">
        <f t="shared" si="2187"/>
        <v>12.7</v>
      </c>
      <c r="K10215" s="6">
        <f t="shared" si="2188"/>
        <v>26.3</v>
      </c>
      <c r="L10215" s="6">
        <f t="shared" si="2189"/>
        <v>39</v>
      </c>
      <c r="M10215" s="20">
        <v>3.6</v>
      </c>
    </row>
    <row r="10216" spans="2:13" x14ac:dyDescent="0.2">
      <c r="B10216" s="18">
        <v>34</v>
      </c>
      <c r="C10216">
        <v>2007</v>
      </c>
      <c r="D10216" t="s">
        <v>898</v>
      </c>
      <c r="E10216">
        <v>58</v>
      </c>
      <c r="F10216" s="6">
        <v>13.7</v>
      </c>
      <c r="G10216" s="6">
        <v>17.399999999999999</v>
      </c>
      <c r="H10216" s="19"/>
      <c r="I10216">
        <v>82</v>
      </c>
      <c r="J10216" s="6">
        <f t="shared" si="2187"/>
        <v>19.368965517241378</v>
      </c>
      <c r="K10216" s="6">
        <f t="shared" si="2188"/>
        <v>24.599999999999998</v>
      </c>
      <c r="L10216" s="6">
        <f t="shared" si="2189"/>
        <v>43.968965517241372</v>
      </c>
      <c r="M10216" s="20">
        <v>4</v>
      </c>
    </row>
    <row r="10217" spans="2:13" x14ac:dyDescent="0.2">
      <c r="B10217" s="18">
        <v>32</v>
      </c>
      <c r="C10217">
        <v>1979</v>
      </c>
      <c r="D10217" t="s">
        <v>1009</v>
      </c>
      <c r="E10217">
        <v>71</v>
      </c>
      <c r="F10217" s="6">
        <v>5.3</v>
      </c>
      <c r="G10217" s="6">
        <v>31.9</v>
      </c>
      <c r="H10217" s="19"/>
      <c r="I10217">
        <v>82</v>
      </c>
      <c r="J10217" s="6">
        <f t="shared" si="2187"/>
        <v>6.1211267605633797</v>
      </c>
      <c r="K10217" s="6">
        <f t="shared" si="2188"/>
        <v>36.842253521126757</v>
      </c>
      <c r="L10217" s="6">
        <f t="shared" si="2189"/>
        <v>42.963380281690135</v>
      </c>
      <c r="M10217" s="20">
        <v>4.0999999999999996</v>
      </c>
    </row>
    <row r="10218" spans="2:13" x14ac:dyDescent="0.2">
      <c r="B10218" s="18">
        <v>35</v>
      </c>
      <c r="C10218">
        <v>1999</v>
      </c>
      <c r="D10218" t="s">
        <v>124</v>
      </c>
      <c r="E10218">
        <v>81</v>
      </c>
      <c r="F10218" s="6">
        <v>18.399999999999999</v>
      </c>
      <c r="G10218" s="6">
        <v>24.5</v>
      </c>
      <c r="H10218" s="19"/>
      <c r="I10218">
        <v>82</v>
      </c>
      <c r="J10218" s="6">
        <f t="shared" si="2187"/>
        <v>18.627160493827159</v>
      </c>
      <c r="K10218" s="6">
        <f t="shared" si="2188"/>
        <v>24.802469135802468</v>
      </c>
      <c r="L10218" s="6">
        <f t="shared" si="2189"/>
        <v>43.42962962962963</v>
      </c>
      <c r="M10218" s="20">
        <v>4.3</v>
      </c>
    </row>
    <row r="10219" spans="2:13" x14ac:dyDescent="0.2">
      <c r="B10219" s="18">
        <v>36</v>
      </c>
      <c r="C10219">
        <v>1974</v>
      </c>
      <c r="D10219" t="s">
        <v>1380</v>
      </c>
      <c r="E10219">
        <v>80</v>
      </c>
      <c r="F10219" s="6">
        <v>24.1</v>
      </c>
      <c r="G10219" s="6">
        <v>33.5</v>
      </c>
      <c r="H10219" s="19"/>
      <c r="I10219">
        <v>82</v>
      </c>
      <c r="J10219" s="6">
        <f t="shared" si="2187"/>
        <v>24.702500000000001</v>
      </c>
      <c r="K10219" s="6">
        <f t="shared" si="2188"/>
        <v>34.337499999999999</v>
      </c>
      <c r="L10219" s="6">
        <f t="shared" si="2189"/>
        <v>59.04</v>
      </c>
      <c r="M10219" s="20">
        <v>4.4000000000000004</v>
      </c>
    </row>
    <row r="10220" spans="2:13" x14ac:dyDescent="0.2">
      <c r="B10220" s="18">
        <v>36</v>
      </c>
      <c r="C10220">
        <v>2002</v>
      </c>
      <c r="D10220" t="s">
        <v>1192</v>
      </c>
      <c r="E10220">
        <v>46</v>
      </c>
      <c r="F10220" s="6">
        <v>7</v>
      </c>
      <c r="G10220" s="6">
        <v>8</v>
      </c>
      <c r="H10220" s="19"/>
      <c r="I10220">
        <v>82</v>
      </c>
      <c r="J10220" s="6">
        <f t="shared" si="2187"/>
        <v>12.478260869565219</v>
      </c>
      <c r="K10220" s="6">
        <f t="shared" si="2188"/>
        <v>14.260869565217391</v>
      </c>
      <c r="L10220" s="6">
        <f t="shared" si="2189"/>
        <v>26.739130434782609</v>
      </c>
      <c r="M10220" s="20">
        <v>4.5</v>
      </c>
    </row>
    <row r="10221" spans="2:13" x14ac:dyDescent="0.2">
      <c r="B10221" s="18">
        <v>32</v>
      </c>
      <c r="C10221">
        <v>1989</v>
      </c>
      <c r="D10221" t="s">
        <v>895</v>
      </c>
      <c r="E10221">
        <v>79</v>
      </c>
      <c r="F10221" s="6">
        <v>18.100000000000001</v>
      </c>
      <c r="G10221" s="6">
        <v>17.7</v>
      </c>
      <c r="H10221" s="19"/>
      <c r="I10221">
        <v>82</v>
      </c>
      <c r="J10221" s="6">
        <f t="shared" si="2187"/>
        <v>18.787341772151901</v>
      </c>
      <c r="K10221" s="6">
        <f t="shared" si="2188"/>
        <v>18.372151898734177</v>
      </c>
      <c r="L10221" s="6">
        <f t="shared" si="2189"/>
        <v>37.159493670886079</v>
      </c>
      <c r="M10221" s="20">
        <v>4.7</v>
      </c>
    </row>
    <row r="10222" spans="2:13" x14ac:dyDescent="0.2">
      <c r="B10222" s="18">
        <v>33</v>
      </c>
      <c r="C10222">
        <v>2000</v>
      </c>
      <c r="D10222" t="s">
        <v>1321</v>
      </c>
      <c r="E10222">
        <v>59</v>
      </c>
      <c r="F10222" s="6">
        <v>7.7</v>
      </c>
      <c r="G10222" s="6">
        <v>10.7</v>
      </c>
      <c r="H10222" s="19"/>
      <c r="I10222">
        <v>82</v>
      </c>
      <c r="J10222" s="6">
        <f t="shared" si="2187"/>
        <v>10.701694915254237</v>
      </c>
      <c r="K10222" s="6">
        <f t="shared" si="2188"/>
        <v>14.871186440677967</v>
      </c>
      <c r="L10222" s="6">
        <f t="shared" si="2189"/>
        <v>25.572881355932203</v>
      </c>
      <c r="M10222" s="20">
        <v>4.7</v>
      </c>
    </row>
    <row r="10223" spans="2:13" x14ac:dyDescent="0.2">
      <c r="B10223" s="21"/>
      <c r="C10223" s="22"/>
      <c r="D10223" s="10" t="s">
        <v>35</v>
      </c>
      <c r="E10223" s="10"/>
      <c r="F10223" s="10"/>
      <c r="G10223" s="10"/>
      <c r="H10223" s="10"/>
      <c r="I10223" s="10"/>
      <c r="J10223" s="11">
        <f>AVERAGE(J10213:J10222)</f>
        <v>14.284816143971437</v>
      </c>
      <c r="K10223" s="11">
        <f>AVERAGE(K10213:K10222)</f>
        <v>21.769958345804504</v>
      </c>
      <c r="L10223" s="11">
        <f t="shared" si="2189"/>
        <v>36.054774489775937</v>
      </c>
      <c r="M10223" s="12"/>
    </row>
    <row r="10225" spans="2:13" x14ac:dyDescent="0.2">
      <c r="B10225" s="23">
        <v>24</v>
      </c>
      <c r="C10225" s="24"/>
      <c r="D10225" s="24" t="s">
        <v>2396</v>
      </c>
      <c r="E10225" s="24">
        <v>10</v>
      </c>
      <c r="F10225" s="24">
        <v>2</v>
      </c>
      <c r="G10225" s="24">
        <v>1</v>
      </c>
      <c r="H10225" s="24"/>
      <c r="I10225" s="24"/>
      <c r="J10225" s="25"/>
      <c r="K10225" s="25"/>
      <c r="L10225" s="25"/>
      <c r="M10225" s="26"/>
    </row>
    <row r="10226" spans="2:13" x14ac:dyDescent="0.2">
      <c r="B10226" s="13" t="s">
        <v>17</v>
      </c>
      <c r="C10226" s="14" t="s">
        <v>18</v>
      </c>
      <c r="D10226" s="14" t="s">
        <v>19</v>
      </c>
      <c r="E10226" s="14" t="s">
        <v>20</v>
      </c>
      <c r="F10226" s="14" t="s">
        <v>21</v>
      </c>
      <c r="G10226" s="14" t="s">
        <v>22</v>
      </c>
      <c r="H10226" s="15"/>
      <c r="I10226" s="14" t="s">
        <v>20</v>
      </c>
      <c r="J10226" s="16" t="s">
        <v>21</v>
      </c>
      <c r="K10226" s="16" t="s">
        <v>22</v>
      </c>
      <c r="L10226" s="16" t="s">
        <v>23</v>
      </c>
      <c r="M10226" s="17" t="s">
        <v>24</v>
      </c>
    </row>
    <row r="10227" spans="2:13" x14ac:dyDescent="0.2">
      <c r="B10227" s="18">
        <v>25</v>
      </c>
      <c r="C10227">
        <v>1981</v>
      </c>
      <c r="D10227" t="s">
        <v>1082</v>
      </c>
      <c r="E10227">
        <v>56</v>
      </c>
      <c r="F10227" s="6">
        <v>7.3</v>
      </c>
      <c r="G10227" s="6">
        <v>13.7</v>
      </c>
      <c r="H10227" s="19"/>
      <c r="I10227">
        <v>82</v>
      </c>
      <c r="J10227" s="6">
        <f t="shared" ref="J10227:J10236" si="2190">F10227/E10227*82</f>
        <v>10.689285714285715</v>
      </c>
      <c r="K10227" s="6">
        <f t="shared" ref="K10227:K10236" si="2191">G10227/E10227*82</f>
        <v>20.060714285714283</v>
      </c>
      <c r="L10227" s="6">
        <f t="shared" ref="L10227:L10237" si="2192">J10227+K10227</f>
        <v>30.75</v>
      </c>
      <c r="M10227" s="20">
        <v>6.3</v>
      </c>
    </row>
    <row r="10228" spans="2:13" x14ac:dyDescent="0.2">
      <c r="B10228" s="18">
        <v>27</v>
      </c>
      <c r="C10228">
        <v>1981</v>
      </c>
      <c r="D10228" t="s">
        <v>377</v>
      </c>
      <c r="E10228">
        <v>66</v>
      </c>
      <c r="F10228" s="6">
        <v>21.2</v>
      </c>
      <c r="G10228" s="6">
        <v>28.7</v>
      </c>
      <c r="H10228" s="19"/>
      <c r="I10228">
        <v>82</v>
      </c>
      <c r="J10228" s="6">
        <f t="shared" si="2190"/>
        <v>26.33939393939394</v>
      </c>
      <c r="K10228" s="6">
        <f t="shared" si="2191"/>
        <v>35.657575757575756</v>
      </c>
      <c r="L10228" s="6">
        <f t="shared" si="2192"/>
        <v>61.9969696969697</v>
      </c>
      <c r="M10228" s="20">
        <v>6.4</v>
      </c>
    </row>
    <row r="10229" spans="2:13" x14ac:dyDescent="0.2">
      <c r="B10229" s="18">
        <v>24</v>
      </c>
      <c r="C10229">
        <v>1986</v>
      </c>
      <c r="D10229" t="s">
        <v>2397</v>
      </c>
      <c r="E10229">
        <v>27</v>
      </c>
      <c r="F10229" s="6">
        <v>1.4</v>
      </c>
      <c r="G10229" s="6">
        <v>6</v>
      </c>
      <c r="H10229" s="19"/>
      <c r="I10229">
        <v>82</v>
      </c>
      <c r="J10229" s="6">
        <f t="shared" si="2190"/>
        <v>4.2518518518518515</v>
      </c>
      <c r="K10229" s="6">
        <f t="shared" si="2191"/>
        <v>18.222222222222221</v>
      </c>
      <c r="L10229" s="6">
        <f t="shared" si="2192"/>
        <v>22.474074074074075</v>
      </c>
      <c r="M10229" s="20">
        <v>6.6</v>
      </c>
    </row>
    <row r="10230" spans="2:13" x14ac:dyDescent="0.2">
      <c r="B10230" s="18">
        <v>23</v>
      </c>
      <c r="C10230">
        <v>1992</v>
      </c>
      <c r="D10230" t="s">
        <v>114</v>
      </c>
      <c r="E10230">
        <v>72</v>
      </c>
      <c r="F10230" s="6">
        <v>13.9</v>
      </c>
      <c r="G10230" s="6">
        <v>18.600000000000001</v>
      </c>
      <c r="H10230" s="19"/>
      <c r="I10230">
        <v>82</v>
      </c>
      <c r="J10230" s="6">
        <f t="shared" si="2190"/>
        <v>15.830555555555556</v>
      </c>
      <c r="K10230" s="6">
        <f t="shared" si="2191"/>
        <v>21.183333333333337</v>
      </c>
      <c r="L10230" s="6">
        <f t="shared" si="2192"/>
        <v>37.013888888888893</v>
      </c>
      <c r="M10230" s="20">
        <v>6.7</v>
      </c>
    </row>
    <row r="10231" spans="2:13" x14ac:dyDescent="0.2">
      <c r="B10231" s="18">
        <v>26</v>
      </c>
      <c r="C10231">
        <v>1994</v>
      </c>
      <c r="D10231" t="s">
        <v>893</v>
      </c>
      <c r="E10231">
        <v>22</v>
      </c>
      <c r="F10231" s="6">
        <v>0</v>
      </c>
      <c r="G10231" s="6">
        <v>2.7</v>
      </c>
      <c r="H10231" s="19"/>
      <c r="I10231">
        <v>82</v>
      </c>
      <c r="J10231" s="6">
        <f t="shared" si="2190"/>
        <v>0</v>
      </c>
      <c r="K10231" s="6">
        <f t="shared" si="2191"/>
        <v>10.063636363636364</v>
      </c>
      <c r="L10231" s="6">
        <f t="shared" si="2192"/>
        <v>10.063636363636364</v>
      </c>
      <c r="M10231" s="20">
        <v>6.7</v>
      </c>
    </row>
    <row r="10232" spans="2:13" x14ac:dyDescent="0.2">
      <c r="B10232" s="18">
        <v>27</v>
      </c>
      <c r="C10232">
        <v>1993</v>
      </c>
      <c r="D10232" t="s">
        <v>918</v>
      </c>
      <c r="E10232">
        <v>76</v>
      </c>
      <c r="F10232" s="6">
        <v>10.7</v>
      </c>
      <c r="G10232" s="6">
        <v>10.1</v>
      </c>
      <c r="H10232" s="19"/>
      <c r="I10232">
        <v>82</v>
      </c>
      <c r="J10232" s="6">
        <f t="shared" si="2190"/>
        <v>11.544736842105262</v>
      </c>
      <c r="K10232" s="6">
        <f t="shared" si="2191"/>
        <v>10.897368421052631</v>
      </c>
      <c r="L10232" s="6">
        <f t="shared" si="2192"/>
        <v>22.442105263157892</v>
      </c>
      <c r="M10232" s="20">
        <v>6.8</v>
      </c>
    </row>
    <row r="10233" spans="2:13" x14ac:dyDescent="0.2">
      <c r="B10233" s="18">
        <v>26</v>
      </c>
      <c r="C10233">
        <v>1995</v>
      </c>
      <c r="D10233" t="s">
        <v>1726</v>
      </c>
      <c r="E10233">
        <v>63</v>
      </c>
      <c r="F10233" s="6">
        <v>4.2</v>
      </c>
      <c r="G10233" s="6">
        <v>15.6</v>
      </c>
      <c r="H10233" s="19"/>
      <c r="I10233">
        <v>82</v>
      </c>
      <c r="J10233" s="6">
        <f t="shared" si="2190"/>
        <v>5.4666666666666668</v>
      </c>
      <c r="K10233" s="6">
        <f t="shared" si="2191"/>
        <v>20.304761904761904</v>
      </c>
      <c r="L10233" s="6">
        <f t="shared" si="2192"/>
        <v>25.771428571428572</v>
      </c>
      <c r="M10233" s="20">
        <v>7</v>
      </c>
    </row>
    <row r="10234" spans="2:13" x14ac:dyDescent="0.2">
      <c r="B10234" s="18">
        <v>27</v>
      </c>
      <c r="C10234">
        <v>1984</v>
      </c>
      <c r="D10234" t="s">
        <v>503</v>
      </c>
      <c r="E10234">
        <v>70</v>
      </c>
      <c r="F10234" s="6">
        <v>15.1</v>
      </c>
      <c r="G10234" s="6">
        <v>15.5</v>
      </c>
      <c r="H10234" s="19"/>
      <c r="I10234">
        <v>82</v>
      </c>
      <c r="J10234" s="6">
        <f t="shared" si="2190"/>
        <v>17.688571428571429</v>
      </c>
      <c r="K10234" s="6">
        <f t="shared" si="2191"/>
        <v>18.157142857142855</v>
      </c>
      <c r="L10234" s="6">
        <f t="shared" si="2192"/>
        <v>35.84571428571428</v>
      </c>
      <c r="M10234" s="20">
        <v>7</v>
      </c>
    </row>
    <row r="10235" spans="2:13" x14ac:dyDescent="0.2">
      <c r="B10235" s="18">
        <v>24</v>
      </c>
      <c r="C10235">
        <v>1999</v>
      </c>
      <c r="D10235" t="s">
        <v>2398</v>
      </c>
      <c r="E10235">
        <v>58</v>
      </c>
      <c r="F10235" s="6">
        <v>7.7</v>
      </c>
      <c r="G10235" s="6">
        <v>17.7</v>
      </c>
      <c r="H10235" s="19"/>
      <c r="I10235">
        <v>82</v>
      </c>
      <c r="J10235" s="6">
        <f t="shared" si="2190"/>
        <v>10.886206896551725</v>
      </c>
      <c r="K10235" s="6">
        <f t="shared" si="2191"/>
        <v>25.024137931034481</v>
      </c>
      <c r="L10235" s="6">
        <f t="shared" si="2192"/>
        <v>35.910344827586208</v>
      </c>
      <c r="M10235" s="20">
        <v>7.1</v>
      </c>
    </row>
    <row r="10236" spans="2:13" x14ac:dyDescent="0.2">
      <c r="B10236" s="18">
        <v>24</v>
      </c>
      <c r="C10236">
        <v>1986</v>
      </c>
      <c r="D10236" t="s">
        <v>232</v>
      </c>
      <c r="E10236">
        <v>80</v>
      </c>
      <c r="F10236" s="6">
        <v>13</v>
      </c>
      <c r="G10236" s="6">
        <v>19.5</v>
      </c>
      <c r="H10236" s="19"/>
      <c r="I10236">
        <v>82</v>
      </c>
      <c r="J10236" s="6">
        <f t="shared" si="2190"/>
        <v>13.325000000000001</v>
      </c>
      <c r="K10236" s="6">
        <f t="shared" si="2191"/>
        <v>19.987500000000001</v>
      </c>
      <c r="L10236" s="6">
        <f t="shared" si="2192"/>
        <v>33.3125</v>
      </c>
      <c r="M10236" s="20">
        <v>7.1</v>
      </c>
    </row>
    <row r="10237" spans="2:13" x14ac:dyDescent="0.2">
      <c r="B10237" s="21"/>
      <c r="C10237" s="22"/>
      <c r="D10237" s="10" t="s">
        <v>35</v>
      </c>
      <c r="E10237" s="10"/>
      <c r="F10237" s="10"/>
      <c r="G10237" s="10"/>
      <c r="H10237" s="10"/>
      <c r="I10237" s="10"/>
      <c r="J10237" s="11">
        <f>AVERAGE(J10227:J10236)</f>
        <v>11.602226889498215</v>
      </c>
      <c r="K10237" s="11">
        <f>AVERAGE(K10227:K10236)</f>
        <v>19.955839307647388</v>
      </c>
      <c r="L10237" s="11">
        <f t="shared" si="2192"/>
        <v>31.558066197145603</v>
      </c>
      <c r="M10237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Historical Projections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2015-11-24T19:21:16Z</dcterms:created>
  <dcterms:modified xsi:type="dcterms:W3CDTF">2015-11-24T19:21:17Z</dcterms:modified>
</cp:coreProperties>
</file>