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</calcChain>
</file>

<file path=xl/sharedStrings.xml><?xml version="1.0" encoding="utf-8"?>
<sst xmlns="http://schemas.openxmlformats.org/spreadsheetml/2006/main" count="5233" uniqueCount="1633">
  <si>
    <t>Last Year</t>
  </si>
  <si>
    <t>First Name</t>
  </si>
  <si>
    <t>Last Name</t>
  </si>
  <si>
    <t>Pos</t>
  </si>
  <si>
    <t>GP</t>
  </si>
  <si>
    <t>ESG</t>
  </si>
  <si>
    <t>ESA</t>
  </si>
  <si>
    <t>PPG</t>
  </si>
  <si>
    <t>PPA</t>
  </si>
  <si>
    <t>ESTOI</t>
  </si>
  <si>
    <t>PPTOI</t>
  </si>
  <si>
    <t>ESP/60</t>
  </si>
  <si>
    <t>PPP/60</t>
  </si>
  <si>
    <t>2009-10</t>
  </si>
  <si>
    <t>Ilya</t>
  </si>
  <si>
    <t>Kovalchuk</t>
  </si>
  <si>
    <t xml:space="preserve">LW </t>
  </si>
  <si>
    <t>Alexander</t>
  </si>
  <si>
    <t>Ovechkin</t>
  </si>
  <si>
    <t>Evgeni</t>
  </si>
  <si>
    <t>Malkin</t>
  </si>
  <si>
    <t xml:space="preserve">C </t>
  </si>
  <si>
    <t>Dion</t>
  </si>
  <si>
    <t>Phaneuf</t>
  </si>
  <si>
    <t xml:space="preserve">D </t>
  </si>
  <si>
    <t>Sidney</t>
  </si>
  <si>
    <t>Crosby</t>
  </si>
  <si>
    <t>Sergei</t>
  </si>
  <si>
    <t>Gonchar</t>
  </si>
  <si>
    <t>Tomas</t>
  </si>
  <si>
    <t>Kaberle</t>
  </si>
  <si>
    <t>Martin</t>
  </si>
  <si>
    <t>St. Louis</t>
  </si>
  <si>
    <t xml:space="preserve">RW </t>
  </si>
  <si>
    <t>Eric</t>
  </si>
  <si>
    <t>Staal</t>
  </si>
  <si>
    <t>Nicklas</t>
  </si>
  <si>
    <t>Lidstrom</t>
  </si>
  <si>
    <t>Brad</t>
  </si>
  <si>
    <t>Richards</t>
  </si>
  <si>
    <t>Mark</t>
  </si>
  <si>
    <t>Streit</t>
  </si>
  <si>
    <t>Chris</t>
  </si>
  <si>
    <t>Pronger</t>
  </si>
  <si>
    <t>Jarome</t>
  </si>
  <si>
    <t>Iginla</t>
  </si>
  <si>
    <t>Bryan</t>
  </si>
  <si>
    <t>McCabe</t>
  </si>
  <si>
    <t>Ryan</t>
  </si>
  <si>
    <t>Whitney</t>
  </si>
  <si>
    <t>Kimmo</t>
  </si>
  <si>
    <t>Timonen</t>
  </si>
  <si>
    <t>Joe</t>
  </si>
  <si>
    <t>Thornton</t>
  </si>
  <si>
    <t>Vincent</t>
  </si>
  <si>
    <t>Lecavalier</t>
  </si>
  <si>
    <t>Dan</t>
  </si>
  <si>
    <t>Boyle</t>
  </si>
  <si>
    <t>Ray</t>
  </si>
  <si>
    <t>Dany</t>
  </si>
  <si>
    <t>Heatley</t>
  </si>
  <si>
    <t>Andrei</t>
  </si>
  <si>
    <t>Markov</t>
  </si>
  <si>
    <t>Henrik</t>
  </si>
  <si>
    <t>Sedin</t>
  </si>
  <si>
    <t>Lubomir</t>
  </si>
  <si>
    <t>Visnovsky</t>
  </si>
  <si>
    <t>Mike</t>
  </si>
  <si>
    <t>Green</t>
  </si>
  <si>
    <t>Zdeno</t>
  </si>
  <si>
    <t>Chara</t>
  </si>
  <si>
    <t>Brian</t>
  </si>
  <si>
    <t>Rafalski</t>
  </si>
  <si>
    <t>Anze</t>
  </si>
  <si>
    <t>Kopitar</t>
  </si>
  <si>
    <t>Scott</t>
  </si>
  <si>
    <t>Niedermayer</t>
  </si>
  <si>
    <t>Marek</t>
  </si>
  <si>
    <t>Zidlicky</t>
  </si>
  <si>
    <t>Daniel</t>
  </si>
  <si>
    <t>Alfredsson</t>
  </si>
  <si>
    <t>Ribeiro</t>
  </si>
  <si>
    <t>Jason</t>
  </si>
  <si>
    <t>Spezza</t>
  </si>
  <si>
    <t>Bill</t>
  </si>
  <si>
    <t>Guerin</t>
  </si>
  <si>
    <t>John-Michael</t>
  </si>
  <si>
    <t>Liles</t>
  </si>
  <si>
    <t>Joni</t>
  </si>
  <si>
    <t>Pitkanen</t>
  </si>
  <si>
    <t>Shane</t>
  </si>
  <si>
    <t>Doan</t>
  </si>
  <si>
    <t>Semin</t>
  </si>
  <si>
    <t>Alexei</t>
  </si>
  <si>
    <t>Kovalev</t>
  </si>
  <si>
    <t>Patrick</t>
  </si>
  <si>
    <t>Marleau</t>
  </si>
  <si>
    <t>Pavel</t>
  </si>
  <si>
    <t>Datsyuk</t>
  </si>
  <si>
    <t>Campbell</t>
  </si>
  <si>
    <t>Marc</t>
  </si>
  <si>
    <t>Savard</t>
  </si>
  <si>
    <t>Slava</t>
  </si>
  <si>
    <t>Kozlov</t>
  </si>
  <si>
    <t>Recchi</t>
  </si>
  <si>
    <t>Boyes</t>
  </si>
  <si>
    <t>Gomez</t>
  </si>
  <si>
    <t>Kristian</t>
  </si>
  <si>
    <t>Huselius</t>
  </si>
  <si>
    <t>Olli</t>
  </si>
  <si>
    <t>Jokinen</t>
  </si>
  <si>
    <t>Ed</t>
  </si>
  <si>
    <t>Jovanovski</t>
  </si>
  <si>
    <t>Getzlaf</t>
  </si>
  <si>
    <t>Jay</t>
  </si>
  <si>
    <t>Bouwmeester</t>
  </si>
  <si>
    <t>Rick</t>
  </si>
  <si>
    <t>Nash</t>
  </si>
  <si>
    <t>Corvo</t>
  </si>
  <si>
    <t>Arnott</t>
  </si>
  <si>
    <t>Michael</t>
  </si>
  <si>
    <t>Cammalleri</t>
  </si>
  <si>
    <t>Dustin</t>
  </si>
  <si>
    <t>Brown</t>
  </si>
  <si>
    <t>Marian</t>
  </si>
  <si>
    <t>Hossa</t>
  </si>
  <si>
    <t>Thomas</t>
  </si>
  <si>
    <t>Vanek</t>
  </si>
  <si>
    <t>Pominville</t>
  </si>
  <si>
    <t>Andrew</t>
  </si>
  <si>
    <t>Brunette</t>
  </si>
  <si>
    <t>Daymond</t>
  </si>
  <si>
    <t>Langkow</t>
  </si>
  <si>
    <t>Keith</t>
  </si>
  <si>
    <t>Tkachuk</t>
  </si>
  <si>
    <t>Tobias</t>
  </si>
  <si>
    <t>Enstrom</t>
  </si>
  <si>
    <t>Zetterberg</t>
  </si>
  <si>
    <t>Drury</t>
  </si>
  <si>
    <t>Derek</t>
  </si>
  <si>
    <t>Roy</t>
  </si>
  <si>
    <t>Smyth</t>
  </si>
  <si>
    <t>Zach</t>
  </si>
  <si>
    <t>Parise</t>
  </si>
  <si>
    <t>Rolston</t>
  </si>
  <si>
    <t>Adrian</t>
  </si>
  <si>
    <t>Aucoin</t>
  </si>
  <si>
    <t>Briere</t>
  </si>
  <si>
    <t>Milan</t>
  </si>
  <si>
    <t>Hejduk</t>
  </si>
  <si>
    <t>Michal</t>
  </si>
  <si>
    <t>Rozsival</t>
  </si>
  <si>
    <t>Andy</t>
  </si>
  <si>
    <t>McDonald</t>
  </si>
  <si>
    <t>Frolov</t>
  </si>
  <si>
    <t>Paul</t>
  </si>
  <si>
    <t>Stastny</t>
  </si>
  <si>
    <t>Jamie</t>
  </si>
  <si>
    <t>Langenbrunner</t>
  </si>
  <si>
    <t>J.P.</t>
  </si>
  <si>
    <t>Dumont</t>
  </si>
  <si>
    <t>Suter</t>
  </si>
  <si>
    <t>Ron</t>
  </si>
  <si>
    <t>Hainsey</t>
  </si>
  <si>
    <t>Dennis</t>
  </si>
  <si>
    <t>Wideman</t>
  </si>
  <si>
    <t>Corey</t>
  </si>
  <si>
    <t>Perry</t>
  </si>
  <si>
    <t>Knuble</t>
  </si>
  <si>
    <t>Modano</t>
  </si>
  <si>
    <t>Rob</t>
  </si>
  <si>
    <t>Blake</t>
  </si>
  <si>
    <t>Penner</t>
  </si>
  <si>
    <t>Sheldon</t>
  </si>
  <si>
    <t>Souray</t>
  </si>
  <si>
    <t>Patrik</t>
  </si>
  <si>
    <t>Elias</t>
  </si>
  <si>
    <t>Filip</t>
  </si>
  <si>
    <t>Kuba</t>
  </si>
  <si>
    <t>Jarret</t>
  </si>
  <si>
    <t>Stoll</t>
  </si>
  <si>
    <t>Shea</t>
  </si>
  <si>
    <t>Weber</t>
  </si>
  <si>
    <t>Shawn</t>
  </si>
  <si>
    <t>Horcoff</t>
  </si>
  <si>
    <t>Mikko</t>
  </si>
  <si>
    <t>Koivu</t>
  </si>
  <si>
    <t>Saku</t>
  </si>
  <si>
    <t>Petr</t>
  </si>
  <si>
    <t>Sykora</t>
  </si>
  <si>
    <t>Erat</t>
  </si>
  <si>
    <t>Vaclav</t>
  </si>
  <si>
    <t>Prospal</t>
  </si>
  <si>
    <t>Kariya</t>
  </si>
  <si>
    <t>Marc-Andre</t>
  </si>
  <si>
    <t>Bergeron</t>
  </si>
  <si>
    <t>Christian</t>
  </si>
  <si>
    <t>Ehrhoff</t>
  </si>
  <si>
    <t>Rod</t>
  </si>
  <si>
    <t>Brind'Amour</t>
  </si>
  <si>
    <t>Doug</t>
  </si>
  <si>
    <t>Weight</t>
  </si>
  <si>
    <t>Holmstrom</t>
  </si>
  <si>
    <t>Mathieu</t>
  </si>
  <si>
    <t>Schneider</t>
  </si>
  <si>
    <t>Travis</t>
  </si>
  <si>
    <t>Zajac</t>
  </si>
  <si>
    <t>Ales</t>
  </si>
  <si>
    <t>Hemsky</t>
  </si>
  <si>
    <t>Nathan</t>
  </si>
  <si>
    <t>Horton</t>
  </si>
  <si>
    <t>Backstrom</t>
  </si>
  <si>
    <t>Gionta</t>
  </si>
  <si>
    <t>Stephen</t>
  </si>
  <si>
    <t>Weiss</t>
  </si>
  <si>
    <t>Matt</t>
  </si>
  <si>
    <t>Carle</t>
  </si>
  <si>
    <t>Kane</t>
  </si>
  <si>
    <t>Teemu</t>
  </si>
  <si>
    <t>Selanne</t>
  </si>
  <si>
    <t>Robert</t>
  </si>
  <si>
    <t>Lang</t>
  </si>
  <si>
    <t>Michalek</t>
  </si>
  <si>
    <t>Alex</t>
  </si>
  <si>
    <t>Tanguay</t>
  </si>
  <si>
    <t>Cory</t>
  </si>
  <si>
    <t>Stillman</t>
  </si>
  <si>
    <t>Wade</t>
  </si>
  <si>
    <t>Redden</t>
  </si>
  <si>
    <t>Cullen</t>
  </si>
  <si>
    <t>Lee</t>
  </si>
  <si>
    <t>Stempniak</t>
  </si>
  <si>
    <t>Havlat</t>
  </si>
  <si>
    <t>Nik</t>
  </si>
  <si>
    <t>Antropov</t>
  </si>
  <si>
    <t>Simon</t>
  </si>
  <si>
    <t>Gagne</t>
  </si>
  <si>
    <t>Todd</t>
  </si>
  <si>
    <t>White</t>
  </si>
  <si>
    <t>Erik</t>
  </si>
  <si>
    <t>Cole</t>
  </si>
  <si>
    <t>Stephane</t>
  </si>
  <si>
    <t>Robidas</t>
  </si>
  <si>
    <t>Plekanec</t>
  </si>
  <si>
    <t>2008-09</t>
  </si>
  <si>
    <t>Markus</t>
  </si>
  <si>
    <t>Naslund</t>
  </si>
  <si>
    <t>LW</t>
  </si>
  <si>
    <t>Jaroslav</t>
  </si>
  <si>
    <t>Spacek</t>
  </si>
  <si>
    <t>Kunitz</t>
  </si>
  <si>
    <t>Ryder</t>
  </si>
  <si>
    <t>Sharp</t>
  </si>
  <si>
    <t>Kevin</t>
  </si>
  <si>
    <t>Bieksa</t>
  </si>
  <si>
    <t>Tuomo</t>
  </si>
  <si>
    <t>Ruutu</t>
  </si>
  <si>
    <t>Kotalik</t>
  </si>
  <si>
    <t>Pavol</t>
  </si>
  <si>
    <t>Demitra</t>
  </si>
  <si>
    <t>Fedor</t>
  </si>
  <si>
    <t>Tyutin</t>
  </si>
  <si>
    <t>Kubina</t>
  </si>
  <si>
    <t>Miroslav</t>
  </si>
  <si>
    <t>Satan</t>
  </si>
  <si>
    <t>Fisher</t>
  </si>
  <si>
    <t>Brenden</t>
  </si>
  <si>
    <t>Morrow</t>
  </si>
  <si>
    <t>Sami</t>
  </si>
  <si>
    <t>Salo</t>
  </si>
  <si>
    <t>Jeff</t>
  </si>
  <si>
    <t>Carter</t>
  </si>
  <si>
    <t>Mats</t>
  </si>
  <si>
    <t>Sundin</t>
  </si>
  <si>
    <t>C</t>
  </si>
  <si>
    <t>Jussi</t>
  </si>
  <si>
    <t>Nikolai</t>
  </si>
  <si>
    <t>Zherdev</t>
  </si>
  <si>
    <t>RW</t>
  </si>
  <si>
    <t>Marco</t>
  </si>
  <si>
    <t>Sturm</t>
  </si>
  <si>
    <t>Dainius</t>
  </si>
  <si>
    <t>Zubrus</t>
  </si>
  <si>
    <t>Andrej</t>
  </si>
  <si>
    <t>Meszaros</t>
  </si>
  <si>
    <t>Patrice</t>
  </si>
  <si>
    <t>Comrie</t>
  </si>
  <si>
    <t>Roman</t>
  </si>
  <si>
    <t>Hamrlik</t>
  </si>
  <si>
    <t>Hartnell</t>
  </si>
  <si>
    <t>Wojtek</t>
  </si>
  <si>
    <t>Wolski</t>
  </si>
  <si>
    <t>Antti</t>
  </si>
  <si>
    <t>Miettinen</t>
  </si>
  <si>
    <t>Steven</t>
  </si>
  <si>
    <t>Reinprecht</t>
  </si>
  <si>
    <t>Malone</t>
  </si>
  <si>
    <t>2007-08</t>
  </si>
  <si>
    <t>Jaromir</t>
  </si>
  <si>
    <t>Jagr</t>
  </si>
  <si>
    <t>Pierre-Marc</t>
  </si>
  <si>
    <t>Bouchard</t>
  </si>
  <si>
    <t>Mikael</t>
  </si>
  <si>
    <t>Samuelsson</t>
  </si>
  <si>
    <t>Nylander</t>
  </si>
  <si>
    <t>Brett</t>
  </si>
  <si>
    <t>Clark</t>
  </si>
  <si>
    <t>Jonathan</t>
  </si>
  <si>
    <t>Toews</t>
  </si>
  <si>
    <t>Mattias</t>
  </si>
  <si>
    <t>Ohlund</t>
  </si>
  <si>
    <t>Radim</t>
  </si>
  <si>
    <t>Vrbata</t>
  </si>
  <si>
    <t>Williams</t>
  </si>
  <si>
    <t>Gaborik</t>
  </si>
  <si>
    <t>Phil</t>
  </si>
  <si>
    <t>Kessel</t>
  </si>
  <si>
    <t>Cheechoo</t>
  </si>
  <si>
    <t>O'Sullivan</t>
  </si>
  <si>
    <t>Bertuzzi</t>
  </si>
  <si>
    <t>Craig</t>
  </si>
  <si>
    <t>Rivet</t>
  </si>
  <si>
    <t>Pavelski</t>
  </si>
  <si>
    <t>Edler</t>
  </si>
  <si>
    <t>Maxim</t>
  </si>
  <si>
    <t>Afinogenov</t>
  </si>
  <si>
    <t>Samsonov</t>
  </si>
  <si>
    <t>Brendan</t>
  </si>
  <si>
    <t>Morrison</t>
  </si>
  <si>
    <t>Kyle</t>
  </si>
  <si>
    <t>Wellwood</t>
  </si>
  <si>
    <t>Darcy</t>
  </si>
  <si>
    <t>Tucker</t>
  </si>
  <si>
    <t>Francois</t>
  </si>
  <si>
    <t>Beauchemin</t>
  </si>
  <si>
    <t>Morris</t>
  </si>
  <si>
    <t>Fedorov</t>
  </si>
  <si>
    <t>Zubov</t>
  </si>
  <si>
    <t>D</t>
  </si>
  <si>
    <t>Duncan</t>
  </si>
  <si>
    <t>Byfuglien</t>
  </si>
  <si>
    <t>Owen</t>
  </si>
  <si>
    <t>Nolan</t>
  </si>
  <si>
    <t>Shanahan</t>
  </si>
  <si>
    <t>Stajan</t>
  </si>
  <si>
    <t>Peter</t>
  </si>
  <si>
    <t>Mueller</t>
  </si>
  <si>
    <t>Justin</t>
  </si>
  <si>
    <t>Sakic</t>
  </si>
  <si>
    <t>David</t>
  </si>
  <si>
    <t>Legwand</t>
  </si>
  <si>
    <t>R.J.</t>
  </si>
  <si>
    <t>Umberger</t>
  </si>
  <si>
    <t>Matthew</t>
  </si>
  <si>
    <t>Lombardi</t>
  </si>
  <si>
    <t>Ponikarovsky</t>
  </si>
  <si>
    <t>Tom</t>
  </si>
  <si>
    <t>Gilbert</t>
  </si>
  <si>
    <t>Little</t>
  </si>
  <si>
    <t>Niklas</t>
  </si>
  <si>
    <t>Kronwall</t>
  </si>
  <si>
    <t>Belanger</t>
  </si>
  <si>
    <t>Poti</t>
  </si>
  <si>
    <t>Loui</t>
  </si>
  <si>
    <t>Eriksson</t>
  </si>
  <si>
    <t>Brent</t>
  </si>
  <si>
    <t>Burns</t>
  </si>
  <si>
    <t>Higgins</t>
  </si>
  <si>
    <t>Kim</t>
  </si>
  <si>
    <t>Johnsson</t>
  </si>
  <si>
    <t>Backes</t>
  </si>
  <si>
    <t>Trent</t>
  </si>
  <si>
    <t>Hunter</t>
  </si>
  <si>
    <t>Seabrook</t>
  </si>
  <si>
    <t>Joffrey</t>
  </si>
  <si>
    <t>Lupul</t>
  </si>
  <si>
    <t>Ruslan</t>
  </si>
  <si>
    <t>Salei</t>
  </si>
  <si>
    <t>Brooks</t>
  </si>
  <si>
    <t>Laich</t>
  </si>
  <si>
    <t>Kris</t>
  </si>
  <si>
    <t>Letang</t>
  </si>
  <si>
    <t>Tim</t>
  </si>
  <si>
    <t>Connolly</t>
  </si>
  <si>
    <t>Steve</t>
  </si>
  <si>
    <t>Bernier</t>
  </si>
  <si>
    <t>Drew</t>
  </si>
  <si>
    <t>Doughty</t>
  </si>
  <si>
    <t>Kurtis</t>
  </si>
  <si>
    <t>Foster</t>
  </si>
  <si>
    <t>Kesler</t>
  </si>
  <si>
    <t>Cam</t>
  </si>
  <si>
    <t>Barker</t>
  </si>
  <si>
    <t>Sullivan</t>
  </si>
  <si>
    <t>Mara</t>
  </si>
  <si>
    <t>Sam</t>
  </si>
  <si>
    <t>Gagner</t>
  </si>
  <si>
    <t>Braydon</t>
  </si>
  <si>
    <t>Coburn</t>
  </si>
  <si>
    <t>Kostitsyn</t>
  </si>
  <si>
    <t>Jere</t>
  </si>
  <si>
    <t>Lehtinen</t>
  </si>
  <si>
    <t>Brewer</t>
  </si>
  <si>
    <t>Marc-Edouard</t>
  </si>
  <si>
    <t>Vlasic</t>
  </si>
  <si>
    <t>Gaustad</t>
  </si>
  <si>
    <t>Straka</t>
  </si>
  <si>
    <t>Stamkos</t>
  </si>
  <si>
    <t>Perron</t>
  </si>
  <si>
    <t>Russell</t>
  </si>
  <si>
    <t>Campoli</t>
  </si>
  <si>
    <t>Niskanen</t>
  </si>
  <si>
    <t>Cleary</t>
  </si>
  <si>
    <t>Ian</t>
  </si>
  <si>
    <t>Parrish</t>
  </si>
  <si>
    <t>Svatos</t>
  </si>
  <si>
    <t>Jiri</t>
  </si>
  <si>
    <t>Hudler</t>
  </si>
  <si>
    <t>Preissing</t>
  </si>
  <si>
    <t>Antoine</t>
  </si>
  <si>
    <t>Vermette</t>
  </si>
  <si>
    <t>Hagman</t>
  </si>
  <si>
    <t>Seidenberg</t>
  </si>
  <si>
    <t>Okposo</t>
  </si>
  <si>
    <t>Jordan</t>
  </si>
  <si>
    <t>Steen</t>
  </si>
  <si>
    <t>Prucha</t>
  </si>
  <si>
    <t>Viktor</t>
  </si>
  <si>
    <t>Stafford</t>
  </si>
  <si>
    <t>Taylor</t>
  </si>
  <si>
    <t>Pyatt</t>
  </si>
  <si>
    <t>Johan</t>
  </si>
  <si>
    <t>Franzen</t>
  </si>
  <si>
    <t>Vyborny</t>
  </si>
  <si>
    <t>Yandle</t>
  </si>
  <si>
    <t>Ballard</t>
  </si>
  <si>
    <t>Fredrik</t>
  </si>
  <si>
    <t>Modin</t>
  </si>
  <si>
    <t>Hamilton</t>
  </si>
  <si>
    <t>Christensen</t>
  </si>
  <si>
    <t>Ryane</t>
  </si>
  <si>
    <t>Clowe</t>
  </si>
  <si>
    <t>Fleischmann</t>
  </si>
  <si>
    <t>Carlo</t>
  </si>
  <si>
    <t>Colaiacovo</t>
  </si>
  <si>
    <t>Brandon</t>
  </si>
  <si>
    <t>Dubinsky</t>
  </si>
  <si>
    <t>Calder</t>
  </si>
  <si>
    <t>Handzus</t>
  </si>
  <si>
    <t>Fedotenko</t>
  </si>
  <si>
    <t>Glen</t>
  </si>
  <si>
    <t>Murray</t>
  </si>
  <si>
    <t>Johnson</t>
  </si>
  <si>
    <t>Jochen</t>
  </si>
  <si>
    <t>Hecht</t>
  </si>
  <si>
    <t>Philippe</t>
  </si>
  <si>
    <t>Boucher</t>
  </si>
  <si>
    <t>Giordano</t>
  </si>
  <si>
    <t>Backman</t>
  </si>
  <si>
    <t>Krejci</t>
  </si>
  <si>
    <t>Quincey</t>
  </si>
  <si>
    <t>Walker</t>
  </si>
  <si>
    <t>James</t>
  </si>
  <si>
    <t>Wisniewski</t>
  </si>
  <si>
    <t>Guillaume</t>
  </si>
  <si>
    <t>Latendresse</t>
  </si>
  <si>
    <t>Nilsson</t>
  </si>
  <si>
    <t>Zbynek</t>
  </si>
  <si>
    <t>Devin</t>
  </si>
  <si>
    <t>Setoguchi</t>
  </si>
  <si>
    <t>Darryl</t>
  </si>
  <si>
    <t>Sydor</t>
  </si>
  <si>
    <t>Denis</t>
  </si>
  <si>
    <t>Grebeshkov</t>
  </si>
  <si>
    <t>Sean</t>
  </si>
  <si>
    <t>Avery</t>
  </si>
  <si>
    <t>Pothier</t>
  </si>
  <si>
    <t>Stuart</t>
  </si>
  <si>
    <t>Raffi</t>
  </si>
  <si>
    <t>Torres</t>
  </si>
  <si>
    <t>Girardi</t>
  </si>
  <si>
    <t>Greene</t>
  </si>
  <si>
    <t>Goligoski</t>
  </si>
  <si>
    <t>Rostislav</t>
  </si>
  <si>
    <t>Klesla</t>
  </si>
  <si>
    <t>Chuck</t>
  </si>
  <si>
    <t>Kobasew</t>
  </si>
  <si>
    <t>Alexandre D</t>
  </si>
  <si>
    <t>Picard</t>
  </si>
  <si>
    <t>Ference</t>
  </si>
  <si>
    <t>Anton</t>
  </si>
  <si>
    <t>Stralman</t>
  </si>
  <si>
    <t>Booth</t>
  </si>
  <si>
    <t>Olesz</t>
  </si>
  <si>
    <t>Richard</t>
  </si>
  <si>
    <t>Zednik</t>
  </si>
  <si>
    <t>Hanzal</t>
  </si>
  <si>
    <t>Tyler</t>
  </si>
  <si>
    <t>Arnason</t>
  </si>
  <si>
    <t>Mason</t>
  </si>
  <si>
    <t>Raymond</t>
  </si>
  <si>
    <t>Johnny</t>
  </si>
  <si>
    <t>Oduya</t>
  </si>
  <si>
    <t>Frans</t>
  </si>
  <si>
    <t>Nielsen</t>
  </si>
  <si>
    <t>Radek</t>
  </si>
  <si>
    <t>Bonk</t>
  </si>
  <si>
    <t>Sillinger</t>
  </si>
  <si>
    <t>Rich</t>
  </si>
  <si>
    <t>Peverley</t>
  </si>
  <si>
    <t>Ladislav</t>
  </si>
  <si>
    <t>Nagy</t>
  </si>
  <si>
    <t>LW/RW</t>
  </si>
  <si>
    <t>Jack</t>
  </si>
  <si>
    <t>Randy</t>
  </si>
  <si>
    <t>Jones</t>
  </si>
  <si>
    <t>Trevor</t>
  </si>
  <si>
    <t>Daley</t>
  </si>
  <si>
    <t>Rene</t>
  </si>
  <si>
    <t>Bourque</t>
  </si>
  <si>
    <t>Berglund</t>
  </si>
  <si>
    <t>Bobby</t>
  </si>
  <si>
    <t>Frolik</t>
  </si>
  <si>
    <t>Cogliano</t>
  </si>
  <si>
    <t>Callahan</t>
  </si>
  <si>
    <t>Valtteri</t>
  </si>
  <si>
    <t>Filppula</t>
  </si>
  <si>
    <t>Halpern</t>
  </si>
  <si>
    <t>Gary</t>
  </si>
  <si>
    <t>Roberts</t>
  </si>
  <si>
    <t>Lukas</t>
  </si>
  <si>
    <t>Krajicek</t>
  </si>
  <si>
    <t>Neal</t>
  </si>
  <si>
    <t>Zhitnik</t>
  </si>
  <si>
    <t>Brisebois</t>
  </si>
  <si>
    <t>Neil</t>
  </si>
  <si>
    <t>Leopold</t>
  </si>
  <si>
    <t>Versteeg</t>
  </si>
  <si>
    <t>Josh</t>
  </si>
  <si>
    <t>Bailey</t>
  </si>
  <si>
    <t>Radulov</t>
  </si>
  <si>
    <t>Jozef</t>
  </si>
  <si>
    <t>Stumpel</t>
  </si>
  <si>
    <t>Anders</t>
  </si>
  <si>
    <t>Murphy</t>
  </si>
  <si>
    <t>Jakub</t>
  </si>
  <si>
    <t>Voracek</t>
  </si>
  <si>
    <t>Perrin</t>
  </si>
  <si>
    <t>Colby</t>
  </si>
  <si>
    <t>Armstrong</t>
  </si>
  <si>
    <t>Michel</t>
  </si>
  <si>
    <t>Ouellet</t>
  </si>
  <si>
    <t>Niclas</t>
  </si>
  <si>
    <t>Havelid</t>
  </si>
  <si>
    <t>Clarke</t>
  </si>
  <si>
    <t>MacArthur</t>
  </si>
  <si>
    <t>Jeremy</t>
  </si>
  <si>
    <t>Roenick</t>
  </si>
  <si>
    <t>Troy</t>
  </si>
  <si>
    <t>Brouwer</t>
  </si>
  <si>
    <t>Chimera</t>
  </si>
  <si>
    <t>Moss</t>
  </si>
  <si>
    <t>Frantisek</t>
  </si>
  <si>
    <t>Metropolit</t>
  </si>
  <si>
    <t>Ott</t>
  </si>
  <si>
    <t>Bruno</t>
  </si>
  <si>
    <t>Gervais</t>
  </si>
  <si>
    <t>Hamhuis</t>
  </si>
  <si>
    <t>John</t>
  </si>
  <si>
    <t>Tavares</t>
  </si>
  <si>
    <t>P.J.</t>
  </si>
  <si>
    <t>Axelsson</t>
  </si>
  <si>
    <t>Mikhail</t>
  </si>
  <si>
    <t>Grabovski</t>
  </si>
  <si>
    <t>Derick</t>
  </si>
  <si>
    <t>Brassard</t>
  </si>
  <si>
    <t>T.J.</t>
  </si>
  <si>
    <t>Oshie</t>
  </si>
  <si>
    <t>Conroy</t>
  </si>
  <si>
    <t>Scottie</t>
  </si>
  <si>
    <t>Upshall</t>
  </si>
  <si>
    <t>Karel</t>
  </si>
  <si>
    <t>Rachunek</t>
  </si>
  <si>
    <t>Ville</t>
  </si>
  <si>
    <t>Koistinen</t>
  </si>
  <si>
    <t>Manny</t>
  </si>
  <si>
    <t>Malhotra</t>
  </si>
  <si>
    <t>Ranger</t>
  </si>
  <si>
    <t>Robyn</t>
  </si>
  <si>
    <t>Regehr</t>
  </si>
  <si>
    <t>Nick</t>
  </si>
  <si>
    <t>Foligno</t>
  </si>
  <si>
    <t>Teppo</t>
  </si>
  <si>
    <t>Numminen</t>
  </si>
  <si>
    <t>Del Zotto</t>
  </si>
  <si>
    <t>Smolinski</t>
  </si>
  <si>
    <t>Ladd</t>
  </si>
  <si>
    <t>Dvorak</t>
  </si>
  <si>
    <t>Shannon</t>
  </si>
  <si>
    <t>Clarkson</t>
  </si>
  <si>
    <t>Mottau</t>
  </si>
  <si>
    <t>Toni</t>
  </si>
  <si>
    <t>Lydman</t>
  </si>
  <si>
    <t>Montador</t>
  </si>
  <si>
    <t>Claude</t>
  </si>
  <si>
    <t>Giroux</t>
  </si>
  <si>
    <t>Sopel</t>
  </si>
  <si>
    <t>Christoph</t>
  </si>
  <si>
    <t>Schubert</t>
  </si>
  <si>
    <t>Niko</t>
  </si>
  <si>
    <t>Kapanen</t>
  </si>
  <si>
    <t>Schaefer</t>
  </si>
  <si>
    <t>Nigel</t>
  </si>
  <si>
    <t>Dawes</t>
  </si>
  <si>
    <t>McLean</t>
  </si>
  <si>
    <t>Brule</t>
  </si>
  <si>
    <t>Babchuk</t>
  </si>
  <si>
    <t>Holik</t>
  </si>
  <si>
    <t>Van Ryn</t>
  </si>
  <si>
    <t>Jon</t>
  </si>
  <si>
    <t>Sim</t>
  </si>
  <si>
    <t>Petteri</t>
  </si>
  <si>
    <t>Nummelin</t>
  </si>
  <si>
    <t>2006-07</t>
  </si>
  <si>
    <t>Mellanby</t>
  </si>
  <si>
    <t>Barret</t>
  </si>
  <si>
    <t>Jackman</t>
  </si>
  <si>
    <t>Forsberg</t>
  </si>
  <si>
    <t>LW/C</t>
  </si>
  <si>
    <t>Fernando</t>
  </si>
  <si>
    <t>Pisani</t>
  </si>
  <si>
    <t>Berard</t>
  </si>
  <si>
    <t>Rucinsky</t>
  </si>
  <si>
    <t>McCarthy</t>
  </si>
  <si>
    <t>Pettinger</t>
  </si>
  <si>
    <t>Moulson</t>
  </si>
  <si>
    <t>Dmitri</t>
  </si>
  <si>
    <t>Kalinin</t>
  </si>
  <si>
    <t>Yanic</t>
  </si>
  <si>
    <t>Perreault</t>
  </si>
  <si>
    <t>Stewart</t>
  </si>
  <si>
    <t>Hill</t>
  </si>
  <si>
    <t>Patric</t>
  </si>
  <si>
    <t>Hornqvist</t>
  </si>
  <si>
    <t>Adam</t>
  </si>
  <si>
    <t>Foote</t>
  </si>
  <si>
    <t>Brylin</t>
  </si>
  <si>
    <t>C/LW</t>
  </si>
  <si>
    <t>Kulemin</t>
  </si>
  <si>
    <t>Robitaille</t>
  </si>
  <si>
    <t>C/RW</t>
  </si>
  <si>
    <t>Beech</t>
  </si>
  <si>
    <t>Duchene</t>
  </si>
  <si>
    <t>Peca</t>
  </si>
  <si>
    <t>Wheeler</t>
  </si>
  <si>
    <t>Myers</t>
  </si>
  <si>
    <t>Park</t>
  </si>
  <si>
    <t>Eminger</t>
  </si>
  <si>
    <t>Cajanek</t>
  </si>
  <si>
    <t>Paetsch</t>
  </si>
  <si>
    <t>Lucic</t>
  </si>
  <si>
    <t>Bochenski</t>
  </si>
  <si>
    <t>Woywitka</t>
  </si>
  <si>
    <t>York</t>
  </si>
  <si>
    <t>Lapointe</t>
  </si>
  <si>
    <t>Sandis</t>
  </si>
  <si>
    <t>Ozolinsh</t>
  </si>
  <si>
    <t>Dominic</t>
  </si>
  <si>
    <t>Moore</t>
  </si>
  <si>
    <t>Carcillo</t>
  </si>
  <si>
    <t>Sekera</t>
  </si>
  <si>
    <t>Novotny</t>
  </si>
  <si>
    <t>O'Neill</t>
  </si>
  <si>
    <t>Teddy</t>
  </si>
  <si>
    <t>Purcell</t>
  </si>
  <si>
    <t>Downie</t>
  </si>
  <si>
    <t>Staios</t>
  </si>
  <si>
    <t>Heward</t>
  </si>
  <si>
    <t>Bell</t>
  </si>
  <si>
    <t>Enver</t>
  </si>
  <si>
    <t>Lisin</t>
  </si>
  <si>
    <t>Hannan</t>
  </si>
  <si>
    <t>Gorges</t>
  </si>
  <si>
    <t>Harrold</t>
  </si>
  <si>
    <t>Gleason</t>
  </si>
  <si>
    <t>Fehr</t>
  </si>
  <si>
    <t>Yashin</t>
  </si>
  <si>
    <t>Tanabe</t>
  </si>
  <si>
    <t>Bergfors</t>
  </si>
  <si>
    <t>Karlsson</t>
  </si>
  <si>
    <t>Lebda</t>
  </si>
  <si>
    <t>Cooke</t>
  </si>
  <si>
    <t>Gelinas</t>
  </si>
  <si>
    <t>Modry</t>
  </si>
  <si>
    <t>Gratton</t>
  </si>
  <si>
    <t>Hensick</t>
  </si>
  <si>
    <t>Cumiskey</t>
  </si>
  <si>
    <t>Duvie</t>
  </si>
  <si>
    <t>Westcott</t>
  </si>
  <si>
    <t>Geoff</t>
  </si>
  <si>
    <t>Sanderson</t>
  </si>
  <si>
    <t>Dave</t>
  </si>
  <si>
    <t>Bolland</t>
  </si>
  <si>
    <t>Bret</t>
  </si>
  <si>
    <t>Hedican</t>
  </si>
  <si>
    <t>Benoit</t>
  </si>
  <si>
    <t>Pouliot</t>
  </si>
  <si>
    <t>Greg</t>
  </si>
  <si>
    <t>de Vries</t>
  </si>
  <si>
    <t>Boynton</t>
  </si>
  <si>
    <t>Linden</t>
  </si>
  <si>
    <t>Potulny</t>
  </si>
  <si>
    <t>Anson</t>
  </si>
  <si>
    <t>Branko</t>
  </si>
  <si>
    <t>Radivojevic</t>
  </si>
  <si>
    <t>Burrows</t>
  </si>
  <si>
    <t>Eaves</t>
  </si>
  <si>
    <t>Dmitry</t>
  </si>
  <si>
    <t>Kulikov</t>
  </si>
  <si>
    <t>Bogosian</t>
  </si>
  <si>
    <t>Hutchinson</t>
  </si>
  <si>
    <t>Kennedy</t>
  </si>
  <si>
    <t>Butler</t>
  </si>
  <si>
    <t>Curtis</t>
  </si>
  <si>
    <t>Glencross</t>
  </si>
  <si>
    <t>Francis</t>
  </si>
  <si>
    <t>Bouillon</t>
  </si>
  <si>
    <t>Lindros</t>
  </si>
  <si>
    <t>Freddy</t>
  </si>
  <si>
    <t>Meyer</t>
  </si>
  <si>
    <t>Joel</t>
  </si>
  <si>
    <t>Ward</t>
  </si>
  <si>
    <t>Hillen</t>
  </si>
  <si>
    <t>Josef</t>
  </si>
  <si>
    <t>Vasicek</t>
  </si>
  <si>
    <t>Winchester</t>
  </si>
  <si>
    <t>Peltonen</t>
  </si>
  <si>
    <t>Sheppard</t>
  </si>
  <si>
    <t>Aaron</t>
  </si>
  <si>
    <t>Orpik</t>
  </si>
  <si>
    <t>Perrault</t>
  </si>
  <si>
    <t>Jim</t>
  </si>
  <si>
    <t>Vandermeer</t>
  </si>
  <si>
    <t>Roche</t>
  </si>
  <si>
    <t>Mitchell</t>
  </si>
  <si>
    <t>Voros</t>
  </si>
  <si>
    <t>Turris</t>
  </si>
  <si>
    <t>Polak</t>
  </si>
  <si>
    <t>Comeau</t>
  </si>
  <si>
    <t>Lundmark</t>
  </si>
  <si>
    <t>Mikkel</t>
  </si>
  <si>
    <t>Boedker</t>
  </si>
  <si>
    <t>Oscar</t>
  </si>
  <si>
    <t>Moller</t>
  </si>
  <si>
    <t>Dick</t>
  </si>
  <si>
    <t>Tarnstrom</t>
  </si>
  <si>
    <t>Ben</t>
  </si>
  <si>
    <t>Clymer</t>
  </si>
  <si>
    <t>Benn</t>
  </si>
  <si>
    <t>Fritsche</t>
  </si>
  <si>
    <t>Commodore</t>
  </si>
  <si>
    <t>Marc-Antoine</t>
  </si>
  <si>
    <t>Dallman</t>
  </si>
  <si>
    <t>Boyd</t>
  </si>
  <si>
    <t>Joakim</t>
  </si>
  <si>
    <t>Lindstrom</t>
  </si>
  <si>
    <t>Finger</t>
  </si>
  <si>
    <t>Fabian</t>
  </si>
  <si>
    <t>Brunnstrom</t>
  </si>
  <si>
    <t>Sutter</t>
  </si>
  <si>
    <t>Svitov</t>
  </si>
  <si>
    <t>Eaton</t>
  </si>
  <si>
    <t>Phillips</t>
  </si>
  <si>
    <t>Kent</t>
  </si>
  <si>
    <t>Huskins</t>
  </si>
  <si>
    <t>O'Brien</t>
  </si>
  <si>
    <t>Hall</t>
  </si>
  <si>
    <t>Martinek</t>
  </si>
  <si>
    <t>Bozak</t>
  </si>
  <si>
    <t>Hunwick</t>
  </si>
  <si>
    <t>Allen</t>
  </si>
  <si>
    <t>Fedoruk</t>
  </si>
  <si>
    <t>Ebbett</t>
  </si>
  <si>
    <t>Pohl</t>
  </si>
  <si>
    <t>Hnidy</t>
  </si>
  <si>
    <t>Smid</t>
  </si>
  <si>
    <t>Tjarnqvist</t>
  </si>
  <si>
    <t>Schremp</t>
  </si>
  <si>
    <t>Ken</t>
  </si>
  <si>
    <t>Klee</t>
  </si>
  <si>
    <t>Kopecky</t>
  </si>
  <si>
    <t>Madden</t>
  </si>
  <si>
    <t>Marty</t>
  </si>
  <si>
    <t>Reasoner</t>
  </si>
  <si>
    <t>Skoula</t>
  </si>
  <si>
    <t>Meech</t>
  </si>
  <si>
    <t>Vernon</t>
  </si>
  <si>
    <t>Fiddler</t>
  </si>
  <si>
    <t>Demers</t>
  </si>
  <si>
    <t>Cody</t>
  </si>
  <si>
    <t>Franson</t>
  </si>
  <si>
    <t>Samuel</t>
  </si>
  <si>
    <t>Pahlsson</t>
  </si>
  <si>
    <t>Sjostrom</t>
  </si>
  <si>
    <t>Toby</t>
  </si>
  <si>
    <t>Petersen</t>
  </si>
  <si>
    <t>Taffe</t>
  </si>
  <si>
    <t>Jan</t>
  </si>
  <si>
    <t>Hlavac</t>
  </si>
  <si>
    <t>Stefan</t>
  </si>
  <si>
    <t>Ruzicka</t>
  </si>
  <si>
    <t>Rucchin</t>
  </si>
  <si>
    <t>D'Agostini</t>
  </si>
  <si>
    <t>Schultz</t>
  </si>
  <si>
    <t>Tony</t>
  </si>
  <si>
    <t>Amonte</t>
  </si>
  <si>
    <t>Grier</t>
  </si>
  <si>
    <t>van Riemsdyk</t>
  </si>
  <si>
    <t>McLaren</t>
  </si>
  <si>
    <t>Rupp</t>
  </si>
  <si>
    <t>Zyuzin</t>
  </si>
  <si>
    <t>Tambellini</t>
  </si>
  <si>
    <t>Jurcina</t>
  </si>
  <si>
    <t>Gregory</t>
  </si>
  <si>
    <t>Gilroy</t>
  </si>
  <si>
    <t>Lasse</t>
  </si>
  <si>
    <t>Kukkonen</t>
  </si>
  <si>
    <t>Oleg</t>
  </si>
  <si>
    <t>Saprykin</t>
  </si>
  <si>
    <t>Regin</t>
  </si>
  <si>
    <t>Leino</t>
  </si>
  <si>
    <t>Sarich</t>
  </si>
  <si>
    <t>Lashoff</t>
  </si>
  <si>
    <t>Bulis</t>
  </si>
  <si>
    <t>Magnus</t>
  </si>
  <si>
    <t>Johansson</t>
  </si>
  <si>
    <t>Wagner</t>
  </si>
  <si>
    <t>Victor</t>
  </si>
  <si>
    <t>Hedman</t>
  </si>
  <si>
    <t>Arron</t>
  </si>
  <si>
    <t>Asham</t>
  </si>
  <si>
    <t>Nedved</t>
  </si>
  <si>
    <t>Arkhipov</t>
  </si>
  <si>
    <t>Galiardi</t>
  </si>
  <si>
    <t>Nils</t>
  </si>
  <si>
    <t>Ekman</t>
  </si>
  <si>
    <t>Dean</t>
  </si>
  <si>
    <t>McAmmond</t>
  </si>
  <si>
    <t>Nikita</t>
  </si>
  <si>
    <t>Alexeev</t>
  </si>
  <si>
    <t>Tenkrat</t>
  </si>
  <si>
    <t>Darche</t>
  </si>
  <si>
    <t>Hilbert</t>
  </si>
  <si>
    <t>Sutton</t>
  </si>
  <si>
    <t>Kamil</t>
  </si>
  <si>
    <t>Kreps</t>
  </si>
  <si>
    <t>Willsie</t>
  </si>
  <si>
    <t>McClement</t>
  </si>
  <si>
    <t>Pascal</t>
  </si>
  <si>
    <t>Dupuis</t>
  </si>
  <si>
    <t>Veilleux</t>
  </si>
  <si>
    <t>Torrey</t>
  </si>
  <si>
    <t>Chad</t>
  </si>
  <si>
    <t>Larose</t>
  </si>
  <si>
    <t>Bondra</t>
  </si>
  <si>
    <t>Wayne</t>
  </si>
  <si>
    <t>Primeau</t>
  </si>
  <si>
    <t>Willie</t>
  </si>
  <si>
    <t>Anssi</t>
  </si>
  <si>
    <t>Salmela</t>
  </si>
  <si>
    <t>Zigomanis</t>
  </si>
  <si>
    <t>Marchant</t>
  </si>
  <si>
    <t>Hlinka</t>
  </si>
  <si>
    <t>Carl</t>
  </si>
  <si>
    <t>Gunnarsson</t>
  </si>
  <si>
    <t>Byron</t>
  </si>
  <si>
    <t>Ritchie</t>
  </si>
  <si>
    <t>MacDonald</t>
  </si>
  <si>
    <t>Cal</t>
  </si>
  <si>
    <t>O'Reilly</t>
  </si>
  <si>
    <t>Derian</t>
  </si>
  <si>
    <t>Hatcher</t>
  </si>
  <si>
    <t>St. Pierre</t>
  </si>
  <si>
    <t>Pock</t>
  </si>
  <si>
    <t>Lawrence</t>
  </si>
  <si>
    <t>Nycholat</t>
  </si>
  <si>
    <t>Kostopoulos</t>
  </si>
  <si>
    <t>Max</t>
  </si>
  <si>
    <t>Pacioretty</t>
  </si>
  <si>
    <t>Colin</t>
  </si>
  <si>
    <t>Malik</t>
  </si>
  <si>
    <t>Muir</t>
  </si>
  <si>
    <t>Luca</t>
  </si>
  <si>
    <t>Sbisa</t>
  </si>
  <si>
    <t>Rodney</t>
  </si>
  <si>
    <t>Clutterbuck</t>
  </si>
  <si>
    <t>Marcel</t>
  </si>
  <si>
    <t>Goc</t>
  </si>
  <si>
    <t>Carson</t>
  </si>
  <si>
    <t>Scuderi</t>
  </si>
  <si>
    <t>Porter</t>
  </si>
  <si>
    <t>Jordin</t>
  </si>
  <si>
    <t>Tootoo</t>
  </si>
  <si>
    <t>Georges</t>
  </si>
  <si>
    <t>Laraque</t>
  </si>
  <si>
    <t>Bergenheim</t>
  </si>
  <si>
    <t>Stu</t>
  </si>
  <si>
    <t>Barnes</t>
  </si>
  <si>
    <t>Klepis</t>
  </si>
  <si>
    <t>Jamal</t>
  </si>
  <si>
    <t>Mayers</t>
  </si>
  <si>
    <t>Stalberg</t>
  </si>
  <si>
    <t>Kelly</t>
  </si>
  <si>
    <t>Wilson</t>
  </si>
  <si>
    <t>Boychuk</t>
  </si>
  <si>
    <t>Winnik</t>
  </si>
  <si>
    <t>Tverdovsky</t>
  </si>
  <si>
    <t>Brodziak</t>
  </si>
  <si>
    <t>Ric</t>
  </si>
  <si>
    <t>Hejda</t>
  </si>
  <si>
    <t>Tlusty</t>
  </si>
  <si>
    <t>Jaffray</t>
  </si>
  <si>
    <t>Draper</t>
  </si>
  <si>
    <t>Juraj</t>
  </si>
  <si>
    <t>Kolnik</t>
  </si>
  <si>
    <t>Yip</t>
  </si>
  <si>
    <t>Laperriere</t>
  </si>
  <si>
    <t>Sexton</t>
  </si>
  <si>
    <t>Artem</t>
  </si>
  <si>
    <t>Anisimov</t>
  </si>
  <si>
    <t>Semenov</t>
  </si>
  <si>
    <t>Bayda</t>
  </si>
  <si>
    <t>Komisarek</t>
  </si>
  <si>
    <t>Zanon</t>
  </si>
  <si>
    <t>Moen</t>
  </si>
  <si>
    <t>Scatchard</t>
  </si>
  <si>
    <t>Clay</t>
  </si>
  <si>
    <t>Maxime</t>
  </si>
  <si>
    <t>Talbot</t>
  </si>
  <si>
    <t>Ethan</t>
  </si>
  <si>
    <t>Moreau</t>
  </si>
  <si>
    <t>McBain</t>
  </si>
  <si>
    <t>Pandolfo</t>
  </si>
  <si>
    <t>Caputi</t>
  </si>
  <si>
    <t>Stanislav</t>
  </si>
  <si>
    <t>Chistov</t>
  </si>
  <si>
    <t>Holmqvist</t>
  </si>
  <si>
    <t>Nokelainen</t>
  </si>
  <si>
    <t>Mowers</t>
  </si>
  <si>
    <t>McLeod</t>
  </si>
  <si>
    <t>Yelle</t>
  </si>
  <si>
    <t>Platt</t>
  </si>
  <si>
    <t>Letowski</t>
  </si>
  <si>
    <t>RW/C</t>
  </si>
  <si>
    <t>Hanson</t>
  </si>
  <si>
    <t>Wallin</t>
  </si>
  <si>
    <t>Jarkko</t>
  </si>
  <si>
    <t>Donald</t>
  </si>
  <si>
    <t>Brashear</t>
  </si>
  <si>
    <t>Lapierre</t>
  </si>
  <si>
    <t>Rissmiller</t>
  </si>
  <si>
    <t>Vladimir</t>
  </si>
  <si>
    <t>Zharkov</t>
  </si>
  <si>
    <t>Pierre</t>
  </si>
  <si>
    <t>Parenteau</t>
  </si>
  <si>
    <t>Norstrom</t>
  </si>
  <si>
    <t>Douglas</t>
  </si>
  <si>
    <t>Brookbank</t>
  </si>
  <si>
    <t>Lepisto</t>
  </si>
  <si>
    <t>Lundin</t>
  </si>
  <si>
    <t>Chelios</t>
  </si>
  <si>
    <t>Klein</t>
  </si>
  <si>
    <t>Rome</t>
  </si>
  <si>
    <t>Krog</t>
  </si>
  <si>
    <t>Nieuwendyk</t>
  </si>
  <si>
    <t>Perezhogin</t>
  </si>
  <si>
    <t>Isbister</t>
  </si>
  <si>
    <t>Kwiatkowski</t>
  </si>
  <si>
    <t>Evgeny</t>
  </si>
  <si>
    <t>Artyukhin</t>
  </si>
  <si>
    <t>Lundqvist</t>
  </si>
  <si>
    <t>Darren</t>
  </si>
  <si>
    <t>Haydar</t>
  </si>
  <si>
    <t>Pietrangelo</t>
  </si>
  <si>
    <t>Schlemko</t>
  </si>
  <si>
    <t>Thoresen</t>
  </si>
  <si>
    <t>Marcus</t>
  </si>
  <si>
    <t>Nilson</t>
  </si>
  <si>
    <t>Witt</t>
  </si>
  <si>
    <t>Zack</t>
  </si>
  <si>
    <t>Stortini</t>
  </si>
  <si>
    <t>LeClair</t>
  </si>
  <si>
    <t>Tallinder</t>
  </si>
  <si>
    <t>Matthias</t>
  </si>
  <si>
    <t>Lukowich</t>
  </si>
  <si>
    <t>Krystofer</t>
  </si>
  <si>
    <t>Kolanos</t>
  </si>
  <si>
    <t>Alexandre</t>
  </si>
  <si>
    <t>Salmelainen</t>
  </si>
  <si>
    <t>Weller</t>
  </si>
  <si>
    <t>Smith</t>
  </si>
  <si>
    <t>Shaone</t>
  </si>
  <si>
    <t>Morrisonn</t>
  </si>
  <si>
    <t>Luke</t>
  </si>
  <si>
    <t>Schenn</t>
  </si>
  <si>
    <t>Nichol</t>
  </si>
  <si>
    <t>Gerbe</t>
  </si>
  <si>
    <t>Janik</t>
  </si>
  <si>
    <t>Alberts</t>
  </si>
  <si>
    <t>Volchenkov</t>
  </si>
  <si>
    <t>Santorelli</t>
  </si>
  <si>
    <t>Mair</t>
  </si>
  <si>
    <t>Mancari</t>
  </si>
  <si>
    <t>Friesen</t>
  </si>
  <si>
    <t>Shean</t>
  </si>
  <si>
    <t>Donovan</t>
  </si>
  <si>
    <t>Thorburn</t>
  </si>
  <si>
    <t>O'Donnell</t>
  </si>
  <si>
    <t>Blair</t>
  </si>
  <si>
    <t>Betts</t>
  </si>
  <si>
    <t>Pardy</t>
  </si>
  <si>
    <t>Coulombe</t>
  </si>
  <si>
    <t>Abdelkader</t>
  </si>
  <si>
    <t>Miller</t>
  </si>
  <si>
    <t>Oystrick</t>
  </si>
  <si>
    <t>Slater</t>
  </si>
  <si>
    <t>Luc</t>
  </si>
  <si>
    <t>Bourdon</t>
  </si>
  <si>
    <t>Afanasenkov</t>
  </si>
  <si>
    <t>Paille</t>
  </si>
  <si>
    <t>Gordon</t>
  </si>
  <si>
    <t>Simmonds</t>
  </si>
  <si>
    <t>Kevyn</t>
  </si>
  <si>
    <t>Adams</t>
  </si>
  <si>
    <t>Conner</t>
  </si>
  <si>
    <t>Grabner</t>
  </si>
  <si>
    <t>Sterling</t>
  </si>
  <si>
    <t>Kilger</t>
  </si>
  <si>
    <t>Bryce</t>
  </si>
  <si>
    <t>Salvador</t>
  </si>
  <si>
    <t>Sutherby</t>
  </si>
  <si>
    <t>Yannick</t>
  </si>
  <si>
    <t>Tremblay</t>
  </si>
  <si>
    <t>Nystrom</t>
  </si>
  <si>
    <t>Danny</t>
  </si>
  <si>
    <t>Syvret</t>
  </si>
  <si>
    <t>Noah</t>
  </si>
  <si>
    <t>Welch</t>
  </si>
  <si>
    <t>Jerred</t>
  </si>
  <si>
    <t>Smithson</t>
  </si>
  <si>
    <t>Szczechura</t>
  </si>
  <si>
    <t>Lauri</t>
  </si>
  <si>
    <t>Korpikoski</t>
  </si>
  <si>
    <t>Tikhonov</t>
  </si>
  <si>
    <t>Wesley</t>
  </si>
  <si>
    <t>Backlund</t>
  </si>
  <si>
    <t>Karlis</t>
  </si>
  <si>
    <t>Skrastins</t>
  </si>
  <si>
    <t>Don</t>
  </si>
  <si>
    <t>MacLean</t>
  </si>
  <si>
    <t>Motzko</t>
  </si>
  <si>
    <t>Ennis</t>
  </si>
  <si>
    <t>Jed</t>
  </si>
  <si>
    <t>Ortmeyer</t>
  </si>
  <si>
    <t>Hamel</t>
  </si>
  <si>
    <t>Andreas</t>
  </si>
  <si>
    <t>Derrick</t>
  </si>
  <si>
    <t>Walser</t>
  </si>
  <si>
    <t>Baumgartner</t>
  </si>
  <si>
    <t>Turgeon</t>
  </si>
  <si>
    <t>Ericsson</t>
  </si>
  <si>
    <t>Mathias</t>
  </si>
  <si>
    <t>Dorsett</t>
  </si>
  <si>
    <t>Bates</t>
  </si>
  <si>
    <t>Battaglia</t>
  </si>
  <si>
    <t>Jared</t>
  </si>
  <si>
    <t>Boll</t>
  </si>
  <si>
    <t>Chorney</t>
  </si>
  <si>
    <t>Burish</t>
  </si>
  <si>
    <t>Kirk</t>
  </si>
  <si>
    <t>Maltby</t>
  </si>
  <si>
    <t>Bradley</t>
  </si>
  <si>
    <t>Hartigan</t>
  </si>
  <si>
    <t>Rivers</t>
  </si>
  <si>
    <t>Fischer</t>
  </si>
  <si>
    <t>Grossman</t>
  </si>
  <si>
    <t>Crombeen</t>
  </si>
  <si>
    <t>Janne</t>
  </si>
  <si>
    <t>Niinimaa</t>
  </si>
  <si>
    <t>Jannik</t>
  </si>
  <si>
    <t>Hansen</t>
  </si>
  <si>
    <t>Yan</t>
  </si>
  <si>
    <t>Hjalmarsson</t>
  </si>
  <si>
    <t>Rory</t>
  </si>
  <si>
    <t>Fitzpatrick</t>
  </si>
  <si>
    <t>Davis</t>
  </si>
  <si>
    <t>Drewiske</t>
  </si>
  <si>
    <t>Weaver</t>
  </si>
  <si>
    <t>Halischuk</t>
  </si>
  <si>
    <t>Evander</t>
  </si>
  <si>
    <t>Devereaux</t>
  </si>
  <si>
    <t>Wandell</t>
  </si>
  <si>
    <t>Filatov</t>
  </si>
  <si>
    <t>Petri</t>
  </si>
  <si>
    <t>Kontiola</t>
  </si>
  <si>
    <t>Zenon</t>
  </si>
  <si>
    <t>Konopka</t>
  </si>
  <si>
    <t>Lilja</t>
  </si>
  <si>
    <t>Hal</t>
  </si>
  <si>
    <t>Gill</t>
  </si>
  <si>
    <t>Chouinard</t>
  </si>
  <si>
    <t>Begin</t>
  </si>
  <si>
    <t>Plihal</t>
  </si>
  <si>
    <t>Bonino</t>
  </si>
  <si>
    <t>McKee</t>
  </si>
  <si>
    <t>Richardson</t>
  </si>
  <si>
    <t>McGinn</t>
  </si>
  <si>
    <t>Skille</t>
  </si>
  <si>
    <t>Sobotka</t>
  </si>
  <si>
    <t>Garnet</t>
  </si>
  <si>
    <t>Exelby</t>
  </si>
  <si>
    <t>Pelley</t>
  </si>
  <si>
    <t>Methot</t>
  </si>
  <si>
    <t>Wozniewski</t>
  </si>
  <si>
    <t>Rathje</t>
  </si>
  <si>
    <t>Dandenault</t>
  </si>
  <si>
    <t>Hale</t>
  </si>
  <si>
    <t>Mikkelson</t>
  </si>
  <si>
    <t>Colton</t>
  </si>
  <si>
    <t>Orr</t>
  </si>
  <si>
    <t>Guite</t>
  </si>
  <si>
    <t>Dallas</t>
  </si>
  <si>
    <t>Drake</t>
  </si>
  <si>
    <t>RW/LW</t>
  </si>
  <si>
    <t>Hinote</t>
  </si>
  <si>
    <t>Sejna</t>
  </si>
  <si>
    <t>Foy</t>
  </si>
  <si>
    <t>Minard</t>
  </si>
  <si>
    <t>Micki</t>
  </si>
  <si>
    <t>Dupont</t>
  </si>
  <si>
    <t>Bitz</t>
  </si>
  <si>
    <t>Vitaly</t>
  </si>
  <si>
    <t>Vishnevski</t>
  </si>
  <si>
    <t>Olvecky</t>
  </si>
  <si>
    <t>Beleskey</t>
  </si>
  <si>
    <t>Cowan</t>
  </si>
  <si>
    <t>Ellis</t>
  </si>
  <si>
    <t>Jody</t>
  </si>
  <si>
    <t>Shelley</t>
  </si>
  <si>
    <t>Eager</t>
  </si>
  <si>
    <t>Wyatt</t>
  </si>
  <si>
    <t>Regier</t>
  </si>
  <si>
    <t>Yanick</t>
  </si>
  <si>
    <t>Lehoux</t>
  </si>
  <si>
    <t>Martins</t>
  </si>
  <si>
    <t>Karsums</t>
  </si>
  <si>
    <t>Lars</t>
  </si>
  <si>
    <t>Jonsson</t>
  </si>
  <si>
    <t>Kurt</t>
  </si>
  <si>
    <t>Sauer</t>
  </si>
  <si>
    <t>Casey</t>
  </si>
  <si>
    <t>Borer</t>
  </si>
  <si>
    <t>Garrison</t>
  </si>
  <si>
    <t>Ivan</t>
  </si>
  <si>
    <t>Vishnevskiy</t>
  </si>
  <si>
    <t>Jesse</t>
  </si>
  <si>
    <t>Hendry</t>
  </si>
  <si>
    <t>Raitis</t>
  </si>
  <si>
    <t>Ivanans</t>
  </si>
  <si>
    <t>Mika</t>
  </si>
  <si>
    <t>Pyorala</t>
  </si>
  <si>
    <t>Steckel</t>
  </si>
  <si>
    <t>Macias</t>
  </si>
  <si>
    <t>Kalus</t>
  </si>
  <si>
    <t>Jean-Francois</t>
  </si>
  <si>
    <t>Jacques</t>
  </si>
  <si>
    <t>Junior</t>
  </si>
  <si>
    <t>Lessard</t>
  </si>
  <si>
    <t>Hollweg</t>
  </si>
  <si>
    <t>Pihlstrom</t>
  </si>
  <si>
    <t>Immonen</t>
  </si>
  <si>
    <t>Harrison</t>
  </si>
  <si>
    <t>Aleksander</t>
  </si>
  <si>
    <t>Suglobov</t>
  </si>
  <si>
    <t>Drayson</t>
  </si>
  <si>
    <t>Bowman</t>
  </si>
  <si>
    <t>Gillies</t>
  </si>
  <si>
    <t>Fahey</t>
  </si>
  <si>
    <t>Lovejoy</t>
  </si>
  <si>
    <t>Niskala</t>
  </si>
  <si>
    <t>Helm</t>
  </si>
  <si>
    <t>Krys</t>
  </si>
  <si>
    <t>Barch</t>
  </si>
  <si>
    <t>Karl</t>
  </si>
  <si>
    <t>Joslin</t>
  </si>
  <si>
    <t>Ferriero</t>
  </si>
  <si>
    <t>Staffan</t>
  </si>
  <si>
    <t>Stapleton</t>
  </si>
  <si>
    <t>Wes</t>
  </si>
  <si>
    <t>Walz</t>
  </si>
  <si>
    <t>Branislav</t>
  </si>
  <si>
    <t>Mezei</t>
  </si>
  <si>
    <t>Erskine</t>
  </si>
  <si>
    <t>Jaime</t>
  </si>
  <si>
    <t>Sifers</t>
  </si>
  <si>
    <t>Ossi</t>
  </si>
  <si>
    <t>Vaananen</t>
  </si>
  <si>
    <t>Larsen</t>
  </si>
  <si>
    <t>Grant</t>
  </si>
  <si>
    <t>Clitsome</t>
  </si>
  <si>
    <t>Helmer</t>
  </si>
  <si>
    <t>Gabe</t>
  </si>
  <si>
    <t>Gauthier</t>
  </si>
  <si>
    <t>Kaleta</t>
  </si>
  <si>
    <t>Strudwick</t>
  </si>
  <si>
    <t>Boogaard</t>
  </si>
  <si>
    <t>Stoa</t>
  </si>
  <si>
    <t>Rickard</t>
  </si>
  <si>
    <t>Rhett</t>
  </si>
  <si>
    <t>Warrener</t>
  </si>
  <si>
    <t>Landon</t>
  </si>
  <si>
    <t>Boulton</t>
  </si>
  <si>
    <t>King</t>
  </si>
  <si>
    <t>Garrett</t>
  </si>
  <si>
    <t>Parent</t>
  </si>
  <si>
    <t>Dowd</t>
  </si>
  <si>
    <t>Skinner</t>
  </si>
  <si>
    <t>Staubitz</t>
  </si>
  <si>
    <t>Hordichuk</t>
  </si>
  <si>
    <t>Melichar</t>
  </si>
  <si>
    <t>Ole-Kristian</t>
  </si>
  <si>
    <t>Tollefsen</t>
  </si>
  <si>
    <t>Ritola</t>
  </si>
  <si>
    <t>Shirokov</t>
  </si>
  <si>
    <t>Ilkka</t>
  </si>
  <si>
    <t>Pikkarainen</t>
  </si>
  <si>
    <t>Prust</t>
  </si>
  <si>
    <t>Chipchura</t>
  </si>
  <si>
    <t>Godard</t>
  </si>
  <si>
    <t>Andre</t>
  </si>
  <si>
    <t>Jonas</t>
  </si>
  <si>
    <t>Junland</t>
  </si>
  <si>
    <t>Tyson</t>
  </si>
  <si>
    <t>Strachan</t>
  </si>
  <si>
    <t>Carney</t>
  </si>
  <si>
    <t>Desharnais</t>
  </si>
  <si>
    <t>Logan</t>
  </si>
  <si>
    <t>Couture</t>
  </si>
  <si>
    <t>Davison</t>
  </si>
  <si>
    <t>Eller</t>
  </si>
  <si>
    <t>Laliberte</t>
  </si>
  <si>
    <t>Nodl</t>
  </si>
  <si>
    <t>Kaspar</t>
  </si>
  <si>
    <t>Rypien</t>
  </si>
  <si>
    <t>Vrana</t>
  </si>
  <si>
    <t>Darroll</t>
  </si>
  <si>
    <t>Powe</t>
  </si>
  <si>
    <t>Alzner</t>
  </si>
  <si>
    <t>Fraser</t>
  </si>
  <si>
    <t>Barry</t>
  </si>
  <si>
    <t>Tallackson</t>
  </si>
  <si>
    <t>Tommi</t>
  </si>
  <si>
    <t>Santala</t>
  </si>
  <si>
    <t>Rasmussen</t>
  </si>
  <si>
    <t>Fistric</t>
  </si>
  <si>
    <t>PK</t>
  </si>
  <si>
    <t>Subban</t>
  </si>
  <si>
    <t>Wellman</t>
  </si>
  <si>
    <t>D.J.</t>
  </si>
  <si>
    <t>Peltier</t>
  </si>
  <si>
    <t>Konstantin</t>
  </si>
  <si>
    <t>Pushkarev</t>
  </si>
  <si>
    <t>Quick</t>
  </si>
  <si>
    <t>Richie</t>
  </si>
  <si>
    <t>Mojzis</t>
  </si>
  <si>
    <t>Sebastien</t>
  </si>
  <si>
    <t>Bisaillon</t>
  </si>
  <si>
    <t>Vesce</t>
  </si>
  <si>
    <t>Balastik</t>
  </si>
  <si>
    <t>McCormick</t>
  </si>
  <si>
    <t>Jeffrey</t>
  </si>
  <si>
    <t>George</t>
  </si>
  <si>
    <t>Parros</t>
  </si>
  <si>
    <t>Jassen</t>
  </si>
  <si>
    <t>Cullimore</t>
  </si>
  <si>
    <t>Tanner</t>
  </si>
  <si>
    <t>Glass</t>
  </si>
  <si>
    <t>Anthony</t>
  </si>
  <si>
    <t>Deron</t>
  </si>
  <si>
    <t>Quint</t>
  </si>
  <si>
    <t>Ramzi</t>
  </si>
  <si>
    <t>Abid</t>
  </si>
  <si>
    <t>O'Byrne</t>
  </si>
  <si>
    <t>Robbie</t>
  </si>
  <si>
    <t>Earl</t>
  </si>
  <si>
    <t>Alain</t>
  </si>
  <si>
    <t>Nasreddine</t>
  </si>
  <si>
    <t>Moran</t>
  </si>
  <si>
    <t>Vernace</t>
  </si>
  <si>
    <t>Pratt</t>
  </si>
  <si>
    <t>Eckford</t>
  </si>
  <si>
    <t>Newbury</t>
  </si>
  <si>
    <t>Hendricks</t>
  </si>
  <si>
    <t>Dadonov</t>
  </si>
  <si>
    <t>Vigier</t>
  </si>
  <si>
    <t>Palmieri</t>
  </si>
  <si>
    <t>Richmond</t>
  </si>
  <si>
    <t>Giuliano</t>
  </si>
  <si>
    <t>Nate</t>
  </si>
  <si>
    <t>Thompson</t>
  </si>
  <si>
    <t>Tarnasky</t>
  </si>
  <si>
    <t>Conboy</t>
  </si>
  <si>
    <t>May</t>
  </si>
  <si>
    <t>Weinhandl</t>
  </si>
  <si>
    <t>Dimitrakos</t>
  </si>
  <si>
    <t>Bickell</t>
  </si>
  <si>
    <t>Milroy</t>
  </si>
  <si>
    <t>Dwyer</t>
  </si>
  <si>
    <t>Oskars</t>
  </si>
  <si>
    <t>Bartulis</t>
  </si>
  <si>
    <t>Glumac</t>
  </si>
  <si>
    <t>Carkner</t>
  </si>
  <si>
    <t>Letestu</t>
  </si>
  <si>
    <t>Zeiler</t>
  </si>
  <si>
    <t>Reich</t>
  </si>
  <si>
    <t>Novak</t>
  </si>
  <si>
    <t>Parse</t>
  </si>
  <si>
    <t>Rycroft</t>
  </si>
  <si>
    <t>Jacob</t>
  </si>
  <si>
    <t>Dowell</t>
  </si>
  <si>
    <t>Leach</t>
  </si>
  <si>
    <t>Smaby</t>
  </si>
  <si>
    <t>Blunden</t>
  </si>
  <si>
    <t>Liam</t>
  </si>
  <si>
    <t>Reddox</t>
  </si>
  <si>
    <t>Nieminen</t>
  </si>
  <si>
    <t>Joseph</t>
  </si>
  <si>
    <t>Crabb</t>
  </si>
  <si>
    <t>Iggulden</t>
  </si>
  <si>
    <t>Riley</t>
  </si>
  <si>
    <t>Cote</t>
  </si>
  <si>
    <t>Vojtech</t>
  </si>
  <si>
    <t>Whitfield</t>
  </si>
  <si>
    <t>Thuresson</t>
  </si>
  <si>
    <t>Gamache</t>
  </si>
  <si>
    <t>Prosser</t>
  </si>
  <si>
    <t>Klemm</t>
  </si>
  <si>
    <t>Mayorov</t>
  </si>
  <si>
    <t>Popovic</t>
  </si>
  <si>
    <t>Pelletier</t>
  </si>
  <si>
    <t>Petiot</t>
  </si>
  <si>
    <t>Peters</t>
  </si>
  <si>
    <t>Quintin</t>
  </si>
  <si>
    <t>Laing</t>
  </si>
  <si>
    <t>Sloan</t>
  </si>
  <si>
    <t>Hennessy</t>
  </si>
  <si>
    <t>Hoggan</t>
  </si>
  <si>
    <t>Belak</t>
  </si>
  <si>
    <t>Darius</t>
  </si>
  <si>
    <t>Kasparaitis</t>
  </si>
  <si>
    <t>Koci</t>
  </si>
  <si>
    <t>Ronald</t>
  </si>
  <si>
    <t>Petrovicky</t>
  </si>
  <si>
    <t>Potter</t>
  </si>
  <si>
    <t>Goertzen</t>
  </si>
  <si>
    <t>DiPenta</t>
  </si>
  <si>
    <t>Segal</t>
  </si>
  <si>
    <t>Reid</t>
  </si>
  <si>
    <t>Greentree</t>
  </si>
  <si>
    <t>Kaigorodov</t>
  </si>
  <si>
    <t>Zachery</t>
  </si>
  <si>
    <t>Goren</t>
  </si>
  <si>
    <t>Gragnani</t>
  </si>
  <si>
    <t>Repik</t>
  </si>
  <si>
    <t>Oreskovich</t>
  </si>
  <si>
    <t>Sanguinetti</t>
  </si>
  <si>
    <t>Marchand</t>
  </si>
  <si>
    <t>Bodie</t>
  </si>
  <si>
    <t>Sulzer</t>
  </si>
  <si>
    <t>Langfeld</t>
  </si>
  <si>
    <t>Westrum</t>
  </si>
  <si>
    <t>Deveaux</t>
  </si>
  <si>
    <t>Ondrus</t>
  </si>
  <si>
    <t>Walter</t>
  </si>
  <si>
    <t>Boris</t>
  </si>
  <si>
    <t>Valabik</t>
  </si>
  <si>
    <t>Dwight</t>
  </si>
  <si>
    <t>Helminen</t>
  </si>
  <si>
    <t>Lehtonen</t>
  </si>
  <si>
    <t>Jacina</t>
  </si>
  <si>
    <t>Salcido</t>
  </si>
  <si>
    <t>Ross</t>
  </si>
  <si>
    <t>Pesonen</t>
  </si>
  <si>
    <t>Tolpeko</t>
  </si>
  <si>
    <t>Janssen</t>
  </si>
  <si>
    <t>Ricci</t>
  </si>
  <si>
    <t>Smolenak</t>
  </si>
  <si>
    <t>Negrin</t>
  </si>
  <si>
    <t>Noreau</t>
  </si>
  <si>
    <t>Connor</t>
  </si>
  <si>
    <t>McGrattan</t>
  </si>
  <si>
    <t>Wallace</t>
  </si>
  <si>
    <t>Pelech</t>
  </si>
  <si>
    <t>Philip</t>
  </si>
  <si>
    <t>Stone</t>
  </si>
  <si>
    <t>Charles</t>
  </si>
  <si>
    <t>Linglet</t>
  </si>
  <si>
    <t>Spaling</t>
  </si>
  <si>
    <t>Tangradi</t>
  </si>
  <si>
    <t>Durno</t>
  </si>
  <si>
    <t>McCarty</t>
  </si>
  <si>
    <t>Sigalet</t>
  </si>
  <si>
    <t>Brock</t>
  </si>
  <si>
    <t>Trotter</t>
  </si>
  <si>
    <t>Kindl</t>
  </si>
  <si>
    <t>Dylan</t>
  </si>
  <si>
    <t>Reese</t>
  </si>
  <si>
    <t>Murley</t>
  </si>
  <si>
    <t>Colliton</t>
  </si>
  <si>
    <t>Meloche</t>
  </si>
  <si>
    <t>Garth</t>
  </si>
  <si>
    <t>Kinrade</t>
  </si>
  <si>
    <t>Frogren</t>
  </si>
  <si>
    <t>Globke</t>
  </si>
  <si>
    <t>Tukonen</t>
  </si>
  <si>
    <t>Cavanagh</t>
  </si>
  <si>
    <t>Mikhnov</t>
  </si>
  <si>
    <t>Jensen</t>
  </si>
  <si>
    <t>Maxwell</t>
  </si>
  <si>
    <t>Lavallee-Smotherman</t>
  </si>
  <si>
    <t>Allan</t>
  </si>
  <si>
    <t>Rourke</t>
  </si>
  <si>
    <t>Downey</t>
  </si>
  <si>
    <t>Bass</t>
  </si>
  <si>
    <t>Paddock</t>
  </si>
  <si>
    <t>Dempsey</t>
  </si>
  <si>
    <t>Festerling</t>
  </si>
  <si>
    <t>Theo</t>
  </si>
  <si>
    <t>Peckham</t>
  </si>
  <si>
    <t>Barnaby</t>
  </si>
  <si>
    <t>MacIntyre</t>
  </si>
  <si>
    <t>Brady</t>
  </si>
  <si>
    <t>Laaksonen</t>
  </si>
  <si>
    <t>Fata</t>
  </si>
  <si>
    <t>Funk</t>
  </si>
  <si>
    <t>Corazzini</t>
  </si>
  <si>
    <t>Reitz</t>
  </si>
  <si>
    <t>Lemieux</t>
  </si>
  <si>
    <t>MacKenzie</t>
  </si>
  <si>
    <t>Guenin</t>
  </si>
  <si>
    <t>Belle</t>
  </si>
  <si>
    <t>Nazem</t>
  </si>
  <si>
    <t>Kadri</t>
  </si>
  <si>
    <t>Wright</t>
  </si>
  <si>
    <t>Alec</t>
  </si>
  <si>
    <t>Martinez</t>
  </si>
  <si>
    <t>Hamill</t>
  </si>
  <si>
    <t>Laakso</t>
  </si>
  <si>
    <t>Malec</t>
  </si>
  <si>
    <t>Brine</t>
  </si>
  <si>
    <t>Sestito</t>
  </si>
  <si>
    <t>Rico</t>
  </si>
  <si>
    <t>Carlson</t>
  </si>
  <si>
    <t>Malmivaara</t>
  </si>
  <si>
    <t>Petruzalek</t>
  </si>
  <si>
    <t>Norton</t>
  </si>
  <si>
    <t>Bois</t>
  </si>
  <si>
    <t>Joensuu</t>
  </si>
  <si>
    <t>Doell</t>
  </si>
  <si>
    <t>Parker</t>
  </si>
  <si>
    <t>Chucko</t>
  </si>
  <si>
    <t>Alyn</t>
  </si>
  <si>
    <t>McCauley</t>
  </si>
  <si>
    <t>Pierre-Luc</t>
  </si>
  <si>
    <t>Letourneau-Leblond</t>
  </si>
  <si>
    <t>Kondratiev</t>
  </si>
  <si>
    <t>Nikulin</t>
  </si>
  <si>
    <t>Serge</t>
  </si>
  <si>
    <t>Payer</t>
  </si>
  <si>
    <t>Piskula</t>
  </si>
  <si>
    <t>Rechlicz</t>
  </si>
  <si>
    <t>Nordqvist</t>
  </si>
  <si>
    <t>Filewich</t>
  </si>
  <si>
    <t>Lojek</t>
  </si>
  <si>
    <t>Collins</t>
  </si>
  <si>
    <t>Morgan</t>
  </si>
  <si>
    <t>McIver</t>
  </si>
  <si>
    <t>Fritz</t>
  </si>
  <si>
    <t>Berti</t>
  </si>
  <si>
    <t>Spiller</t>
  </si>
  <si>
    <t>Lewis</t>
  </si>
  <si>
    <t>Triston</t>
  </si>
  <si>
    <t>Larman</t>
  </si>
  <si>
    <t>Kalinski</t>
  </si>
  <si>
    <t>Van Der Gulik</t>
  </si>
  <si>
    <t>Janis</t>
  </si>
  <si>
    <t>Sprukts</t>
  </si>
  <si>
    <t>Lacouture</t>
  </si>
  <si>
    <t>Beagle</t>
  </si>
  <si>
    <t>Bentivoglio</t>
  </si>
  <si>
    <t>Reed</t>
  </si>
  <si>
    <t>Low</t>
  </si>
  <si>
    <t>Bolduc</t>
  </si>
  <si>
    <t>Boguniecki</t>
  </si>
  <si>
    <t>Bouck</t>
  </si>
  <si>
    <t>Dane</t>
  </si>
  <si>
    <t>Byers</t>
  </si>
  <si>
    <t>Pat</t>
  </si>
  <si>
    <t>Leahy</t>
  </si>
  <si>
    <t>Rosehill</t>
  </si>
  <si>
    <t>Shaun</t>
  </si>
  <si>
    <t>Heshka</t>
  </si>
  <si>
    <t>Jancevski</t>
  </si>
  <si>
    <t>Zalewski</t>
  </si>
  <si>
    <t>Kenndal</t>
  </si>
  <si>
    <t>McArdle</t>
  </si>
  <si>
    <t>Warren</t>
  </si>
  <si>
    <t>McQuaid</t>
  </si>
  <si>
    <t>Ellison</t>
  </si>
  <si>
    <t>Fortunus</t>
  </si>
  <si>
    <t>Elkins</t>
  </si>
  <si>
    <t>Sawada</t>
  </si>
  <si>
    <t>Duco</t>
  </si>
  <si>
    <t>Brayden</t>
  </si>
  <si>
    <t>Irwin</t>
  </si>
  <si>
    <t>Almond</t>
  </si>
  <si>
    <t>Heikkinen</t>
  </si>
  <si>
    <t>Mihalik</t>
  </si>
  <si>
    <t>Arsene</t>
  </si>
  <si>
    <t>Keller</t>
  </si>
  <si>
    <t>Young</t>
  </si>
  <si>
    <t>Clayton</t>
  </si>
  <si>
    <t>Stoner</t>
  </si>
  <si>
    <t>Boulerice</t>
  </si>
  <si>
    <t>Perttu</t>
  </si>
  <si>
    <t>Lindgren</t>
  </si>
  <si>
    <t>Mercier</t>
  </si>
  <si>
    <t>Kohn</t>
  </si>
  <si>
    <t>Caldwell</t>
  </si>
  <si>
    <t>Falk</t>
  </si>
  <si>
    <t>Kolarik</t>
  </si>
  <si>
    <t>Wathier</t>
  </si>
  <si>
    <t>Jerome</t>
  </si>
  <si>
    <t>Samson</t>
  </si>
  <si>
    <t>Clune</t>
  </si>
  <si>
    <t>Mauldin</t>
  </si>
  <si>
    <t>Frazer</t>
  </si>
  <si>
    <t>Arturs</t>
  </si>
  <si>
    <t>Kulda</t>
  </si>
  <si>
    <t>Wirtanen</t>
  </si>
  <si>
    <t>O'Marra</t>
  </si>
  <si>
    <t>Bjorn</t>
  </si>
  <si>
    <t>Melin</t>
  </si>
  <si>
    <t>Baranka</t>
  </si>
  <si>
    <t>Kana</t>
  </si>
  <si>
    <t>Bootland</t>
  </si>
  <si>
    <t>Ty</t>
  </si>
  <si>
    <t>Wishart</t>
  </si>
  <si>
    <t>Bissonnette</t>
  </si>
  <si>
    <t>Plante</t>
  </si>
  <si>
    <t>Flood</t>
  </si>
  <si>
    <t>Oreskovic</t>
  </si>
  <si>
    <t>Wanvig</t>
  </si>
  <si>
    <t>Deryk</t>
  </si>
  <si>
    <t>Engelland</t>
  </si>
  <si>
    <t>Mario</t>
  </si>
  <si>
    <t>Bliznak</t>
  </si>
  <si>
    <t>Bodnarchuk</t>
  </si>
  <si>
    <t>Boyce</t>
  </si>
  <si>
    <t>Kip</t>
  </si>
  <si>
    <t>Brennan</t>
  </si>
  <si>
    <t>Cairns</t>
  </si>
  <si>
    <t>Card</t>
  </si>
  <si>
    <t>Cliche</t>
  </si>
  <si>
    <t>Corrente</t>
  </si>
  <si>
    <t>Cowen</t>
  </si>
  <si>
    <t>Kaspars</t>
  </si>
  <si>
    <t>Daugavins</t>
  </si>
  <si>
    <t>Desbiens</t>
  </si>
  <si>
    <t>Keaton</t>
  </si>
  <si>
    <t>Ellerby</t>
  </si>
  <si>
    <t>Fitzgerald</t>
  </si>
  <si>
    <t>Frischmon</t>
  </si>
  <si>
    <t>Fritsch</t>
  </si>
  <si>
    <t>Gagnon</t>
  </si>
  <si>
    <t>Carsen</t>
  </si>
  <si>
    <t>Germyn</t>
  </si>
  <si>
    <t>Gove</t>
  </si>
  <si>
    <t>Grenier</t>
  </si>
  <si>
    <t>Micheal</t>
  </si>
  <si>
    <t>Haley</t>
  </si>
  <si>
    <t>Timo</t>
  </si>
  <si>
    <t>Helbling</t>
  </si>
  <si>
    <t>Henry</t>
  </si>
  <si>
    <t>Hunt</t>
  </si>
  <si>
    <t>Hussey</t>
  </si>
  <si>
    <t>Irmen</t>
  </si>
  <si>
    <t>Jackson</t>
  </si>
  <si>
    <t>Klementyev</t>
  </si>
  <si>
    <t>Lampman</t>
  </si>
  <si>
    <t>Per</t>
  </si>
  <si>
    <t>Ledin</t>
  </si>
  <si>
    <t>Lefebvre</t>
  </si>
  <si>
    <t>Lehman</t>
  </si>
  <si>
    <t>Liffiton</t>
  </si>
  <si>
    <t>Locke</t>
  </si>
  <si>
    <t>Loktionov</t>
  </si>
  <si>
    <t>Spencer</t>
  </si>
  <si>
    <t>Machacek</t>
  </si>
  <si>
    <t>Tomi</t>
  </si>
  <si>
    <t>Maki</t>
  </si>
  <si>
    <t>Matvichuk</t>
  </si>
  <si>
    <t>Graham</t>
  </si>
  <si>
    <t>Mink</t>
  </si>
  <si>
    <t>Joey</t>
  </si>
  <si>
    <t>Mormina</t>
  </si>
  <si>
    <t>Motin</t>
  </si>
  <si>
    <t>Evan</t>
  </si>
  <si>
    <t>Oberg</t>
  </si>
  <si>
    <t>Oskar</t>
  </si>
  <si>
    <t>Osala</t>
  </si>
  <si>
    <t>Tuomas</t>
  </si>
  <si>
    <t>Pihlman</t>
  </si>
  <si>
    <t>Pineault</t>
  </si>
  <si>
    <t>Printz</t>
  </si>
  <si>
    <t>Raduns</t>
  </si>
  <si>
    <t>Ramholt</t>
  </si>
  <si>
    <t>MacGregor</t>
  </si>
  <si>
    <t>Sloane</t>
  </si>
  <si>
    <t>Shay</t>
  </si>
  <si>
    <t>Stephenson</t>
  </si>
  <si>
    <t>Westgarth</t>
  </si>
  <si>
    <t>Wyman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</si>
</sst>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ill="0" applyBorder="0" applyAlignment="0" applyProtection="0"/>
    <xf numFmtId="164" fontId="2" fillId="0" borderId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3">
    <cellStyle name="Comma 6" xfId="1"/>
    <cellStyle name="Comma 7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6"/>
  <sheetViews>
    <sheetView tabSelected="1" workbookViewId="0">
      <selection activeCell="C127" sqref="C127"/>
    </sheetView>
  </sheetViews>
  <sheetFormatPr defaultColWidth="11.5703125" defaultRowHeight="12.75" x14ac:dyDescent="0.2"/>
  <cols>
    <col min="1" max="1" width="10" customWidth="1"/>
    <col min="2" max="2" width="13" customWidth="1"/>
    <col min="3" max="3" width="19.140625" customWidth="1"/>
    <col min="4" max="4" width="8.140625" customWidth="1"/>
    <col min="5" max="5" width="4.5703125" customWidth="1"/>
    <col min="6" max="6" width="5.42578125" customWidth="1"/>
    <col min="7" max="7" width="5.28515625" customWidth="1"/>
    <col min="8" max="8" width="5.5703125" customWidth="1"/>
    <col min="9" max="9" width="5.42578125" customWidth="1"/>
    <col min="10" max="11" width="7.5703125" customWidth="1"/>
    <col min="12" max="12" width="7.85546875" style="1" customWidth="1"/>
    <col min="13" max="13" width="8" style="1" customWidth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316</v>
      </c>
      <c r="F2">
        <v>118</v>
      </c>
      <c r="G2">
        <v>93</v>
      </c>
      <c r="H2">
        <v>58</v>
      </c>
      <c r="I2">
        <v>67</v>
      </c>
      <c r="J2">
        <v>296163</v>
      </c>
      <c r="K2">
        <v>111781</v>
      </c>
      <c r="L2" s="1">
        <f t="shared" ref="L2:L65" si="0">(F2+G2)/J2*3600</f>
        <v>2.5648038411280276</v>
      </c>
      <c r="M2" s="1">
        <f t="shared" ref="M2:M65" si="1">(H2+I2)/MAX(K2,1)*3600</f>
        <v>4.0257288805789893</v>
      </c>
    </row>
    <row r="3" spans="1:13" x14ac:dyDescent="0.2">
      <c r="A3" t="s">
        <v>13</v>
      </c>
      <c r="B3" t="s">
        <v>17</v>
      </c>
      <c r="C3" t="s">
        <v>18</v>
      </c>
      <c r="D3" t="s">
        <v>16</v>
      </c>
      <c r="E3">
        <v>315</v>
      </c>
      <c r="F3">
        <v>146</v>
      </c>
      <c r="G3">
        <v>120</v>
      </c>
      <c r="H3">
        <v>70</v>
      </c>
      <c r="I3">
        <v>86</v>
      </c>
      <c r="J3">
        <v>313041</v>
      </c>
      <c r="K3">
        <v>102627</v>
      </c>
      <c r="L3" s="1">
        <f t="shared" si="0"/>
        <v>3.0590242172750535</v>
      </c>
      <c r="M3" s="1">
        <f t="shared" si="1"/>
        <v>5.4722441462772951</v>
      </c>
    </row>
    <row r="4" spans="1:13" x14ac:dyDescent="0.2">
      <c r="A4" t="s">
        <v>13</v>
      </c>
      <c r="B4" t="s">
        <v>19</v>
      </c>
      <c r="C4" t="s">
        <v>20</v>
      </c>
      <c r="D4" t="s">
        <v>21</v>
      </c>
      <c r="E4">
        <v>309</v>
      </c>
      <c r="F4">
        <v>79</v>
      </c>
      <c r="G4">
        <v>148</v>
      </c>
      <c r="H4">
        <v>60</v>
      </c>
      <c r="I4">
        <v>89</v>
      </c>
      <c r="J4">
        <v>277760</v>
      </c>
      <c r="K4">
        <v>98638</v>
      </c>
      <c r="L4" s="1">
        <f t="shared" si="0"/>
        <v>2.9421082949308754</v>
      </c>
      <c r="M4" s="1">
        <f t="shared" si="1"/>
        <v>5.4380664652567976</v>
      </c>
    </row>
    <row r="5" spans="1:13" x14ac:dyDescent="0.2">
      <c r="A5" t="s">
        <v>13</v>
      </c>
      <c r="B5" t="s">
        <v>22</v>
      </c>
      <c r="C5" t="s">
        <v>23</v>
      </c>
      <c r="D5" t="s">
        <v>24</v>
      </c>
      <c r="E5">
        <v>322</v>
      </c>
      <c r="F5">
        <v>24</v>
      </c>
      <c r="G5">
        <v>63</v>
      </c>
      <c r="H5">
        <v>32</v>
      </c>
      <c r="I5">
        <v>69</v>
      </c>
      <c r="J5">
        <v>353790</v>
      </c>
      <c r="K5">
        <v>97541</v>
      </c>
      <c r="L5" s="1">
        <f t="shared" si="0"/>
        <v>0.88527092342915292</v>
      </c>
      <c r="M5" s="1">
        <f t="shared" si="1"/>
        <v>3.7276632390481952</v>
      </c>
    </row>
    <row r="6" spans="1:13" x14ac:dyDescent="0.2">
      <c r="A6" t="s">
        <v>13</v>
      </c>
      <c r="B6" t="s">
        <v>25</v>
      </c>
      <c r="C6" t="s">
        <v>26</v>
      </c>
      <c r="D6" t="s">
        <v>21</v>
      </c>
      <c r="E6">
        <v>290</v>
      </c>
      <c r="F6">
        <v>103</v>
      </c>
      <c r="G6">
        <v>134</v>
      </c>
      <c r="H6">
        <v>39</v>
      </c>
      <c r="I6">
        <v>123</v>
      </c>
      <c r="J6">
        <v>267180</v>
      </c>
      <c r="K6">
        <v>93362</v>
      </c>
      <c r="L6" s="1">
        <f t="shared" si="0"/>
        <v>3.1933527958679542</v>
      </c>
      <c r="M6" s="1">
        <f t="shared" si="1"/>
        <v>6.246652813778625</v>
      </c>
    </row>
    <row r="7" spans="1:13" x14ac:dyDescent="0.2">
      <c r="A7" t="s">
        <v>13</v>
      </c>
      <c r="B7" t="s">
        <v>27</v>
      </c>
      <c r="C7" t="s">
        <v>28</v>
      </c>
      <c r="D7" t="s">
        <v>24</v>
      </c>
      <c r="E7">
        <v>247</v>
      </c>
      <c r="F7">
        <v>12</v>
      </c>
      <c r="G7">
        <v>48</v>
      </c>
      <c r="H7">
        <v>29</v>
      </c>
      <c r="I7">
        <v>108</v>
      </c>
      <c r="J7">
        <v>241579</v>
      </c>
      <c r="K7">
        <v>90889</v>
      </c>
      <c r="L7" s="1">
        <f t="shared" si="0"/>
        <v>0.89411745226199291</v>
      </c>
      <c r="M7" s="1">
        <f t="shared" si="1"/>
        <v>5.4263992342307645</v>
      </c>
    </row>
    <row r="8" spans="1:13" x14ac:dyDescent="0.2">
      <c r="A8" t="s">
        <v>13</v>
      </c>
      <c r="B8" t="s">
        <v>29</v>
      </c>
      <c r="C8" t="s">
        <v>30</v>
      </c>
      <c r="D8" t="s">
        <v>24</v>
      </c>
      <c r="E8">
        <v>295</v>
      </c>
      <c r="F8">
        <v>16</v>
      </c>
      <c r="G8">
        <v>69</v>
      </c>
      <c r="H8">
        <v>14</v>
      </c>
      <c r="I8">
        <v>90</v>
      </c>
      <c r="J8">
        <v>309898</v>
      </c>
      <c r="K8">
        <v>90474</v>
      </c>
      <c r="L8" s="1">
        <f t="shared" si="0"/>
        <v>0.98742166777455809</v>
      </c>
      <c r="M8" s="1">
        <f t="shared" si="1"/>
        <v>4.1382054512898732</v>
      </c>
    </row>
    <row r="9" spans="1:13" x14ac:dyDescent="0.2">
      <c r="A9" t="s">
        <v>13</v>
      </c>
      <c r="B9" t="s">
        <v>31</v>
      </c>
      <c r="C9" t="s">
        <v>32</v>
      </c>
      <c r="D9" t="s">
        <v>33</v>
      </c>
      <c r="E9">
        <v>328</v>
      </c>
      <c r="F9">
        <v>79</v>
      </c>
      <c r="G9">
        <v>141</v>
      </c>
      <c r="H9">
        <v>38</v>
      </c>
      <c r="I9">
        <v>83</v>
      </c>
      <c r="J9">
        <v>328514</v>
      </c>
      <c r="K9">
        <v>90356</v>
      </c>
      <c r="L9" s="1">
        <f t="shared" si="0"/>
        <v>2.4108561583372397</v>
      </c>
      <c r="M9" s="1">
        <f t="shared" si="1"/>
        <v>4.8209305414139623</v>
      </c>
    </row>
    <row r="10" spans="1:13" x14ac:dyDescent="0.2">
      <c r="A10" t="s">
        <v>13</v>
      </c>
      <c r="B10" t="s">
        <v>34</v>
      </c>
      <c r="C10" t="s">
        <v>35</v>
      </c>
      <c r="D10" t="s">
        <v>21</v>
      </c>
      <c r="E10">
        <v>316</v>
      </c>
      <c r="F10">
        <v>82</v>
      </c>
      <c r="G10">
        <v>104</v>
      </c>
      <c r="H10">
        <v>53</v>
      </c>
      <c r="I10">
        <v>55</v>
      </c>
      <c r="J10">
        <v>289223</v>
      </c>
      <c r="K10">
        <v>87897</v>
      </c>
      <c r="L10" s="1">
        <f t="shared" si="0"/>
        <v>2.315168572347289</v>
      </c>
      <c r="M10" s="1">
        <f t="shared" si="1"/>
        <v>4.423359159015666</v>
      </c>
    </row>
    <row r="11" spans="1:13" x14ac:dyDescent="0.2">
      <c r="A11" t="s">
        <v>13</v>
      </c>
      <c r="B11" t="s">
        <v>36</v>
      </c>
      <c r="C11" t="s">
        <v>37</v>
      </c>
      <c r="D11" t="s">
        <v>24</v>
      </c>
      <c r="E11">
        <v>316</v>
      </c>
      <c r="F11">
        <v>18</v>
      </c>
      <c r="G11">
        <v>94</v>
      </c>
      <c r="H11">
        <v>30</v>
      </c>
      <c r="I11">
        <v>90</v>
      </c>
      <c r="J11">
        <v>338199</v>
      </c>
      <c r="K11">
        <v>86247</v>
      </c>
      <c r="L11" s="1">
        <f t="shared" si="0"/>
        <v>1.1921974931918782</v>
      </c>
      <c r="M11" s="1">
        <f t="shared" si="1"/>
        <v>5.0088698737347386</v>
      </c>
    </row>
    <row r="12" spans="1:13" x14ac:dyDescent="0.2">
      <c r="A12" t="s">
        <v>13</v>
      </c>
      <c r="B12" t="s">
        <v>38</v>
      </c>
      <c r="C12" t="s">
        <v>39</v>
      </c>
      <c r="D12" t="s">
        <v>21</v>
      </c>
      <c r="E12">
        <v>292</v>
      </c>
      <c r="F12">
        <v>43</v>
      </c>
      <c r="G12">
        <v>101</v>
      </c>
      <c r="H12">
        <v>39</v>
      </c>
      <c r="I12">
        <v>81</v>
      </c>
      <c r="J12">
        <v>276241</v>
      </c>
      <c r="K12">
        <v>85191</v>
      </c>
      <c r="L12" s="1">
        <f t="shared" si="0"/>
        <v>1.8766222247964639</v>
      </c>
      <c r="M12" s="1">
        <f t="shared" si="1"/>
        <v>5.070958199809839</v>
      </c>
    </row>
    <row r="13" spans="1:13" x14ac:dyDescent="0.2">
      <c r="A13" t="s">
        <v>13</v>
      </c>
      <c r="B13" t="s">
        <v>40</v>
      </c>
      <c r="C13" t="s">
        <v>41</v>
      </c>
      <c r="D13" t="s">
        <v>24</v>
      </c>
      <c r="E13">
        <v>313</v>
      </c>
      <c r="F13">
        <v>20</v>
      </c>
      <c r="G13">
        <v>81</v>
      </c>
      <c r="H13">
        <v>28</v>
      </c>
      <c r="I13">
        <v>71</v>
      </c>
      <c r="J13">
        <v>274482</v>
      </c>
      <c r="K13">
        <v>85096</v>
      </c>
      <c r="L13" s="1">
        <f t="shared" si="0"/>
        <v>1.3246770280018361</v>
      </c>
      <c r="M13" s="1">
        <f t="shared" si="1"/>
        <v>4.1882109617373322</v>
      </c>
    </row>
    <row r="14" spans="1:13" x14ac:dyDescent="0.2">
      <c r="A14" t="s">
        <v>13</v>
      </c>
      <c r="B14" t="s">
        <v>42</v>
      </c>
      <c r="C14" t="s">
        <v>43</v>
      </c>
      <c r="D14" t="s">
        <v>24</v>
      </c>
      <c r="E14">
        <v>302</v>
      </c>
      <c r="F14">
        <v>21</v>
      </c>
      <c r="G14">
        <v>61</v>
      </c>
      <c r="H14">
        <v>25</v>
      </c>
      <c r="I14">
        <v>95</v>
      </c>
      <c r="J14">
        <v>324547</v>
      </c>
      <c r="K14">
        <v>84341</v>
      </c>
      <c r="L14" s="1">
        <f t="shared" si="0"/>
        <v>0.90957550062086545</v>
      </c>
      <c r="M14" s="1">
        <f t="shared" si="1"/>
        <v>5.1220640020867672</v>
      </c>
    </row>
    <row r="15" spans="1:13" x14ac:dyDescent="0.2">
      <c r="A15" t="s">
        <v>13</v>
      </c>
      <c r="B15" t="s">
        <v>44</v>
      </c>
      <c r="C15" t="s">
        <v>45</v>
      </c>
      <c r="D15" t="s">
        <v>33</v>
      </c>
      <c r="E15">
        <v>316</v>
      </c>
      <c r="F15">
        <v>107</v>
      </c>
      <c r="G15">
        <v>123</v>
      </c>
      <c r="H15">
        <v>48</v>
      </c>
      <c r="I15">
        <v>71</v>
      </c>
      <c r="J15">
        <v>312596</v>
      </c>
      <c r="K15">
        <v>84217</v>
      </c>
      <c r="L15" s="1">
        <f t="shared" si="0"/>
        <v>2.6487862928508363</v>
      </c>
      <c r="M15" s="1">
        <f t="shared" si="1"/>
        <v>5.0868589477183939</v>
      </c>
    </row>
    <row r="16" spans="1:13" x14ac:dyDescent="0.2">
      <c r="A16" t="s">
        <v>13</v>
      </c>
      <c r="B16" t="s">
        <v>46</v>
      </c>
      <c r="C16" t="s">
        <v>47</v>
      </c>
      <c r="D16" t="s">
        <v>24</v>
      </c>
      <c r="E16">
        <v>287</v>
      </c>
      <c r="F16">
        <v>17</v>
      </c>
      <c r="G16">
        <v>57</v>
      </c>
      <c r="H16">
        <v>26</v>
      </c>
      <c r="I16">
        <v>62</v>
      </c>
      <c r="J16">
        <v>303663</v>
      </c>
      <c r="K16">
        <v>84211</v>
      </c>
      <c r="L16" s="1">
        <f t="shared" si="0"/>
        <v>0.87728830973809779</v>
      </c>
      <c r="M16" s="1">
        <f t="shared" si="1"/>
        <v>3.7619788388690312</v>
      </c>
    </row>
    <row r="17" spans="1:13" x14ac:dyDescent="0.2">
      <c r="A17" t="s">
        <v>13</v>
      </c>
      <c r="B17" t="s">
        <v>48</v>
      </c>
      <c r="C17" t="s">
        <v>49</v>
      </c>
      <c r="D17" t="s">
        <v>24</v>
      </c>
      <c r="E17">
        <v>286</v>
      </c>
      <c r="F17">
        <v>14</v>
      </c>
      <c r="G17">
        <v>62</v>
      </c>
      <c r="H17">
        <v>20</v>
      </c>
      <c r="I17">
        <v>63</v>
      </c>
      <c r="J17">
        <v>285465</v>
      </c>
      <c r="K17">
        <v>83879</v>
      </c>
      <c r="L17" s="1">
        <f t="shared" si="0"/>
        <v>0.95843623561557467</v>
      </c>
      <c r="M17" s="1">
        <f t="shared" si="1"/>
        <v>3.562274228352746</v>
      </c>
    </row>
    <row r="18" spans="1:13" x14ac:dyDescent="0.2">
      <c r="A18" t="s">
        <v>13</v>
      </c>
      <c r="B18" t="s">
        <v>50</v>
      </c>
      <c r="C18" t="s">
        <v>51</v>
      </c>
      <c r="D18" t="s">
        <v>24</v>
      </c>
      <c r="E18">
        <v>319</v>
      </c>
      <c r="F18">
        <v>13</v>
      </c>
      <c r="G18">
        <v>59</v>
      </c>
      <c r="H18">
        <v>14</v>
      </c>
      <c r="I18">
        <v>88</v>
      </c>
      <c r="J18">
        <v>290270</v>
      </c>
      <c r="K18">
        <v>83564</v>
      </c>
      <c r="L18" s="1">
        <f t="shared" si="0"/>
        <v>0.89296172529024709</v>
      </c>
      <c r="M18" s="1">
        <f t="shared" si="1"/>
        <v>4.394236752668613</v>
      </c>
    </row>
    <row r="19" spans="1:13" x14ac:dyDescent="0.2">
      <c r="A19" t="s">
        <v>13</v>
      </c>
      <c r="B19" t="s">
        <v>52</v>
      </c>
      <c r="C19" t="s">
        <v>53</v>
      </c>
      <c r="D19" t="s">
        <v>21</v>
      </c>
      <c r="E19">
        <v>325</v>
      </c>
      <c r="F19">
        <v>59</v>
      </c>
      <c r="G19">
        <v>168</v>
      </c>
      <c r="H19">
        <v>36</v>
      </c>
      <c r="I19">
        <v>119</v>
      </c>
      <c r="J19">
        <v>300599</v>
      </c>
      <c r="K19">
        <v>83497</v>
      </c>
      <c r="L19" s="1">
        <f t="shared" si="0"/>
        <v>2.7185719180702534</v>
      </c>
      <c r="M19" s="1">
        <f t="shared" si="1"/>
        <v>6.6828748338263653</v>
      </c>
    </row>
    <row r="20" spans="1:13" x14ac:dyDescent="0.2">
      <c r="A20" t="s">
        <v>13</v>
      </c>
      <c r="B20" t="s">
        <v>54</v>
      </c>
      <c r="C20" t="s">
        <v>55</v>
      </c>
      <c r="D20" t="s">
        <v>21</v>
      </c>
      <c r="E20">
        <v>322</v>
      </c>
      <c r="F20">
        <v>97</v>
      </c>
      <c r="G20">
        <v>111</v>
      </c>
      <c r="H20">
        <v>41</v>
      </c>
      <c r="I20">
        <v>73</v>
      </c>
      <c r="J20">
        <v>305373</v>
      </c>
      <c r="K20">
        <v>83104</v>
      </c>
      <c r="L20" s="1">
        <f t="shared" si="0"/>
        <v>2.4520831900659195</v>
      </c>
      <c r="M20" s="1">
        <f t="shared" si="1"/>
        <v>4.9383904505198304</v>
      </c>
    </row>
    <row r="21" spans="1:13" x14ac:dyDescent="0.2">
      <c r="A21" t="s">
        <v>13</v>
      </c>
      <c r="B21" t="s">
        <v>56</v>
      </c>
      <c r="C21" t="s">
        <v>57</v>
      </c>
      <c r="D21" t="s">
        <v>24</v>
      </c>
      <c r="E21">
        <v>272</v>
      </c>
      <c r="F21">
        <v>28</v>
      </c>
      <c r="G21">
        <v>61</v>
      </c>
      <c r="H21">
        <v>26</v>
      </c>
      <c r="I21">
        <v>86</v>
      </c>
      <c r="J21">
        <v>314738</v>
      </c>
      <c r="K21">
        <v>82564</v>
      </c>
      <c r="L21" s="1">
        <f t="shared" si="0"/>
        <v>1.0179895659246738</v>
      </c>
      <c r="M21" s="1">
        <f t="shared" si="1"/>
        <v>4.8834843273097235</v>
      </c>
    </row>
    <row r="22" spans="1:13" x14ac:dyDescent="0.2">
      <c r="A22" t="s">
        <v>13</v>
      </c>
      <c r="B22" t="s">
        <v>58</v>
      </c>
      <c r="C22" t="s">
        <v>49</v>
      </c>
      <c r="D22" t="s">
        <v>16</v>
      </c>
      <c r="E22">
        <v>309</v>
      </c>
      <c r="F22">
        <v>76</v>
      </c>
      <c r="G22">
        <v>94</v>
      </c>
      <c r="H22">
        <v>26</v>
      </c>
      <c r="I22">
        <v>83</v>
      </c>
      <c r="J22">
        <v>261935</v>
      </c>
      <c r="K22">
        <v>81888</v>
      </c>
      <c r="L22" s="1">
        <f t="shared" si="0"/>
        <v>2.3364575180865481</v>
      </c>
      <c r="M22" s="1">
        <f t="shared" si="1"/>
        <v>4.7919109026963653</v>
      </c>
    </row>
    <row r="23" spans="1:13" x14ac:dyDescent="0.2">
      <c r="A23" t="s">
        <v>13</v>
      </c>
      <c r="B23" t="s">
        <v>59</v>
      </c>
      <c r="C23" t="s">
        <v>60</v>
      </c>
      <c r="D23" t="s">
        <v>33</v>
      </c>
      <c r="E23">
        <v>317</v>
      </c>
      <c r="F23">
        <v>102</v>
      </c>
      <c r="G23">
        <v>114</v>
      </c>
      <c r="H23">
        <v>63</v>
      </c>
      <c r="I23">
        <v>57</v>
      </c>
      <c r="J23">
        <v>302463</v>
      </c>
      <c r="K23">
        <v>80104</v>
      </c>
      <c r="L23" s="1">
        <f t="shared" si="0"/>
        <v>2.5708929687267532</v>
      </c>
      <c r="M23" s="1">
        <f t="shared" si="1"/>
        <v>5.3929891141516029</v>
      </c>
    </row>
    <row r="24" spans="1:13" x14ac:dyDescent="0.2">
      <c r="A24" t="s">
        <v>13</v>
      </c>
      <c r="B24" t="s">
        <v>61</v>
      </c>
      <c r="C24" t="s">
        <v>62</v>
      </c>
      <c r="D24" t="s">
        <v>24</v>
      </c>
      <c r="E24">
        <v>282</v>
      </c>
      <c r="F24">
        <v>13</v>
      </c>
      <c r="G24">
        <v>65</v>
      </c>
      <c r="H24">
        <v>26</v>
      </c>
      <c r="I24">
        <v>93</v>
      </c>
      <c r="J24">
        <v>283133</v>
      </c>
      <c r="K24">
        <v>79352</v>
      </c>
      <c r="L24" s="1">
        <f t="shared" si="0"/>
        <v>0.99176005622799179</v>
      </c>
      <c r="M24" s="1">
        <f t="shared" si="1"/>
        <v>5.3987297106563163</v>
      </c>
    </row>
    <row r="25" spans="1:13" x14ac:dyDescent="0.2">
      <c r="A25" t="s">
        <v>13</v>
      </c>
      <c r="B25" t="s">
        <v>63</v>
      </c>
      <c r="C25" t="s">
        <v>64</v>
      </c>
      <c r="D25" t="s">
        <v>21</v>
      </c>
      <c r="E25">
        <v>328</v>
      </c>
      <c r="F25">
        <v>60</v>
      </c>
      <c r="G25">
        <v>171</v>
      </c>
      <c r="H25">
        <v>13</v>
      </c>
      <c r="I25">
        <v>104</v>
      </c>
      <c r="J25">
        <v>289569</v>
      </c>
      <c r="K25">
        <v>79082</v>
      </c>
      <c r="L25" s="1">
        <f t="shared" si="0"/>
        <v>2.8718543766770614</v>
      </c>
      <c r="M25" s="1">
        <f t="shared" si="1"/>
        <v>5.3261171948104495</v>
      </c>
    </row>
    <row r="26" spans="1:13" x14ac:dyDescent="0.2">
      <c r="A26" t="s">
        <v>13</v>
      </c>
      <c r="B26" t="s">
        <v>65</v>
      </c>
      <c r="C26" t="s">
        <v>66</v>
      </c>
      <c r="D26" t="s">
        <v>24</v>
      </c>
      <c r="E26">
        <v>274</v>
      </c>
      <c r="F26">
        <v>28</v>
      </c>
      <c r="G26">
        <v>51</v>
      </c>
      <c r="H26">
        <v>21</v>
      </c>
      <c r="I26">
        <v>74</v>
      </c>
      <c r="J26">
        <v>286951</v>
      </c>
      <c r="K26">
        <v>78647</v>
      </c>
      <c r="L26" s="1">
        <f t="shared" si="0"/>
        <v>0.99110998044962373</v>
      </c>
      <c r="M26" s="1">
        <f t="shared" si="1"/>
        <v>4.3485447633094712</v>
      </c>
    </row>
    <row r="27" spans="1:13" x14ac:dyDescent="0.2">
      <c r="A27" t="s">
        <v>13</v>
      </c>
      <c r="B27" t="s">
        <v>67</v>
      </c>
      <c r="C27" t="s">
        <v>68</v>
      </c>
      <c r="D27" t="s">
        <v>24</v>
      </c>
      <c r="E27">
        <v>295</v>
      </c>
      <c r="F27">
        <v>33</v>
      </c>
      <c r="G27">
        <v>80</v>
      </c>
      <c r="H27">
        <v>36</v>
      </c>
      <c r="I27">
        <v>66</v>
      </c>
      <c r="J27">
        <v>300395</v>
      </c>
      <c r="K27">
        <v>78442</v>
      </c>
      <c r="L27" s="1">
        <f t="shared" si="0"/>
        <v>1.3542169476855475</v>
      </c>
      <c r="M27" s="1">
        <f t="shared" si="1"/>
        <v>4.6811657020473723</v>
      </c>
    </row>
    <row r="28" spans="1:13" x14ac:dyDescent="0.2">
      <c r="A28" t="s">
        <v>13</v>
      </c>
      <c r="B28" t="s">
        <v>69</v>
      </c>
      <c r="C28" t="s">
        <v>70</v>
      </c>
      <c r="D28" t="s">
        <v>24</v>
      </c>
      <c r="E28">
        <v>317</v>
      </c>
      <c r="F28">
        <v>20</v>
      </c>
      <c r="G28">
        <v>67</v>
      </c>
      <c r="H28">
        <v>33</v>
      </c>
      <c r="I28">
        <v>62</v>
      </c>
      <c r="J28">
        <v>357191</v>
      </c>
      <c r="K28">
        <v>78097</v>
      </c>
      <c r="L28" s="1">
        <f t="shared" si="0"/>
        <v>0.87684180172512749</v>
      </c>
      <c r="M28" s="1">
        <f t="shared" si="1"/>
        <v>4.3791694943467743</v>
      </c>
    </row>
    <row r="29" spans="1:13" x14ac:dyDescent="0.2">
      <c r="A29" t="s">
        <v>13</v>
      </c>
      <c r="B29" t="s">
        <v>71</v>
      </c>
      <c r="C29" t="s">
        <v>72</v>
      </c>
      <c r="D29" t="s">
        <v>24</v>
      </c>
      <c r="E29">
        <v>311</v>
      </c>
      <c r="F29">
        <v>15</v>
      </c>
      <c r="G29">
        <v>87</v>
      </c>
      <c r="H29">
        <v>23</v>
      </c>
      <c r="I29">
        <v>85</v>
      </c>
      <c r="J29">
        <v>350751</v>
      </c>
      <c r="K29">
        <v>77990</v>
      </c>
      <c r="L29" s="1">
        <f t="shared" si="0"/>
        <v>1.0468965163320989</v>
      </c>
      <c r="M29" s="1">
        <f t="shared" si="1"/>
        <v>4.9852545198102316</v>
      </c>
    </row>
    <row r="30" spans="1:13" x14ac:dyDescent="0.2">
      <c r="A30" t="s">
        <v>13</v>
      </c>
      <c r="B30" t="s">
        <v>73</v>
      </c>
      <c r="C30" t="s">
        <v>74</v>
      </c>
      <c r="D30" t="s">
        <v>21</v>
      </c>
      <c r="E30">
        <v>318</v>
      </c>
      <c r="F30">
        <v>67</v>
      </c>
      <c r="G30">
        <v>86</v>
      </c>
      <c r="H30">
        <v>40</v>
      </c>
      <c r="I30">
        <v>84</v>
      </c>
      <c r="J30">
        <v>290458</v>
      </c>
      <c r="K30">
        <v>77923</v>
      </c>
      <c r="L30" s="1">
        <f t="shared" si="0"/>
        <v>1.8963154741821535</v>
      </c>
      <c r="M30" s="1">
        <f t="shared" si="1"/>
        <v>5.7287322100021818</v>
      </c>
    </row>
    <row r="31" spans="1:13" x14ac:dyDescent="0.2">
      <c r="A31" t="s">
        <v>13</v>
      </c>
      <c r="B31" t="s">
        <v>75</v>
      </c>
      <c r="C31" t="s">
        <v>76</v>
      </c>
      <c r="D31" t="s">
        <v>24</v>
      </c>
      <c r="E31">
        <v>289</v>
      </c>
      <c r="F31">
        <v>17</v>
      </c>
      <c r="G31">
        <v>69</v>
      </c>
      <c r="H31">
        <v>30</v>
      </c>
      <c r="I31">
        <v>79</v>
      </c>
      <c r="J31">
        <v>310860</v>
      </c>
      <c r="K31">
        <v>77878</v>
      </c>
      <c r="L31" s="1">
        <f t="shared" si="0"/>
        <v>0.99594672843080478</v>
      </c>
      <c r="M31" s="1">
        <f t="shared" si="1"/>
        <v>5.0386501964611323</v>
      </c>
    </row>
    <row r="32" spans="1:13" x14ac:dyDescent="0.2">
      <c r="A32" t="s">
        <v>13</v>
      </c>
      <c r="B32" t="s">
        <v>77</v>
      </c>
      <c r="C32" t="s">
        <v>78</v>
      </c>
      <c r="D32" t="s">
        <v>24</v>
      </c>
      <c r="E32">
        <v>312</v>
      </c>
      <c r="F32">
        <v>7</v>
      </c>
      <c r="G32">
        <v>67</v>
      </c>
      <c r="H32">
        <v>20</v>
      </c>
      <c r="I32">
        <v>64</v>
      </c>
      <c r="J32">
        <v>307257</v>
      </c>
      <c r="K32">
        <v>76164</v>
      </c>
      <c r="L32" s="1">
        <f t="shared" si="0"/>
        <v>0.86702662591901891</v>
      </c>
      <c r="M32" s="1">
        <f t="shared" si="1"/>
        <v>3.9703797069481643</v>
      </c>
    </row>
    <row r="33" spans="1:13" x14ac:dyDescent="0.2">
      <c r="A33" t="s">
        <v>13</v>
      </c>
      <c r="B33" t="s">
        <v>79</v>
      </c>
      <c r="C33" t="s">
        <v>80</v>
      </c>
      <c r="D33" t="s">
        <v>33</v>
      </c>
      <c r="E33">
        <v>296</v>
      </c>
      <c r="F33">
        <v>74</v>
      </c>
      <c r="G33">
        <v>117</v>
      </c>
      <c r="H33">
        <v>28</v>
      </c>
      <c r="I33">
        <v>81</v>
      </c>
      <c r="J33">
        <v>257393</v>
      </c>
      <c r="K33">
        <v>75607</v>
      </c>
      <c r="L33" s="1">
        <f t="shared" si="0"/>
        <v>2.6714013201602218</v>
      </c>
      <c r="M33" s="1">
        <f t="shared" si="1"/>
        <v>5.1899956353247712</v>
      </c>
    </row>
    <row r="34" spans="1:13" x14ac:dyDescent="0.2">
      <c r="A34" t="s">
        <v>13</v>
      </c>
      <c r="B34" t="s">
        <v>67</v>
      </c>
      <c r="C34" t="s">
        <v>81</v>
      </c>
      <c r="D34" t="s">
        <v>21</v>
      </c>
      <c r="E34">
        <v>305</v>
      </c>
      <c r="F34">
        <v>56</v>
      </c>
      <c r="G34">
        <v>109</v>
      </c>
      <c r="H34">
        <v>28</v>
      </c>
      <c r="I34">
        <v>76</v>
      </c>
      <c r="J34">
        <v>250297</v>
      </c>
      <c r="K34">
        <v>75518</v>
      </c>
      <c r="L34" s="1">
        <f t="shared" si="0"/>
        <v>2.3731806613742874</v>
      </c>
      <c r="M34" s="1">
        <f t="shared" si="1"/>
        <v>4.9577584152122673</v>
      </c>
    </row>
    <row r="35" spans="1:13" x14ac:dyDescent="0.2">
      <c r="A35" t="s">
        <v>13</v>
      </c>
      <c r="B35" t="s">
        <v>79</v>
      </c>
      <c r="C35" t="s">
        <v>64</v>
      </c>
      <c r="D35" t="s">
        <v>16</v>
      </c>
      <c r="E35">
        <v>308</v>
      </c>
      <c r="F35">
        <v>80</v>
      </c>
      <c r="G35">
        <v>134</v>
      </c>
      <c r="H35">
        <v>45</v>
      </c>
      <c r="I35">
        <v>66</v>
      </c>
      <c r="J35">
        <v>266428</v>
      </c>
      <c r="K35">
        <v>74635</v>
      </c>
      <c r="L35" s="1">
        <f t="shared" si="0"/>
        <v>2.8915879712342547</v>
      </c>
      <c r="M35" s="1">
        <f t="shared" si="1"/>
        <v>5.3540564078515445</v>
      </c>
    </row>
    <row r="36" spans="1:13" x14ac:dyDescent="0.2">
      <c r="A36" t="s">
        <v>13</v>
      </c>
      <c r="B36" t="s">
        <v>82</v>
      </c>
      <c r="C36" t="s">
        <v>83</v>
      </c>
      <c r="D36" t="s">
        <v>21</v>
      </c>
      <c r="E36">
        <v>285</v>
      </c>
      <c r="F36">
        <v>73</v>
      </c>
      <c r="G36">
        <v>112</v>
      </c>
      <c r="H36">
        <v>48</v>
      </c>
      <c r="I36">
        <v>73</v>
      </c>
      <c r="J36">
        <v>257981</v>
      </c>
      <c r="K36">
        <v>74295</v>
      </c>
      <c r="L36" s="1">
        <f t="shared" si="0"/>
        <v>2.5815854655963038</v>
      </c>
      <c r="M36" s="1">
        <f t="shared" si="1"/>
        <v>5.8631132646880673</v>
      </c>
    </row>
    <row r="37" spans="1:13" x14ac:dyDescent="0.2">
      <c r="A37" t="s">
        <v>13</v>
      </c>
      <c r="B37" t="s">
        <v>84</v>
      </c>
      <c r="C37" t="s">
        <v>85</v>
      </c>
      <c r="D37" t="s">
        <v>33</v>
      </c>
      <c r="E37">
        <v>314</v>
      </c>
      <c r="F37">
        <v>69</v>
      </c>
      <c r="G37">
        <v>58</v>
      </c>
      <c r="H37">
        <v>32</v>
      </c>
      <c r="I37">
        <v>34</v>
      </c>
      <c r="J37">
        <v>247525</v>
      </c>
      <c r="K37">
        <v>74199</v>
      </c>
      <c r="L37" s="1">
        <f t="shared" si="0"/>
        <v>1.8470861529138471</v>
      </c>
      <c r="M37" s="1">
        <f t="shared" si="1"/>
        <v>3.2021994905591717</v>
      </c>
    </row>
    <row r="38" spans="1:13" x14ac:dyDescent="0.2">
      <c r="A38" t="s">
        <v>13</v>
      </c>
      <c r="B38" t="s">
        <v>86</v>
      </c>
      <c r="C38" t="s">
        <v>87</v>
      </c>
      <c r="D38" t="s">
        <v>24</v>
      </c>
      <c r="E38">
        <v>286</v>
      </c>
      <c r="F38">
        <v>16</v>
      </c>
      <c r="G38">
        <v>41</v>
      </c>
      <c r="H38">
        <v>22</v>
      </c>
      <c r="I38">
        <v>67</v>
      </c>
      <c r="J38">
        <v>254253</v>
      </c>
      <c r="K38">
        <v>73790</v>
      </c>
      <c r="L38" s="1">
        <f t="shared" si="0"/>
        <v>0.80707012306639447</v>
      </c>
      <c r="M38" s="1">
        <f t="shared" si="1"/>
        <v>4.342051768532321</v>
      </c>
    </row>
    <row r="39" spans="1:13" x14ac:dyDescent="0.2">
      <c r="A39" t="s">
        <v>13</v>
      </c>
      <c r="B39" t="s">
        <v>88</v>
      </c>
      <c r="C39" t="s">
        <v>89</v>
      </c>
      <c r="D39" t="s">
        <v>24</v>
      </c>
      <c r="E39">
        <v>282</v>
      </c>
      <c r="F39">
        <v>19</v>
      </c>
      <c r="G39">
        <v>65</v>
      </c>
      <c r="H39">
        <v>5</v>
      </c>
      <c r="I39">
        <v>56</v>
      </c>
      <c r="J39">
        <v>318321</v>
      </c>
      <c r="K39">
        <v>73727</v>
      </c>
      <c r="L39" s="1">
        <f t="shared" si="0"/>
        <v>0.94998444965930606</v>
      </c>
      <c r="M39" s="1">
        <f t="shared" si="1"/>
        <v>2.9785560242516311</v>
      </c>
    </row>
    <row r="40" spans="1:13" x14ac:dyDescent="0.2">
      <c r="A40" t="s">
        <v>13</v>
      </c>
      <c r="B40" t="s">
        <v>90</v>
      </c>
      <c r="C40" t="s">
        <v>91</v>
      </c>
      <c r="D40" t="s">
        <v>33</v>
      </c>
      <c r="E40">
        <v>317</v>
      </c>
      <c r="F40">
        <v>67</v>
      </c>
      <c r="G40">
        <v>92</v>
      </c>
      <c r="H40">
        <v>35</v>
      </c>
      <c r="I40">
        <v>56</v>
      </c>
      <c r="J40">
        <v>282677</v>
      </c>
      <c r="K40">
        <v>73477</v>
      </c>
      <c r="L40" s="1">
        <f t="shared" si="0"/>
        <v>2.0249259755834399</v>
      </c>
      <c r="M40" s="1">
        <f t="shared" si="1"/>
        <v>4.4585380459191315</v>
      </c>
    </row>
    <row r="41" spans="1:13" x14ac:dyDescent="0.2">
      <c r="A41" t="s">
        <v>13</v>
      </c>
      <c r="B41" t="s">
        <v>17</v>
      </c>
      <c r="C41" t="s">
        <v>92</v>
      </c>
      <c r="D41" t="s">
        <v>16</v>
      </c>
      <c r="E41">
        <v>275</v>
      </c>
      <c r="F41">
        <v>93</v>
      </c>
      <c r="G41">
        <v>66</v>
      </c>
      <c r="H41">
        <v>43</v>
      </c>
      <c r="I41">
        <v>72</v>
      </c>
      <c r="J41">
        <v>220737</v>
      </c>
      <c r="K41">
        <v>73032</v>
      </c>
      <c r="L41" s="1">
        <f t="shared" si="0"/>
        <v>2.5931311923238969</v>
      </c>
      <c r="M41" s="1">
        <f t="shared" si="1"/>
        <v>5.6687479461058166</v>
      </c>
    </row>
    <row r="42" spans="1:13" x14ac:dyDescent="0.2">
      <c r="A42" t="s">
        <v>13</v>
      </c>
      <c r="B42" t="s">
        <v>93</v>
      </c>
      <c r="C42" t="s">
        <v>94</v>
      </c>
      <c r="D42" t="s">
        <v>33</v>
      </c>
      <c r="E42">
        <v>310</v>
      </c>
      <c r="F42">
        <v>56</v>
      </c>
      <c r="G42">
        <v>69</v>
      </c>
      <c r="H42">
        <v>40</v>
      </c>
      <c r="I42">
        <v>75</v>
      </c>
      <c r="J42">
        <v>258646</v>
      </c>
      <c r="K42">
        <v>72971</v>
      </c>
      <c r="L42" s="1">
        <f t="shared" si="0"/>
        <v>1.739829728663888</v>
      </c>
      <c r="M42" s="1">
        <f t="shared" si="1"/>
        <v>5.6734867276041161</v>
      </c>
    </row>
    <row r="43" spans="1:13" x14ac:dyDescent="0.2">
      <c r="A43" t="s">
        <v>13</v>
      </c>
      <c r="B43" t="s">
        <v>95</v>
      </c>
      <c r="C43" t="s">
        <v>96</v>
      </c>
      <c r="D43" t="s">
        <v>16</v>
      </c>
      <c r="E43">
        <v>313</v>
      </c>
      <c r="F43">
        <v>80</v>
      </c>
      <c r="G43">
        <v>83</v>
      </c>
      <c r="H43">
        <v>44</v>
      </c>
      <c r="I43">
        <v>62</v>
      </c>
      <c r="J43">
        <v>274343</v>
      </c>
      <c r="K43">
        <v>72858</v>
      </c>
      <c r="L43" s="1">
        <f t="shared" si="0"/>
        <v>2.1389282759173733</v>
      </c>
      <c r="M43" s="1">
        <f t="shared" si="1"/>
        <v>5.2375854401712925</v>
      </c>
    </row>
    <row r="44" spans="1:13" x14ac:dyDescent="0.2">
      <c r="A44" t="s">
        <v>13</v>
      </c>
      <c r="B44" t="s">
        <v>97</v>
      </c>
      <c r="C44" t="s">
        <v>98</v>
      </c>
      <c r="D44" t="s">
        <v>21</v>
      </c>
      <c r="E44">
        <v>322</v>
      </c>
      <c r="F44">
        <v>78</v>
      </c>
      <c r="G44">
        <v>137</v>
      </c>
      <c r="H44">
        <v>35</v>
      </c>
      <c r="I44">
        <v>95</v>
      </c>
      <c r="J44">
        <v>288641</v>
      </c>
      <c r="K44">
        <v>72852</v>
      </c>
      <c r="L44" s="1">
        <f t="shared" si="0"/>
        <v>2.681531729726546</v>
      </c>
      <c r="M44" s="1">
        <f t="shared" si="1"/>
        <v>6.4239828693790146</v>
      </c>
    </row>
    <row r="45" spans="1:13" x14ac:dyDescent="0.2">
      <c r="A45" t="s">
        <v>13</v>
      </c>
      <c r="B45" t="s">
        <v>71</v>
      </c>
      <c r="C45" t="s">
        <v>99</v>
      </c>
      <c r="D45" t="s">
        <v>24</v>
      </c>
      <c r="E45">
        <v>315</v>
      </c>
      <c r="F45">
        <v>15</v>
      </c>
      <c r="G45">
        <v>106</v>
      </c>
      <c r="H45">
        <v>13</v>
      </c>
      <c r="I45">
        <v>64</v>
      </c>
      <c r="J45">
        <v>341943</v>
      </c>
      <c r="K45">
        <v>72133</v>
      </c>
      <c r="L45" s="1">
        <f t="shared" si="0"/>
        <v>1.2738965266140847</v>
      </c>
      <c r="M45" s="1">
        <f t="shared" si="1"/>
        <v>3.842901307307335</v>
      </c>
    </row>
    <row r="46" spans="1:13" x14ac:dyDescent="0.2">
      <c r="A46" t="s">
        <v>13</v>
      </c>
      <c r="B46" t="s">
        <v>100</v>
      </c>
      <c r="C46" t="s">
        <v>101</v>
      </c>
      <c r="D46" t="s">
        <v>21</v>
      </c>
      <c r="E46">
        <v>279</v>
      </c>
      <c r="F46">
        <v>42</v>
      </c>
      <c r="G46">
        <v>121</v>
      </c>
      <c r="H46">
        <v>29</v>
      </c>
      <c r="I46">
        <v>98</v>
      </c>
      <c r="J46">
        <v>244486</v>
      </c>
      <c r="K46">
        <v>71559</v>
      </c>
      <c r="L46" s="1">
        <f t="shared" si="0"/>
        <v>2.4001374311821535</v>
      </c>
      <c r="M46" s="1">
        <f t="shared" si="1"/>
        <v>6.3891334423342974</v>
      </c>
    </row>
    <row r="47" spans="1:13" x14ac:dyDescent="0.2">
      <c r="A47" t="s">
        <v>13</v>
      </c>
      <c r="B47" t="s">
        <v>102</v>
      </c>
      <c r="C47" t="s">
        <v>103</v>
      </c>
      <c r="D47" t="s">
        <v>16</v>
      </c>
      <c r="E47">
        <v>300</v>
      </c>
      <c r="F47">
        <v>51</v>
      </c>
      <c r="G47">
        <v>64</v>
      </c>
      <c r="H47">
        <v>28</v>
      </c>
      <c r="I47">
        <v>78</v>
      </c>
      <c r="J47">
        <v>230974</v>
      </c>
      <c r="K47">
        <v>71556</v>
      </c>
      <c r="L47" s="1">
        <f t="shared" si="0"/>
        <v>1.7924095352723683</v>
      </c>
      <c r="M47" s="1">
        <f t="shared" si="1"/>
        <v>5.3328861311420424</v>
      </c>
    </row>
    <row r="48" spans="1:13" x14ac:dyDescent="0.2">
      <c r="A48" t="s">
        <v>13</v>
      </c>
      <c r="B48" t="s">
        <v>40</v>
      </c>
      <c r="C48" t="s">
        <v>104</v>
      </c>
      <c r="D48" t="s">
        <v>33</v>
      </c>
      <c r="E48">
        <v>315</v>
      </c>
      <c r="F48">
        <v>44</v>
      </c>
      <c r="G48">
        <v>85</v>
      </c>
      <c r="H48">
        <v>35</v>
      </c>
      <c r="I48">
        <v>55</v>
      </c>
      <c r="J48">
        <v>254602</v>
      </c>
      <c r="K48">
        <v>71389</v>
      </c>
      <c r="L48" s="1">
        <f t="shared" si="0"/>
        <v>1.8240233776639616</v>
      </c>
      <c r="M48" s="1">
        <f t="shared" si="1"/>
        <v>4.5385143369426659</v>
      </c>
    </row>
    <row r="49" spans="1:13" x14ac:dyDescent="0.2">
      <c r="A49" t="s">
        <v>13</v>
      </c>
      <c r="B49" t="s">
        <v>38</v>
      </c>
      <c r="C49" t="s">
        <v>105</v>
      </c>
      <c r="D49" t="s">
        <v>33</v>
      </c>
      <c r="E49">
        <v>327</v>
      </c>
      <c r="F49">
        <v>76</v>
      </c>
      <c r="G49">
        <v>74</v>
      </c>
      <c r="H49">
        <v>30</v>
      </c>
      <c r="I49">
        <v>43</v>
      </c>
      <c r="J49">
        <v>268869</v>
      </c>
      <c r="K49">
        <v>70837</v>
      </c>
      <c r="L49" s="1">
        <f t="shared" si="0"/>
        <v>2.0084130189795033</v>
      </c>
      <c r="M49" s="1">
        <f t="shared" si="1"/>
        <v>3.7099256038510946</v>
      </c>
    </row>
    <row r="50" spans="1:13" x14ac:dyDescent="0.2">
      <c r="A50" t="s">
        <v>13</v>
      </c>
      <c r="B50" t="s">
        <v>75</v>
      </c>
      <c r="C50" t="s">
        <v>106</v>
      </c>
      <c r="D50" t="s">
        <v>21</v>
      </c>
      <c r="E50">
        <v>308</v>
      </c>
      <c r="F50">
        <v>37</v>
      </c>
      <c r="G50">
        <v>120</v>
      </c>
      <c r="H50">
        <v>19</v>
      </c>
      <c r="I50">
        <v>69</v>
      </c>
      <c r="J50">
        <v>279099</v>
      </c>
      <c r="K50">
        <v>70654</v>
      </c>
      <c r="L50" s="1">
        <f t="shared" si="0"/>
        <v>2.0250878720454031</v>
      </c>
      <c r="M50" s="1">
        <f t="shared" si="1"/>
        <v>4.4838225719704479</v>
      </c>
    </row>
    <row r="51" spans="1:13" x14ac:dyDescent="0.2">
      <c r="A51" t="s">
        <v>13</v>
      </c>
      <c r="B51" t="s">
        <v>107</v>
      </c>
      <c r="C51" t="s">
        <v>108</v>
      </c>
      <c r="D51" t="s">
        <v>16</v>
      </c>
      <c r="E51">
        <v>310</v>
      </c>
      <c r="F51">
        <v>67</v>
      </c>
      <c r="G51">
        <v>94</v>
      </c>
      <c r="H51">
        <v>33</v>
      </c>
      <c r="I51">
        <v>63</v>
      </c>
      <c r="J51">
        <v>261597</v>
      </c>
      <c r="K51">
        <v>70401</v>
      </c>
      <c r="L51" s="1">
        <f t="shared" si="0"/>
        <v>2.2156217387814081</v>
      </c>
      <c r="M51" s="1">
        <f t="shared" si="1"/>
        <v>4.9090211786764399</v>
      </c>
    </row>
    <row r="52" spans="1:13" x14ac:dyDescent="0.2">
      <c r="A52" t="s">
        <v>13</v>
      </c>
      <c r="B52" t="s">
        <v>109</v>
      </c>
      <c r="C52" t="s">
        <v>110</v>
      </c>
      <c r="D52" t="s">
        <v>21</v>
      </c>
      <c r="E52">
        <v>322</v>
      </c>
      <c r="F52">
        <v>75</v>
      </c>
      <c r="G52">
        <v>95</v>
      </c>
      <c r="H52">
        <v>39</v>
      </c>
      <c r="I52">
        <v>57</v>
      </c>
      <c r="J52">
        <v>293358</v>
      </c>
      <c r="K52">
        <v>70212</v>
      </c>
      <c r="L52" s="1">
        <f t="shared" si="0"/>
        <v>2.0861882069007835</v>
      </c>
      <c r="M52" s="1">
        <f t="shared" si="1"/>
        <v>4.9222355152965305</v>
      </c>
    </row>
    <row r="53" spans="1:13" x14ac:dyDescent="0.2">
      <c r="A53" t="s">
        <v>13</v>
      </c>
      <c r="B53" t="s">
        <v>111</v>
      </c>
      <c r="C53" t="s">
        <v>112</v>
      </c>
      <c r="D53" t="s">
        <v>24</v>
      </c>
      <c r="E53">
        <v>282</v>
      </c>
      <c r="F53">
        <v>17</v>
      </c>
      <c r="G53">
        <v>56</v>
      </c>
      <c r="H53">
        <v>25</v>
      </c>
      <c r="I53">
        <v>48</v>
      </c>
      <c r="J53">
        <v>281931</v>
      </c>
      <c r="K53">
        <v>70082</v>
      </c>
      <c r="L53" s="1">
        <f t="shared" si="0"/>
        <v>0.93214297115251599</v>
      </c>
      <c r="M53" s="1">
        <f t="shared" si="1"/>
        <v>3.7498929825062066</v>
      </c>
    </row>
    <row r="54" spans="1:13" x14ac:dyDescent="0.2">
      <c r="A54" t="s">
        <v>13</v>
      </c>
      <c r="B54" t="s">
        <v>48</v>
      </c>
      <c r="C54" t="s">
        <v>113</v>
      </c>
      <c r="D54" t="s">
        <v>21</v>
      </c>
      <c r="E54">
        <v>306</v>
      </c>
      <c r="F54">
        <v>59</v>
      </c>
      <c r="G54">
        <v>113</v>
      </c>
      <c r="H54">
        <v>32</v>
      </c>
      <c r="I54">
        <v>94</v>
      </c>
      <c r="J54">
        <v>263069</v>
      </c>
      <c r="K54">
        <v>69870</v>
      </c>
      <c r="L54" s="1">
        <f t="shared" si="0"/>
        <v>2.3537550984722642</v>
      </c>
      <c r="M54" s="1">
        <f t="shared" si="1"/>
        <v>6.492056676685273</v>
      </c>
    </row>
    <row r="55" spans="1:13" x14ac:dyDescent="0.2">
      <c r="A55" t="s">
        <v>13</v>
      </c>
      <c r="B55" t="s">
        <v>114</v>
      </c>
      <c r="C55" t="s">
        <v>115</v>
      </c>
      <c r="D55" t="s">
        <v>24</v>
      </c>
      <c r="E55">
        <v>328</v>
      </c>
      <c r="F55">
        <v>28</v>
      </c>
      <c r="G55">
        <v>62</v>
      </c>
      <c r="H55">
        <v>17</v>
      </c>
      <c r="I55">
        <v>40</v>
      </c>
      <c r="J55">
        <v>376485</v>
      </c>
      <c r="K55">
        <v>69566</v>
      </c>
      <c r="L55" s="1">
        <f t="shared" si="0"/>
        <v>0.86059205546037687</v>
      </c>
      <c r="M55" s="1">
        <f t="shared" si="1"/>
        <v>2.9497168156858233</v>
      </c>
    </row>
    <row r="56" spans="1:13" x14ac:dyDescent="0.2">
      <c r="A56" t="s">
        <v>13</v>
      </c>
      <c r="B56" t="s">
        <v>116</v>
      </c>
      <c r="C56" t="s">
        <v>117</v>
      </c>
      <c r="D56" t="s">
        <v>33</v>
      </c>
      <c r="E56">
        <v>309</v>
      </c>
      <c r="F56">
        <v>91</v>
      </c>
      <c r="G56">
        <v>79</v>
      </c>
      <c r="H56">
        <v>35</v>
      </c>
      <c r="I56">
        <v>50</v>
      </c>
      <c r="J56">
        <v>269300</v>
      </c>
      <c r="K56">
        <v>69188</v>
      </c>
      <c r="L56" s="1">
        <f t="shared" si="0"/>
        <v>2.2725584849610101</v>
      </c>
      <c r="M56" s="1">
        <f t="shared" si="1"/>
        <v>4.4227322657108168</v>
      </c>
    </row>
    <row r="57" spans="1:13" x14ac:dyDescent="0.2">
      <c r="A57" t="s">
        <v>13</v>
      </c>
      <c r="B57" t="s">
        <v>52</v>
      </c>
      <c r="C57" t="s">
        <v>118</v>
      </c>
      <c r="D57" t="s">
        <v>24</v>
      </c>
      <c r="E57">
        <v>283</v>
      </c>
      <c r="F57">
        <v>18</v>
      </c>
      <c r="G57">
        <v>48</v>
      </c>
      <c r="H57">
        <v>22</v>
      </c>
      <c r="I57">
        <v>52</v>
      </c>
      <c r="J57">
        <v>264931</v>
      </c>
      <c r="K57">
        <v>68932</v>
      </c>
      <c r="L57" s="1">
        <f t="shared" si="0"/>
        <v>0.89683728970939602</v>
      </c>
      <c r="M57" s="1">
        <f t="shared" si="1"/>
        <v>3.8646782336215395</v>
      </c>
    </row>
    <row r="58" spans="1:13" x14ac:dyDescent="0.2">
      <c r="A58" t="s">
        <v>13</v>
      </c>
      <c r="B58" t="s">
        <v>82</v>
      </c>
      <c r="C58" t="s">
        <v>119</v>
      </c>
      <c r="D58" t="s">
        <v>21</v>
      </c>
      <c r="E58">
        <v>275</v>
      </c>
      <c r="F58">
        <v>67</v>
      </c>
      <c r="G58">
        <v>85</v>
      </c>
      <c r="H58">
        <v>40</v>
      </c>
      <c r="I58">
        <v>37</v>
      </c>
      <c r="J58">
        <v>236583</v>
      </c>
      <c r="K58">
        <v>68798</v>
      </c>
      <c r="L58" s="1">
        <f t="shared" si="0"/>
        <v>2.3129303457983035</v>
      </c>
      <c r="M58" s="1">
        <f t="shared" si="1"/>
        <v>4.0291868949678769</v>
      </c>
    </row>
    <row r="59" spans="1:13" x14ac:dyDescent="0.2">
      <c r="A59" t="s">
        <v>13</v>
      </c>
      <c r="B59" t="s">
        <v>120</v>
      </c>
      <c r="C59" t="s">
        <v>121</v>
      </c>
      <c r="D59" t="s">
        <v>16</v>
      </c>
      <c r="E59">
        <v>290</v>
      </c>
      <c r="F59">
        <v>69</v>
      </c>
      <c r="G59">
        <v>85</v>
      </c>
      <c r="H59">
        <v>49</v>
      </c>
      <c r="I59">
        <v>56</v>
      </c>
      <c r="J59">
        <v>248464</v>
      </c>
      <c r="K59">
        <v>68714</v>
      </c>
      <c r="L59" s="1">
        <f t="shared" si="0"/>
        <v>2.2313091635005473</v>
      </c>
      <c r="M59" s="1">
        <f t="shared" si="1"/>
        <v>5.5010623744797282</v>
      </c>
    </row>
    <row r="60" spans="1:13" x14ac:dyDescent="0.2">
      <c r="A60" t="s">
        <v>13</v>
      </c>
      <c r="B60" t="s">
        <v>122</v>
      </c>
      <c r="C60" t="s">
        <v>123</v>
      </c>
      <c r="D60" t="s">
        <v>16</v>
      </c>
      <c r="E60">
        <v>321</v>
      </c>
      <c r="F60">
        <v>57</v>
      </c>
      <c r="G60">
        <v>71</v>
      </c>
      <c r="H60">
        <v>39</v>
      </c>
      <c r="I60">
        <v>43</v>
      </c>
      <c r="J60">
        <v>270070</v>
      </c>
      <c r="K60">
        <v>68568</v>
      </c>
      <c r="L60" s="1">
        <f t="shared" si="0"/>
        <v>1.7062243122153515</v>
      </c>
      <c r="M60" s="1">
        <f t="shared" si="1"/>
        <v>4.3052152607630383</v>
      </c>
    </row>
    <row r="61" spans="1:13" x14ac:dyDescent="0.2">
      <c r="A61" t="s">
        <v>13</v>
      </c>
      <c r="B61" t="s">
        <v>124</v>
      </c>
      <c r="C61" t="s">
        <v>125</v>
      </c>
      <c r="D61" t="s">
        <v>33</v>
      </c>
      <c r="E61">
        <v>285</v>
      </c>
      <c r="F61">
        <v>89</v>
      </c>
      <c r="G61">
        <v>83</v>
      </c>
      <c r="H61">
        <v>37</v>
      </c>
      <c r="I61">
        <v>66</v>
      </c>
      <c r="J61">
        <v>242680</v>
      </c>
      <c r="K61">
        <v>68452</v>
      </c>
      <c r="L61" s="1">
        <f t="shared" si="0"/>
        <v>2.5515081588923687</v>
      </c>
      <c r="M61" s="1">
        <f t="shared" si="1"/>
        <v>5.416934494244142</v>
      </c>
    </row>
    <row r="62" spans="1:13" x14ac:dyDescent="0.2">
      <c r="A62" t="s">
        <v>13</v>
      </c>
      <c r="B62" t="s">
        <v>126</v>
      </c>
      <c r="C62" t="s">
        <v>127</v>
      </c>
      <c r="D62" t="s">
        <v>16</v>
      </c>
      <c r="E62">
        <v>308</v>
      </c>
      <c r="F62">
        <v>81</v>
      </c>
      <c r="G62">
        <v>92</v>
      </c>
      <c r="H62">
        <v>64</v>
      </c>
      <c r="I62">
        <v>26</v>
      </c>
      <c r="J62">
        <v>238600</v>
      </c>
      <c r="K62">
        <v>68384</v>
      </c>
      <c r="L62" s="1">
        <f t="shared" si="0"/>
        <v>2.6102263202011735</v>
      </c>
      <c r="M62" s="1">
        <f t="shared" si="1"/>
        <v>4.7379503977538606</v>
      </c>
    </row>
    <row r="63" spans="1:13" x14ac:dyDescent="0.2">
      <c r="A63" t="s">
        <v>13</v>
      </c>
      <c r="B63" t="s">
        <v>82</v>
      </c>
      <c r="C63" t="s">
        <v>128</v>
      </c>
      <c r="D63" t="s">
        <v>33</v>
      </c>
      <c r="E63">
        <v>328</v>
      </c>
      <c r="F63">
        <v>83</v>
      </c>
      <c r="G63">
        <v>101</v>
      </c>
      <c r="H63">
        <v>18</v>
      </c>
      <c r="I63">
        <v>66</v>
      </c>
      <c r="J63">
        <v>259836</v>
      </c>
      <c r="K63">
        <v>68098</v>
      </c>
      <c r="L63" s="1">
        <f t="shared" si="0"/>
        <v>2.5493003278991364</v>
      </c>
      <c r="M63" s="1">
        <f t="shared" si="1"/>
        <v>4.4406590501923695</v>
      </c>
    </row>
    <row r="64" spans="1:13" x14ac:dyDescent="0.2">
      <c r="A64" t="s">
        <v>13</v>
      </c>
      <c r="B64" t="s">
        <v>129</v>
      </c>
      <c r="C64" t="s">
        <v>130</v>
      </c>
      <c r="D64" t="s">
        <v>16</v>
      </c>
      <c r="E64">
        <v>326</v>
      </c>
      <c r="F64">
        <v>56</v>
      </c>
      <c r="G64">
        <v>102</v>
      </c>
      <c r="H64">
        <v>37</v>
      </c>
      <c r="I64">
        <v>58</v>
      </c>
      <c r="J64">
        <v>259387</v>
      </c>
      <c r="K64">
        <v>67723</v>
      </c>
      <c r="L64" s="1">
        <f t="shared" si="0"/>
        <v>2.1928624025105345</v>
      </c>
      <c r="M64" s="1">
        <f t="shared" si="1"/>
        <v>5.0499830190629469</v>
      </c>
    </row>
    <row r="65" spans="1:13" x14ac:dyDescent="0.2">
      <c r="A65" t="s">
        <v>13</v>
      </c>
      <c r="B65" t="s">
        <v>131</v>
      </c>
      <c r="C65" t="s">
        <v>132</v>
      </c>
      <c r="D65" t="s">
        <v>21</v>
      </c>
      <c r="E65">
        <v>306</v>
      </c>
      <c r="F65">
        <v>66</v>
      </c>
      <c r="G65">
        <v>79</v>
      </c>
      <c r="H65">
        <v>29</v>
      </c>
      <c r="I65">
        <v>46</v>
      </c>
      <c r="J65">
        <v>256154</v>
      </c>
      <c r="K65">
        <v>67296</v>
      </c>
      <c r="L65" s="1">
        <f t="shared" si="0"/>
        <v>2.0378366139119435</v>
      </c>
      <c r="M65" s="1">
        <f t="shared" si="1"/>
        <v>4.012125534950072</v>
      </c>
    </row>
    <row r="66" spans="1:13" x14ac:dyDescent="0.2">
      <c r="A66" t="s">
        <v>13</v>
      </c>
      <c r="B66" t="s">
        <v>133</v>
      </c>
      <c r="C66" t="s">
        <v>134</v>
      </c>
      <c r="D66" t="s">
        <v>16</v>
      </c>
      <c r="E66">
        <v>304</v>
      </c>
      <c r="F66">
        <v>50</v>
      </c>
      <c r="G66">
        <v>75</v>
      </c>
      <c r="H66">
        <v>41</v>
      </c>
      <c r="I66">
        <v>28</v>
      </c>
      <c r="J66">
        <v>229104</v>
      </c>
      <c r="K66">
        <v>66983</v>
      </c>
      <c r="L66" s="1">
        <f t="shared" ref="L66:L129" si="2">(F66+G66)/J66*3600</f>
        <v>1.9641734758013827</v>
      </c>
      <c r="M66" s="1">
        <f t="shared" ref="M66:M129" si="3">(H66+I66)/MAX(K66,1)*3600</f>
        <v>3.7084036248003227</v>
      </c>
    </row>
    <row r="67" spans="1:13" x14ac:dyDescent="0.2">
      <c r="A67" t="s">
        <v>13</v>
      </c>
      <c r="B67" t="s">
        <v>135</v>
      </c>
      <c r="C67" t="s">
        <v>136</v>
      </c>
      <c r="D67" t="s">
        <v>24</v>
      </c>
      <c r="E67">
        <v>246</v>
      </c>
      <c r="F67">
        <v>7</v>
      </c>
      <c r="G67">
        <v>50</v>
      </c>
      <c r="H67">
        <v>8</v>
      </c>
      <c r="I67">
        <v>51</v>
      </c>
      <c r="J67">
        <v>244692</v>
      </c>
      <c r="K67">
        <v>66885</v>
      </c>
      <c r="L67" s="1">
        <f t="shared" si="2"/>
        <v>0.83860526702957183</v>
      </c>
      <c r="M67" s="1">
        <f t="shared" si="3"/>
        <v>3.175599910293788</v>
      </c>
    </row>
    <row r="68" spans="1:13" x14ac:dyDescent="0.2">
      <c r="A68" t="s">
        <v>13</v>
      </c>
      <c r="B68" t="s">
        <v>63</v>
      </c>
      <c r="C68" t="s">
        <v>137</v>
      </c>
      <c r="D68" t="s">
        <v>16</v>
      </c>
      <c r="E68">
        <v>289</v>
      </c>
      <c r="F68">
        <v>84</v>
      </c>
      <c r="G68">
        <v>100</v>
      </c>
      <c r="H68">
        <v>42</v>
      </c>
      <c r="I68">
        <v>70</v>
      </c>
      <c r="J68">
        <v>258359</v>
      </c>
      <c r="K68">
        <v>66881</v>
      </c>
      <c r="L68" s="1">
        <f t="shared" si="2"/>
        <v>2.5638742989406214</v>
      </c>
      <c r="M68" s="1">
        <f t="shared" si="3"/>
        <v>6.0286179931520163</v>
      </c>
    </row>
    <row r="69" spans="1:13" x14ac:dyDescent="0.2">
      <c r="A69" t="s">
        <v>13</v>
      </c>
      <c r="B69" t="s">
        <v>42</v>
      </c>
      <c r="C69" t="s">
        <v>138</v>
      </c>
      <c r="D69" t="s">
        <v>21</v>
      </c>
      <c r="E69">
        <v>317</v>
      </c>
      <c r="F69">
        <v>53</v>
      </c>
      <c r="G69">
        <v>70</v>
      </c>
      <c r="H69">
        <v>41</v>
      </c>
      <c r="I69">
        <v>43</v>
      </c>
      <c r="J69">
        <v>243378</v>
      </c>
      <c r="K69">
        <v>66773</v>
      </c>
      <c r="L69" s="1">
        <f t="shared" si="2"/>
        <v>1.8193920568005326</v>
      </c>
      <c r="M69" s="1">
        <f t="shared" si="3"/>
        <v>4.5287766013208932</v>
      </c>
    </row>
    <row r="70" spans="1:13" x14ac:dyDescent="0.2">
      <c r="A70" t="s">
        <v>13</v>
      </c>
      <c r="B70" t="s">
        <v>139</v>
      </c>
      <c r="C70" t="s">
        <v>140</v>
      </c>
      <c r="D70" t="s">
        <v>21</v>
      </c>
      <c r="E70">
        <v>315</v>
      </c>
      <c r="F70">
        <v>70</v>
      </c>
      <c r="G70">
        <v>112</v>
      </c>
      <c r="H70">
        <v>31</v>
      </c>
      <c r="I70">
        <v>61</v>
      </c>
      <c r="J70">
        <v>267728</v>
      </c>
      <c r="K70">
        <v>66758</v>
      </c>
      <c r="L70" s="1">
        <f t="shared" si="2"/>
        <v>2.4472599055758084</v>
      </c>
      <c r="M70" s="1">
        <f t="shared" si="3"/>
        <v>4.9612031516821951</v>
      </c>
    </row>
    <row r="71" spans="1:13" x14ac:dyDescent="0.2">
      <c r="A71" t="s">
        <v>13</v>
      </c>
      <c r="B71" t="s">
        <v>48</v>
      </c>
      <c r="C71" t="s">
        <v>141</v>
      </c>
      <c r="D71" t="s">
        <v>16</v>
      </c>
      <c r="E71">
        <v>270</v>
      </c>
      <c r="F71">
        <v>58</v>
      </c>
      <c r="G71">
        <v>82</v>
      </c>
      <c r="H71">
        <v>38</v>
      </c>
      <c r="I71">
        <v>36</v>
      </c>
      <c r="J71">
        <v>241621</v>
      </c>
      <c r="K71">
        <v>66687</v>
      </c>
      <c r="L71" s="1">
        <f t="shared" si="2"/>
        <v>2.0859114067071984</v>
      </c>
      <c r="M71" s="1">
        <f t="shared" si="3"/>
        <v>3.9947815916145579</v>
      </c>
    </row>
    <row r="72" spans="1:13" x14ac:dyDescent="0.2">
      <c r="A72" t="s">
        <v>13</v>
      </c>
      <c r="B72" t="s">
        <v>142</v>
      </c>
      <c r="C72" t="s">
        <v>143</v>
      </c>
      <c r="D72" t="s">
        <v>16</v>
      </c>
      <c r="E72">
        <v>326</v>
      </c>
      <c r="F72">
        <v>102</v>
      </c>
      <c r="G72">
        <v>95</v>
      </c>
      <c r="H72">
        <v>42</v>
      </c>
      <c r="I72">
        <v>59</v>
      </c>
      <c r="J72">
        <v>290190</v>
      </c>
      <c r="K72">
        <v>65977</v>
      </c>
      <c r="L72" s="1">
        <f t="shared" si="2"/>
        <v>2.4439160549984495</v>
      </c>
      <c r="M72" s="1">
        <f t="shared" si="3"/>
        <v>5.5110114130681902</v>
      </c>
    </row>
    <row r="73" spans="1:13" x14ac:dyDescent="0.2">
      <c r="A73" t="s">
        <v>13</v>
      </c>
      <c r="B73" t="s">
        <v>71</v>
      </c>
      <c r="C73" t="s">
        <v>144</v>
      </c>
      <c r="D73" t="s">
        <v>33</v>
      </c>
      <c r="E73">
        <v>303</v>
      </c>
      <c r="F73">
        <v>56</v>
      </c>
      <c r="G73">
        <v>42</v>
      </c>
      <c r="H73">
        <v>39</v>
      </c>
      <c r="I73">
        <v>52</v>
      </c>
      <c r="J73">
        <v>243154</v>
      </c>
      <c r="K73">
        <v>65883</v>
      </c>
      <c r="L73" s="1">
        <f t="shared" si="2"/>
        <v>1.4509323309507554</v>
      </c>
      <c r="M73" s="1">
        <f t="shared" si="3"/>
        <v>4.9724511634260731</v>
      </c>
    </row>
    <row r="74" spans="1:13" x14ac:dyDescent="0.2">
      <c r="A74" t="s">
        <v>13</v>
      </c>
      <c r="B74" t="s">
        <v>145</v>
      </c>
      <c r="C74" t="s">
        <v>146</v>
      </c>
      <c r="D74" t="s">
        <v>24</v>
      </c>
      <c r="E74">
        <v>298</v>
      </c>
      <c r="F74">
        <v>21</v>
      </c>
      <c r="G74">
        <v>39</v>
      </c>
      <c r="H74">
        <v>11</v>
      </c>
      <c r="I74">
        <v>41</v>
      </c>
      <c r="J74">
        <v>272473</v>
      </c>
      <c r="K74">
        <v>65691</v>
      </c>
      <c r="L74" s="1">
        <f t="shared" si="2"/>
        <v>0.7927390970848488</v>
      </c>
      <c r="M74" s="1">
        <f t="shared" si="3"/>
        <v>2.8497054391012471</v>
      </c>
    </row>
    <row r="75" spans="1:13" x14ac:dyDescent="0.2">
      <c r="A75" t="s">
        <v>13</v>
      </c>
      <c r="B75" t="s">
        <v>79</v>
      </c>
      <c r="C75" t="s">
        <v>147</v>
      </c>
      <c r="D75" t="s">
        <v>33</v>
      </c>
      <c r="E75">
        <v>264</v>
      </c>
      <c r="F75">
        <v>65</v>
      </c>
      <c r="G75">
        <v>85</v>
      </c>
      <c r="H75">
        <v>35</v>
      </c>
      <c r="I75">
        <v>59</v>
      </c>
      <c r="J75">
        <v>217673</v>
      </c>
      <c r="K75">
        <v>65533</v>
      </c>
      <c r="L75" s="1">
        <f t="shared" si="2"/>
        <v>2.4807853982809078</v>
      </c>
      <c r="M75" s="1">
        <f t="shared" si="3"/>
        <v>5.1638105992400778</v>
      </c>
    </row>
    <row r="76" spans="1:13" x14ac:dyDescent="0.2">
      <c r="A76" t="s">
        <v>13</v>
      </c>
      <c r="B76" t="s">
        <v>148</v>
      </c>
      <c r="C76" t="s">
        <v>149</v>
      </c>
      <c r="D76" t="s">
        <v>33</v>
      </c>
      <c r="E76">
        <v>295</v>
      </c>
      <c r="F76">
        <v>73</v>
      </c>
      <c r="G76">
        <v>76</v>
      </c>
      <c r="H76">
        <v>38</v>
      </c>
      <c r="I76">
        <v>37</v>
      </c>
      <c r="J76">
        <v>246449</v>
      </c>
      <c r="K76">
        <v>65479</v>
      </c>
      <c r="L76" s="1">
        <f t="shared" si="2"/>
        <v>2.1765152222163611</v>
      </c>
      <c r="M76" s="1">
        <f t="shared" si="3"/>
        <v>4.1234594297408327</v>
      </c>
    </row>
    <row r="77" spans="1:13" x14ac:dyDescent="0.2">
      <c r="A77" t="s">
        <v>13</v>
      </c>
      <c r="B77" t="s">
        <v>150</v>
      </c>
      <c r="C77" t="s">
        <v>151</v>
      </c>
      <c r="D77" t="s">
        <v>24</v>
      </c>
      <c r="E77">
        <v>318</v>
      </c>
      <c r="F77">
        <v>15</v>
      </c>
      <c r="G77">
        <v>53</v>
      </c>
      <c r="H77">
        <v>17</v>
      </c>
      <c r="I77">
        <v>39</v>
      </c>
      <c r="J77">
        <v>324883</v>
      </c>
      <c r="K77">
        <v>65276</v>
      </c>
      <c r="L77" s="1">
        <f t="shared" si="2"/>
        <v>0.75350202996155546</v>
      </c>
      <c r="M77" s="1">
        <f t="shared" si="3"/>
        <v>3.0884245358171456</v>
      </c>
    </row>
    <row r="78" spans="1:13" x14ac:dyDescent="0.2">
      <c r="A78" t="s">
        <v>13</v>
      </c>
      <c r="B78" t="s">
        <v>152</v>
      </c>
      <c r="C78" t="s">
        <v>153</v>
      </c>
      <c r="D78" t="s">
        <v>21</v>
      </c>
      <c r="E78">
        <v>289</v>
      </c>
      <c r="F78">
        <v>60</v>
      </c>
      <c r="G78">
        <v>79</v>
      </c>
      <c r="H78">
        <v>23</v>
      </c>
      <c r="I78">
        <v>68</v>
      </c>
      <c r="J78">
        <v>239658</v>
      </c>
      <c r="K78">
        <v>65174</v>
      </c>
      <c r="L78" s="1">
        <f t="shared" si="2"/>
        <v>2.0879753648949753</v>
      </c>
      <c r="M78" s="1">
        <f t="shared" si="3"/>
        <v>5.0265443274925588</v>
      </c>
    </row>
    <row r="79" spans="1:13" x14ac:dyDescent="0.2">
      <c r="A79" t="s">
        <v>13</v>
      </c>
      <c r="B79" t="s">
        <v>17</v>
      </c>
      <c r="C79" t="s">
        <v>154</v>
      </c>
      <c r="D79" t="s">
        <v>16</v>
      </c>
      <c r="E79">
        <v>311</v>
      </c>
      <c r="F79">
        <v>75</v>
      </c>
      <c r="G79">
        <v>84</v>
      </c>
      <c r="H79">
        <v>32</v>
      </c>
      <c r="I79">
        <v>52</v>
      </c>
      <c r="J79">
        <v>269318</v>
      </c>
      <c r="K79">
        <v>64174</v>
      </c>
      <c r="L79" s="1">
        <f t="shared" si="2"/>
        <v>2.1253685234555433</v>
      </c>
      <c r="M79" s="1">
        <f t="shared" si="3"/>
        <v>4.7121887368716298</v>
      </c>
    </row>
    <row r="80" spans="1:13" x14ac:dyDescent="0.2">
      <c r="A80" t="s">
        <v>13</v>
      </c>
      <c r="B80" t="s">
        <v>155</v>
      </c>
      <c r="C80" t="s">
        <v>156</v>
      </c>
      <c r="D80" t="s">
        <v>21</v>
      </c>
      <c r="E80">
        <v>274</v>
      </c>
      <c r="F80">
        <v>53</v>
      </c>
      <c r="G80">
        <v>113</v>
      </c>
      <c r="H80">
        <v>30</v>
      </c>
      <c r="I80">
        <v>66</v>
      </c>
      <c r="J80">
        <v>236710</v>
      </c>
      <c r="K80">
        <v>63957</v>
      </c>
      <c r="L80" s="1">
        <f t="shared" si="2"/>
        <v>2.5246081703350089</v>
      </c>
      <c r="M80" s="1">
        <f t="shared" si="3"/>
        <v>5.403630564285379</v>
      </c>
    </row>
    <row r="81" spans="1:13" x14ac:dyDescent="0.2">
      <c r="A81" t="s">
        <v>13</v>
      </c>
      <c r="B81" t="s">
        <v>157</v>
      </c>
      <c r="C81" t="s">
        <v>158</v>
      </c>
      <c r="D81" t="s">
        <v>33</v>
      </c>
      <c r="E81">
        <v>308</v>
      </c>
      <c r="F81">
        <v>49</v>
      </c>
      <c r="G81">
        <v>99</v>
      </c>
      <c r="H81">
        <v>29</v>
      </c>
      <c r="I81">
        <v>45</v>
      </c>
      <c r="J81">
        <v>253634</v>
      </c>
      <c r="K81">
        <v>63939</v>
      </c>
      <c r="L81" s="1">
        <f t="shared" si="2"/>
        <v>2.1006647373774809</v>
      </c>
      <c r="M81" s="1">
        <f t="shared" si="3"/>
        <v>4.1664711678318396</v>
      </c>
    </row>
    <row r="82" spans="1:13" x14ac:dyDescent="0.2">
      <c r="A82" t="s">
        <v>13</v>
      </c>
      <c r="B82" t="s">
        <v>159</v>
      </c>
      <c r="C82" t="s">
        <v>160</v>
      </c>
      <c r="D82" t="s">
        <v>33</v>
      </c>
      <c r="E82">
        <v>318</v>
      </c>
      <c r="F82">
        <v>62</v>
      </c>
      <c r="G82">
        <v>115</v>
      </c>
      <c r="H82">
        <v>20</v>
      </c>
      <c r="I82">
        <v>50</v>
      </c>
      <c r="J82">
        <v>254227</v>
      </c>
      <c r="K82">
        <v>63377</v>
      </c>
      <c r="L82" s="1">
        <f t="shared" si="2"/>
        <v>2.5064214265203932</v>
      </c>
      <c r="M82" s="1">
        <f t="shared" si="3"/>
        <v>3.9762058791044073</v>
      </c>
    </row>
    <row r="83" spans="1:13" x14ac:dyDescent="0.2">
      <c r="A83" t="s">
        <v>13</v>
      </c>
      <c r="B83" t="s">
        <v>48</v>
      </c>
      <c r="C83" t="s">
        <v>161</v>
      </c>
      <c r="D83" t="s">
        <v>24</v>
      </c>
      <c r="E83">
        <v>322</v>
      </c>
      <c r="F83">
        <v>19</v>
      </c>
      <c r="G83">
        <v>61</v>
      </c>
      <c r="H83">
        <v>7</v>
      </c>
      <c r="I83">
        <v>48</v>
      </c>
      <c r="J83">
        <v>321139</v>
      </c>
      <c r="K83">
        <v>62849</v>
      </c>
      <c r="L83" s="1">
        <f t="shared" si="2"/>
        <v>0.89680792429446443</v>
      </c>
      <c r="M83" s="1">
        <f t="shared" si="3"/>
        <v>3.1504081210520454</v>
      </c>
    </row>
    <row r="84" spans="1:13" x14ac:dyDescent="0.2">
      <c r="A84" t="s">
        <v>13</v>
      </c>
      <c r="B84" t="s">
        <v>162</v>
      </c>
      <c r="C84" t="s">
        <v>163</v>
      </c>
      <c r="D84" t="s">
        <v>24</v>
      </c>
      <c r="E84">
        <v>319</v>
      </c>
      <c r="F84">
        <v>9</v>
      </c>
      <c r="G84">
        <v>50</v>
      </c>
      <c r="H84">
        <v>19</v>
      </c>
      <c r="I84">
        <v>50</v>
      </c>
      <c r="J84">
        <v>310973</v>
      </c>
      <c r="K84">
        <v>62841</v>
      </c>
      <c r="L84" s="1">
        <f t="shared" si="2"/>
        <v>0.68301749669585454</v>
      </c>
      <c r="M84" s="1">
        <f t="shared" si="3"/>
        <v>3.9528333412899221</v>
      </c>
    </row>
    <row r="85" spans="1:13" x14ac:dyDescent="0.2">
      <c r="A85" t="s">
        <v>13</v>
      </c>
      <c r="B85" t="s">
        <v>164</v>
      </c>
      <c r="C85" t="s">
        <v>165</v>
      </c>
      <c r="D85" t="s">
        <v>24</v>
      </c>
      <c r="E85">
        <v>311</v>
      </c>
      <c r="F85">
        <v>16</v>
      </c>
      <c r="G85">
        <v>49</v>
      </c>
      <c r="H85">
        <v>21</v>
      </c>
      <c r="I85">
        <v>52</v>
      </c>
      <c r="J85">
        <v>327062</v>
      </c>
      <c r="K85">
        <v>62836</v>
      </c>
      <c r="L85" s="1">
        <f t="shared" si="2"/>
        <v>0.71546067718047335</v>
      </c>
      <c r="M85" s="1">
        <f t="shared" si="3"/>
        <v>4.1823158698835066</v>
      </c>
    </row>
    <row r="86" spans="1:13" x14ac:dyDescent="0.2">
      <c r="A86" t="s">
        <v>13</v>
      </c>
      <c r="B86" t="s">
        <v>166</v>
      </c>
      <c r="C86" t="s">
        <v>167</v>
      </c>
      <c r="D86" t="s">
        <v>33</v>
      </c>
      <c r="E86">
        <v>312</v>
      </c>
      <c r="F86">
        <v>73</v>
      </c>
      <c r="G86">
        <v>87</v>
      </c>
      <c r="H86">
        <v>31</v>
      </c>
      <c r="I86">
        <v>53</v>
      </c>
      <c r="J86">
        <v>261075</v>
      </c>
      <c r="K86">
        <v>62744</v>
      </c>
      <c r="L86" s="1">
        <f t="shared" si="2"/>
        <v>2.2062625682275208</v>
      </c>
      <c r="M86" s="1">
        <f t="shared" si="3"/>
        <v>4.8195843427259977</v>
      </c>
    </row>
    <row r="87" spans="1:13" x14ac:dyDescent="0.2">
      <c r="A87" t="s">
        <v>13</v>
      </c>
      <c r="B87" t="s">
        <v>67</v>
      </c>
      <c r="C87" t="s">
        <v>168</v>
      </c>
      <c r="D87" t="s">
        <v>33</v>
      </c>
      <c r="E87">
        <v>297</v>
      </c>
      <c r="F87">
        <v>66</v>
      </c>
      <c r="G87">
        <v>60</v>
      </c>
      <c r="H87">
        <v>42</v>
      </c>
      <c r="I87">
        <v>39</v>
      </c>
      <c r="J87">
        <v>237212</v>
      </c>
      <c r="K87">
        <v>62244</v>
      </c>
      <c r="L87" s="1">
        <f t="shared" si="2"/>
        <v>1.9122135473753437</v>
      </c>
      <c r="M87" s="1">
        <f t="shared" si="3"/>
        <v>4.6847888953152115</v>
      </c>
    </row>
    <row r="88" spans="1:13" x14ac:dyDescent="0.2">
      <c r="A88" t="s">
        <v>13</v>
      </c>
      <c r="B88" t="s">
        <v>67</v>
      </c>
      <c r="C88" t="s">
        <v>169</v>
      </c>
      <c r="D88" t="s">
        <v>21</v>
      </c>
      <c r="E88">
        <v>280</v>
      </c>
      <c r="F88">
        <v>50</v>
      </c>
      <c r="G88">
        <v>54</v>
      </c>
      <c r="H88">
        <v>21</v>
      </c>
      <c r="I88">
        <v>48</v>
      </c>
      <c r="J88">
        <v>211827</v>
      </c>
      <c r="K88">
        <v>62101</v>
      </c>
      <c r="L88" s="1">
        <f t="shared" si="2"/>
        <v>1.7674800662805026</v>
      </c>
      <c r="M88" s="1">
        <f t="shared" si="3"/>
        <v>3.9999355887988921</v>
      </c>
    </row>
    <row r="89" spans="1:13" x14ac:dyDescent="0.2">
      <c r="A89" t="s">
        <v>13</v>
      </c>
      <c r="B89" t="s">
        <v>170</v>
      </c>
      <c r="C89" t="s">
        <v>171</v>
      </c>
      <c r="D89" t="s">
        <v>24</v>
      </c>
      <c r="E89">
        <v>286</v>
      </c>
      <c r="F89">
        <v>14</v>
      </c>
      <c r="G89">
        <v>53</v>
      </c>
      <c r="H89">
        <v>26</v>
      </c>
      <c r="I89">
        <v>45</v>
      </c>
      <c r="J89">
        <v>268842</v>
      </c>
      <c r="K89">
        <v>61949</v>
      </c>
      <c r="L89" s="1">
        <f t="shared" si="2"/>
        <v>0.89718124400205335</v>
      </c>
      <c r="M89" s="1">
        <f t="shared" si="3"/>
        <v>4.1259745920030992</v>
      </c>
    </row>
    <row r="90" spans="1:13" x14ac:dyDescent="0.2">
      <c r="A90" t="s">
        <v>13</v>
      </c>
      <c r="B90" t="s">
        <v>122</v>
      </c>
      <c r="C90" t="s">
        <v>172</v>
      </c>
      <c r="D90" t="s">
        <v>33</v>
      </c>
      <c r="E90">
        <v>324</v>
      </c>
      <c r="F90">
        <v>65</v>
      </c>
      <c r="G90">
        <v>61</v>
      </c>
      <c r="H90">
        <v>36</v>
      </c>
      <c r="I90">
        <v>30</v>
      </c>
      <c r="J90">
        <v>244501</v>
      </c>
      <c r="K90">
        <v>61479</v>
      </c>
      <c r="L90" s="1">
        <f t="shared" si="2"/>
        <v>1.8552071361671323</v>
      </c>
      <c r="M90" s="1">
        <f t="shared" si="3"/>
        <v>3.8647342995169081</v>
      </c>
    </row>
    <row r="91" spans="1:13" x14ac:dyDescent="0.2">
      <c r="A91" t="s">
        <v>13</v>
      </c>
      <c r="B91" t="s">
        <v>173</v>
      </c>
      <c r="C91" t="s">
        <v>174</v>
      </c>
      <c r="D91" t="s">
        <v>24</v>
      </c>
      <c r="E91">
        <v>225</v>
      </c>
      <c r="F91">
        <v>21</v>
      </c>
      <c r="G91">
        <v>35</v>
      </c>
      <c r="H91">
        <v>33</v>
      </c>
      <c r="I91">
        <v>47</v>
      </c>
      <c r="J91">
        <v>217327</v>
      </c>
      <c r="K91">
        <v>61430</v>
      </c>
      <c r="L91" s="1">
        <f t="shared" si="2"/>
        <v>0.92763439425382022</v>
      </c>
      <c r="M91" s="1">
        <f t="shared" si="3"/>
        <v>4.688263063649682</v>
      </c>
    </row>
    <row r="92" spans="1:13" x14ac:dyDescent="0.2">
      <c r="A92" t="s">
        <v>13</v>
      </c>
      <c r="B92" t="s">
        <v>175</v>
      </c>
      <c r="C92" t="s">
        <v>176</v>
      </c>
      <c r="D92" t="s">
        <v>16</v>
      </c>
      <c r="E92">
        <v>284</v>
      </c>
      <c r="F92">
        <v>58</v>
      </c>
      <c r="G92">
        <v>92</v>
      </c>
      <c r="H92">
        <v>30</v>
      </c>
      <c r="I92">
        <v>62</v>
      </c>
      <c r="J92">
        <v>231467</v>
      </c>
      <c r="K92">
        <v>61404</v>
      </c>
      <c r="L92" s="1">
        <f t="shared" si="2"/>
        <v>2.3329459490985753</v>
      </c>
      <c r="M92" s="1">
        <f t="shared" si="3"/>
        <v>5.3937854211452025</v>
      </c>
    </row>
    <row r="93" spans="1:13" x14ac:dyDescent="0.2">
      <c r="A93" t="s">
        <v>13</v>
      </c>
      <c r="B93" t="s">
        <v>177</v>
      </c>
      <c r="C93" t="s">
        <v>178</v>
      </c>
      <c r="D93" t="s">
        <v>24</v>
      </c>
      <c r="E93">
        <v>280</v>
      </c>
      <c r="F93">
        <v>15</v>
      </c>
      <c r="G93">
        <v>52</v>
      </c>
      <c r="H93">
        <v>11</v>
      </c>
      <c r="I93">
        <v>55</v>
      </c>
      <c r="J93">
        <v>276984</v>
      </c>
      <c r="K93">
        <v>61302</v>
      </c>
      <c r="L93" s="1">
        <f t="shared" si="2"/>
        <v>0.87080842214712761</v>
      </c>
      <c r="M93" s="1">
        <f t="shared" si="3"/>
        <v>3.8758931193109527</v>
      </c>
    </row>
    <row r="94" spans="1:13" x14ac:dyDescent="0.2">
      <c r="A94" t="s">
        <v>13</v>
      </c>
      <c r="B94" t="s">
        <v>179</v>
      </c>
      <c r="C94" t="s">
        <v>180</v>
      </c>
      <c r="D94" t="s">
        <v>21</v>
      </c>
      <c r="E94">
        <v>279</v>
      </c>
      <c r="F94">
        <v>29</v>
      </c>
      <c r="G94">
        <v>46</v>
      </c>
      <c r="H94">
        <v>28</v>
      </c>
      <c r="I94">
        <v>53</v>
      </c>
      <c r="J94">
        <v>193129</v>
      </c>
      <c r="K94">
        <v>61044</v>
      </c>
      <c r="L94" s="1">
        <f t="shared" si="2"/>
        <v>1.3980292964805907</v>
      </c>
      <c r="M94" s="1">
        <f t="shared" si="3"/>
        <v>4.7768822488696676</v>
      </c>
    </row>
    <row r="95" spans="1:13" x14ac:dyDescent="0.2">
      <c r="A95" t="s">
        <v>13</v>
      </c>
      <c r="B95" t="s">
        <v>181</v>
      </c>
      <c r="C95" t="s">
        <v>182</v>
      </c>
      <c r="D95" t="s">
        <v>24</v>
      </c>
      <c r="E95">
        <v>292</v>
      </c>
      <c r="F95">
        <v>33</v>
      </c>
      <c r="G95">
        <v>57</v>
      </c>
      <c r="H95">
        <v>28</v>
      </c>
      <c r="I95">
        <v>35</v>
      </c>
      <c r="J95">
        <v>298170</v>
      </c>
      <c r="K95">
        <v>60780</v>
      </c>
      <c r="L95" s="1">
        <f t="shared" si="2"/>
        <v>1.0866284334440084</v>
      </c>
      <c r="M95" s="1">
        <f t="shared" si="3"/>
        <v>3.7314906219151034</v>
      </c>
    </row>
    <row r="96" spans="1:13" x14ac:dyDescent="0.2">
      <c r="A96" t="s">
        <v>13</v>
      </c>
      <c r="B96" t="s">
        <v>183</v>
      </c>
      <c r="C96" t="s">
        <v>184</v>
      </c>
      <c r="D96" t="s">
        <v>21</v>
      </c>
      <c r="E96">
        <v>290</v>
      </c>
      <c r="F96">
        <v>44</v>
      </c>
      <c r="G96">
        <v>74</v>
      </c>
      <c r="H96">
        <v>23</v>
      </c>
      <c r="I96">
        <v>47</v>
      </c>
      <c r="J96">
        <v>250401</v>
      </c>
      <c r="K96">
        <v>60365</v>
      </c>
      <c r="L96" s="1">
        <f t="shared" si="2"/>
        <v>1.6964788479279236</v>
      </c>
      <c r="M96" s="1">
        <f t="shared" si="3"/>
        <v>4.1746044893564154</v>
      </c>
    </row>
    <row r="97" spans="1:13" x14ac:dyDescent="0.2">
      <c r="A97" t="s">
        <v>13</v>
      </c>
      <c r="B97" t="s">
        <v>185</v>
      </c>
      <c r="C97" t="s">
        <v>186</v>
      </c>
      <c r="D97" t="s">
        <v>21</v>
      </c>
      <c r="E97">
        <v>298</v>
      </c>
      <c r="F97">
        <v>42</v>
      </c>
      <c r="G97">
        <v>96</v>
      </c>
      <c r="H97">
        <v>24</v>
      </c>
      <c r="I97">
        <v>61</v>
      </c>
      <c r="J97">
        <v>257730</v>
      </c>
      <c r="K97">
        <v>60334</v>
      </c>
      <c r="L97" s="1">
        <f t="shared" si="2"/>
        <v>1.9275986497497382</v>
      </c>
      <c r="M97" s="1">
        <f t="shared" si="3"/>
        <v>5.0717671627937806</v>
      </c>
    </row>
    <row r="98" spans="1:13" x14ac:dyDescent="0.2">
      <c r="A98" t="s">
        <v>13</v>
      </c>
      <c r="B98" t="s">
        <v>187</v>
      </c>
      <c r="C98" t="s">
        <v>186</v>
      </c>
      <c r="D98" t="s">
        <v>21</v>
      </c>
      <c r="E98">
        <v>294</v>
      </c>
      <c r="F98">
        <v>42</v>
      </c>
      <c r="G98">
        <v>78</v>
      </c>
      <c r="H98">
        <v>29</v>
      </c>
      <c r="I98">
        <v>74</v>
      </c>
      <c r="J98">
        <v>227981</v>
      </c>
      <c r="K98">
        <v>60258</v>
      </c>
      <c r="L98" s="1">
        <f t="shared" si="2"/>
        <v>1.8948947500010964</v>
      </c>
      <c r="M98" s="1">
        <f t="shared" si="3"/>
        <v>6.1535397789505133</v>
      </c>
    </row>
    <row r="99" spans="1:13" x14ac:dyDescent="0.2">
      <c r="A99" t="s">
        <v>13</v>
      </c>
      <c r="B99" t="s">
        <v>188</v>
      </c>
      <c r="C99" t="s">
        <v>189</v>
      </c>
      <c r="D99" t="s">
        <v>33</v>
      </c>
      <c r="E99">
        <v>253</v>
      </c>
      <c r="F99">
        <v>43</v>
      </c>
      <c r="G99">
        <v>51</v>
      </c>
      <c r="H99">
        <v>34</v>
      </c>
      <c r="I99">
        <v>37</v>
      </c>
      <c r="J99">
        <v>187236</v>
      </c>
      <c r="K99">
        <v>60052</v>
      </c>
      <c r="L99" s="1">
        <f t="shared" si="2"/>
        <v>1.8073447413958854</v>
      </c>
      <c r="M99" s="1">
        <f t="shared" si="3"/>
        <v>4.2563111969626322</v>
      </c>
    </row>
    <row r="100" spans="1:13" x14ac:dyDescent="0.2">
      <c r="A100" t="s">
        <v>13</v>
      </c>
      <c r="B100" t="s">
        <v>31</v>
      </c>
      <c r="C100" t="s">
        <v>190</v>
      </c>
      <c r="D100" t="s">
        <v>33</v>
      </c>
      <c r="E100">
        <v>289</v>
      </c>
      <c r="F100">
        <v>59</v>
      </c>
      <c r="G100">
        <v>87</v>
      </c>
      <c r="H100">
        <v>17</v>
      </c>
      <c r="I100">
        <v>46</v>
      </c>
      <c r="J100">
        <v>243313</v>
      </c>
      <c r="K100">
        <v>60030</v>
      </c>
      <c r="L100" s="1">
        <f t="shared" si="2"/>
        <v>2.1601805082342493</v>
      </c>
      <c r="M100" s="1">
        <f t="shared" si="3"/>
        <v>3.7781109445277359</v>
      </c>
    </row>
    <row r="101" spans="1:13" x14ac:dyDescent="0.2">
      <c r="A101" t="s">
        <v>13</v>
      </c>
      <c r="B101" t="s">
        <v>191</v>
      </c>
      <c r="C101" t="s">
        <v>192</v>
      </c>
      <c r="D101" t="s">
        <v>21</v>
      </c>
      <c r="E101">
        <v>319</v>
      </c>
      <c r="F101">
        <v>60</v>
      </c>
      <c r="G101">
        <v>103</v>
      </c>
      <c r="H101">
        <v>25</v>
      </c>
      <c r="I101">
        <v>40</v>
      </c>
      <c r="J101">
        <v>299640</v>
      </c>
      <c r="K101">
        <v>59845</v>
      </c>
      <c r="L101" s="1">
        <f t="shared" si="2"/>
        <v>1.9583500200240289</v>
      </c>
      <c r="M101" s="1">
        <f t="shared" si="3"/>
        <v>3.9101010944941099</v>
      </c>
    </row>
    <row r="102" spans="1:13" x14ac:dyDescent="0.2">
      <c r="A102" t="s">
        <v>13</v>
      </c>
      <c r="B102" t="s">
        <v>155</v>
      </c>
      <c r="C102" t="s">
        <v>193</v>
      </c>
      <c r="D102" t="s">
        <v>16</v>
      </c>
      <c r="E102">
        <v>250</v>
      </c>
      <c r="F102">
        <v>47</v>
      </c>
      <c r="G102">
        <v>85</v>
      </c>
      <c r="H102">
        <v>13</v>
      </c>
      <c r="I102">
        <v>54</v>
      </c>
      <c r="J102">
        <v>216346</v>
      </c>
      <c r="K102">
        <v>59674</v>
      </c>
      <c r="L102" s="1">
        <f t="shared" si="2"/>
        <v>2.196481561942444</v>
      </c>
      <c r="M102" s="1">
        <f t="shared" si="3"/>
        <v>4.0419613231893292</v>
      </c>
    </row>
    <row r="103" spans="1:13" x14ac:dyDescent="0.2">
      <c r="A103" t="s">
        <v>13</v>
      </c>
      <c r="B103" t="s">
        <v>194</v>
      </c>
      <c r="C103" t="s">
        <v>195</v>
      </c>
      <c r="D103" t="s">
        <v>24</v>
      </c>
      <c r="E103">
        <v>265</v>
      </c>
      <c r="F103">
        <v>18</v>
      </c>
      <c r="G103">
        <v>33</v>
      </c>
      <c r="H103">
        <v>32</v>
      </c>
      <c r="I103">
        <v>48</v>
      </c>
      <c r="J103">
        <v>208922</v>
      </c>
      <c r="K103">
        <v>59127</v>
      </c>
      <c r="L103" s="1">
        <f t="shared" si="2"/>
        <v>0.87879687155972086</v>
      </c>
      <c r="M103" s="1">
        <f t="shared" si="3"/>
        <v>4.8708711756050533</v>
      </c>
    </row>
    <row r="104" spans="1:13" x14ac:dyDescent="0.2">
      <c r="A104" t="s">
        <v>13</v>
      </c>
      <c r="B104" t="s">
        <v>196</v>
      </c>
      <c r="C104" t="s">
        <v>197</v>
      </c>
      <c r="D104" t="s">
        <v>24</v>
      </c>
      <c r="E104">
        <v>316</v>
      </c>
      <c r="F104">
        <v>15</v>
      </c>
      <c r="G104">
        <v>54</v>
      </c>
      <c r="H104">
        <v>18</v>
      </c>
      <c r="I104">
        <v>53</v>
      </c>
      <c r="J104">
        <v>304958</v>
      </c>
      <c r="K104">
        <v>59041</v>
      </c>
      <c r="L104" s="1">
        <f t="shared" si="2"/>
        <v>0.81453839545117679</v>
      </c>
      <c r="M104" s="1">
        <f t="shared" si="3"/>
        <v>4.3291949662099221</v>
      </c>
    </row>
    <row r="105" spans="1:13" x14ac:dyDescent="0.2">
      <c r="A105" t="s">
        <v>13</v>
      </c>
      <c r="B105" t="s">
        <v>198</v>
      </c>
      <c r="C105" t="s">
        <v>199</v>
      </c>
      <c r="D105" t="s">
        <v>21</v>
      </c>
      <c r="E105">
        <v>297</v>
      </c>
      <c r="F105">
        <v>44</v>
      </c>
      <c r="G105">
        <v>75</v>
      </c>
      <c r="H105">
        <v>23</v>
      </c>
      <c r="I105">
        <v>54</v>
      </c>
      <c r="J105">
        <v>240769</v>
      </c>
      <c r="K105">
        <v>58906</v>
      </c>
      <c r="L105" s="1">
        <f t="shared" si="2"/>
        <v>1.7792988299988786</v>
      </c>
      <c r="M105" s="1">
        <f t="shared" si="3"/>
        <v>4.7058024649441483</v>
      </c>
    </row>
    <row r="106" spans="1:13" x14ac:dyDescent="0.2">
      <c r="A106" t="s">
        <v>13</v>
      </c>
      <c r="B106" t="s">
        <v>200</v>
      </c>
      <c r="C106" t="s">
        <v>201</v>
      </c>
      <c r="D106" t="s">
        <v>21</v>
      </c>
      <c r="E106">
        <v>238</v>
      </c>
      <c r="F106">
        <v>25</v>
      </c>
      <c r="G106">
        <v>56</v>
      </c>
      <c r="H106">
        <v>12</v>
      </c>
      <c r="I106">
        <v>45</v>
      </c>
      <c r="J106">
        <v>179937</v>
      </c>
      <c r="K106">
        <v>58645</v>
      </c>
      <c r="L106" s="1">
        <f t="shared" si="2"/>
        <v>1.6205671985194818</v>
      </c>
      <c r="M106" s="1">
        <f t="shared" si="3"/>
        <v>3.4990195242561173</v>
      </c>
    </row>
    <row r="107" spans="1:13" x14ac:dyDescent="0.2">
      <c r="A107" t="s">
        <v>13</v>
      </c>
      <c r="B107" t="s">
        <v>29</v>
      </c>
      <c r="C107" t="s">
        <v>202</v>
      </c>
      <c r="D107" t="s">
        <v>16</v>
      </c>
      <c r="E107">
        <v>257</v>
      </c>
      <c r="F107">
        <v>44</v>
      </c>
      <c r="G107">
        <v>59</v>
      </c>
      <c r="H107">
        <v>45</v>
      </c>
      <c r="I107">
        <v>26</v>
      </c>
      <c r="J107">
        <v>186487</v>
      </c>
      <c r="K107">
        <v>58546</v>
      </c>
      <c r="L107" s="1">
        <f t="shared" si="2"/>
        <v>1.9883423509413523</v>
      </c>
      <c r="M107" s="1">
        <f t="shared" si="3"/>
        <v>4.3657978341816692</v>
      </c>
    </row>
    <row r="108" spans="1:13" x14ac:dyDescent="0.2">
      <c r="A108" t="s">
        <v>13</v>
      </c>
      <c r="B108" t="s">
        <v>203</v>
      </c>
      <c r="C108" t="s">
        <v>204</v>
      </c>
      <c r="D108" t="s">
        <v>24</v>
      </c>
      <c r="E108">
        <v>225</v>
      </c>
      <c r="F108">
        <v>19</v>
      </c>
      <c r="G108">
        <v>41</v>
      </c>
      <c r="H108">
        <v>14</v>
      </c>
      <c r="I108">
        <v>56</v>
      </c>
      <c r="J108">
        <v>218548</v>
      </c>
      <c r="K108">
        <v>58462</v>
      </c>
      <c r="L108" s="1">
        <f t="shared" si="2"/>
        <v>0.98834123396233331</v>
      </c>
      <c r="M108" s="1">
        <f t="shared" si="3"/>
        <v>4.3104922855872196</v>
      </c>
    </row>
    <row r="109" spans="1:13" x14ac:dyDescent="0.2">
      <c r="A109" t="s">
        <v>13</v>
      </c>
      <c r="B109" t="s">
        <v>67</v>
      </c>
      <c r="C109" t="s">
        <v>39</v>
      </c>
      <c r="D109" t="s">
        <v>21</v>
      </c>
      <c r="E109">
        <v>293</v>
      </c>
      <c r="F109">
        <v>52</v>
      </c>
      <c r="G109">
        <v>75</v>
      </c>
      <c r="H109">
        <v>30</v>
      </c>
      <c r="I109">
        <v>71</v>
      </c>
      <c r="J109">
        <v>250204</v>
      </c>
      <c r="K109">
        <v>58453</v>
      </c>
      <c r="L109" s="1">
        <f t="shared" si="2"/>
        <v>1.8273089159246054</v>
      </c>
      <c r="M109" s="1">
        <f t="shared" si="3"/>
        <v>6.2203821873984229</v>
      </c>
    </row>
    <row r="110" spans="1:13" x14ac:dyDescent="0.2">
      <c r="A110" t="s">
        <v>13</v>
      </c>
      <c r="B110" t="s">
        <v>205</v>
      </c>
      <c r="C110" t="s">
        <v>206</v>
      </c>
      <c r="D110" t="s">
        <v>21</v>
      </c>
      <c r="E110">
        <v>326</v>
      </c>
      <c r="F110">
        <v>53</v>
      </c>
      <c r="G110">
        <v>85</v>
      </c>
      <c r="H110">
        <v>22</v>
      </c>
      <c r="I110">
        <v>40</v>
      </c>
      <c r="J110">
        <v>272091</v>
      </c>
      <c r="K110">
        <v>58057</v>
      </c>
      <c r="L110" s="1">
        <f t="shared" si="2"/>
        <v>1.825859730751844</v>
      </c>
      <c r="M110" s="1">
        <f t="shared" si="3"/>
        <v>3.8444976488623248</v>
      </c>
    </row>
    <row r="111" spans="1:13" x14ac:dyDescent="0.2">
      <c r="A111" t="s">
        <v>13</v>
      </c>
      <c r="B111" t="s">
        <v>207</v>
      </c>
      <c r="C111" t="s">
        <v>208</v>
      </c>
      <c r="D111" t="s">
        <v>33</v>
      </c>
      <c r="E111">
        <v>232</v>
      </c>
      <c r="F111">
        <v>43</v>
      </c>
      <c r="G111">
        <v>75</v>
      </c>
      <c r="H111">
        <v>20</v>
      </c>
      <c r="I111">
        <v>74</v>
      </c>
      <c r="J111">
        <v>193185</v>
      </c>
      <c r="K111">
        <v>56960</v>
      </c>
      <c r="L111" s="1">
        <f t="shared" si="2"/>
        <v>2.1989284882366644</v>
      </c>
      <c r="M111" s="1">
        <f t="shared" si="3"/>
        <v>5.9410112359550569</v>
      </c>
    </row>
    <row r="112" spans="1:13" x14ac:dyDescent="0.2">
      <c r="A112" t="s">
        <v>13</v>
      </c>
      <c r="B112" t="s">
        <v>209</v>
      </c>
      <c r="C112" t="s">
        <v>210</v>
      </c>
      <c r="D112" t="s">
        <v>21</v>
      </c>
      <c r="E112">
        <v>296</v>
      </c>
      <c r="F112">
        <v>68</v>
      </c>
      <c r="G112">
        <v>97</v>
      </c>
      <c r="H112">
        <v>28</v>
      </c>
      <c r="I112">
        <v>29</v>
      </c>
      <c r="J112">
        <v>260890</v>
      </c>
      <c r="K112">
        <v>56856</v>
      </c>
      <c r="L112" s="1">
        <f t="shared" si="2"/>
        <v>2.2768216489708304</v>
      </c>
      <c r="M112" s="1">
        <f t="shared" si="3"/>
        <v>3.6091177712114821</v>
      </c>
    </row>
    <row r="113" spans="1:13" x14ac:dyDescent="0.2">
      <c r="A113" t="s">
        <v>13</v>
      </c>
      <c r="B113" t="s">
        <v>36</v>
      </c>
      <c r="C113" t="s">
        <v>211</v>
      </c>
      <c r="D113" t="s">
        <v>21</v>
      </c>
      <c r="E113">
        <v>246</v>
      </c>
      <c r="F113">
        <v>41</v>
      </c>
      <c r="G113">
        <v>113</v>
      </c>
      <c r="H113">
        <v>28</v>
      </c>
      <c r="I113">
        <v>76</v>
      </c>
      <c r="J113">
        <v>224531</v>
      </c>
      <c r="K113">
        <v>56717</v>
      </c>
      <c r="L113" s="1">
        <f t="shared" si="2"/>
        <v>2.469146799328378</v>
      </c>
      <c r="M113" s="1">
        <f t="shared" si="3"/>
        <v>6.6011954087839628</v>
      </c>
    </row>
    <row r="114" spans="1:13" x14ac:dyDescent="0.2">
      <c r="A114" t="s">
        <v>13</v>
      </c>
      <c r="B114" t="s">
        <v>71</v>
      </c>
      <c r="C114" t="s">
        <v>212</v>
      </c>
      <c r="D114" t="s">
        <v>33</v>
      </c>
      <c r="E114">
        <v>286</v>
      </c>
      <c r="F114">
        <v>59</v>
      </c>
      <c r="G114">
        <v>74</v>
      </c>
      <c r="H114">
        <v>32</v>
      </c>
      <c r="I114">
        <v>34</v>
      </c>
      <c r="J114">
        <v>244433</v>
      </c>
      <c r="K114">
        <v>56299</v>
      </c>
      <c r="L114" s="1">
        <f t="shared" si="2"/>
        <v>1.9588189810704775</v>
      </c>
      <c r="M114" s="1">
        <f t="shared" si="3"/>
        <v>4.220323629194124</v>
      </c>
    </row>
    <row r="115" spans="1:13" x14ac:dyDescent="0.2">
      <c r="A115" t="s">
        <v>13</v>
      </c>
      <c r="B115" t="s">
        <v>82</v>
      </c>
      <c r="C115" t="s">
        <v>171</v>
      </c>
      <c r="D115" t="s">
        <v>16</v>
      </c>
      <c r="E115">
        <v>324</v>
      </c>
      <c r="F115">
        <v>68</v>
      </c>
      <c r="G115">
        <v>93</v>
      </c>
      <c r="H115">
        <v>27</v>
      </c>
      <c r="I115">
        <v>35</v>
      </c>
      <c r="J115">
        <v>273523</v>
      </c>
      <c r="K115">
        <v>56036</v>
      </c>
      <c r="L115" s="1">
        <f t="shared" si="2"/>
        <v>2.1190174135264677</v>
      </c>
      <c r="M115" s="1">
        <f t="shared" si="3"/>
        <v>3.9831536869155544</v>
      </c>
    </row>
    <row r="116" spans="1:13" x14ac:dyDescent="0.2">
      <c r="A116" t="s">
        <v>13</v>
      </c>
      <c r="B116" t="s">
        <v>213</v>
      </c>
      <c r="C116" t="s">
        <v>214</v>
      </c>
      <c r="D116" t="s">
        <v>21</v>
      </c>
      <c r="E116">
        <v>306</v>
      </c>
      <c r="F116">
        <v>44</v>
      </c>
      <c r="G116">
        <v>86</v>
      </c>
      <c r="H116">
        <v>30</v>
      </c>
      <c r="I116">
        <v>47</v>
      </c>
      <c r="J116">
        <v>252444</v>
      </c>
      <c r="K116">
        <v>55757</v>
      </c>
      <c r="L116" s="1">
        <f t="shared" si="2"/>
        <v>1.8538765033037032</v>
      </c>
      <c r="M116" s="1">
        <f t="shared" si="3"/>
        <v>4.9715730760263286</v>
      </c>
    </row>
    <row r="117" spans="1:13" x14ac:dyDescent="0.2">
      <c r="A117" t="s">
        <v>13</v>
      </c>
      <c r="B117" t="s">
        <v>215</v>
      </c>
      <c r="C117" t="s">
        <v>216</v>
      </c>
      <c r="D117" t="s">
        <v>24</v>
      </c>
      <c r="E117">
        <v>295</v>
      </c>
      <c r="F117">
        <v>12</v>
      </c>
      <c r="G117">
        <v>50</v>
      </c>
      <c r="H117">
        <v>12</v>
      </c>
      <c r="I117">
        <v>44</v>
      </c>
      <c r="J117">
        <v>282410</v>
      </c>
      <c r="K117">
        <v>55575</v>
      </c>
      <c r="L117" s="1">
        <f t="shared" si="2"/>
        <v>0.79034028540065859</v>
      </c>
      <c r="M117" s="1">
        <f t="shared" si="3"/>
        <v>3.6275303643724692</v>
      </c>
    </row>
    <row r="118" spans="1:13" x14ac:dyDescent="0.2">
      <c r="A118" t="s">
        <v>13</v>
      </c>
      <c r="B118" t="s">
        <v>95</v>
      </c>
      <c r="C118" t="s">
        <v>217</v>
      </c>
      <c r="D118" t="s">
        <v>33</v>
      </c>
      <c r="E118">
        <v>244</v>
      </c>
      <c r="F118">
        <v>47</v>
      </c>
      <c r="G118">
        <v>90</v>
      </c>
      <c r="H118">
        <v>29</v>
      </c>
      <c r="I118">
        <v>63</v>
      </c>
      <c r="J118">
        <v>217521</v>
      </c>
      <c r="K118">
        <v>55375</v>
      </c>
      <c r="L118" s="1">
        <f t="shared" si="2"/>
        <v>2.267367288675576</v>
      </c>
      <c r="M118" s="1">
        <f t="shared" si="3"/>
        <v>5.9810383747178335</v>
      </c>
    </row>
    <row r="119" spans="1:13" x14ac:dyDescent="0.2">
      <c r="A119" t="s">
        <v>13</v>
      </c>
      <c r="B119" t="s">
        <v>218</v>
      </c>
      <c r="C119" t="s">
        <v>219</v>
      </c>
      <c r="D119" t="s">
        <v>33</v>
      </c>
      <c r="E119">
        <v>227</v>
      </c>
      <c r="F119">
        <v>52</v>
      </c>
      <c r="G119">
        <v>52</v>
      </c>
      <c r="H119">
        <v>62</v>
      </c>
      <c r="I119">
        <v>53</v>
      </c>
      <c r="J119">
        <v>179154</v>
      </c>
      <c r="K119">
        <v>55344</v>
      </c>
      <c r="L119" s="1">
        <f t="shared" si="2"/>
        <v>2.0898221641716064</v>
      </c>
      <c r="M119" s="1">
        <f t="shared" si="3"/>
        <v>7.4804856895056373</v>
      </c>
    </row>
    <row r="120" spans="1:13" x14ac:dyDescent="0.2">
      <c r="A120" t="s">
        <v>13</v>
      </c>
      <c r="B120" t="s">
        <v>220</v>
      </c>
      <c r="C120" t="s">
        <v>221</v>
      </c>
      <c r="D120" t="s">
        <v>21</v>
      </c>
      <c r="E120">
        <v>271</v>
      </c>
      <c r="F120">
        <v>42</v>
      </c>
      <c r="G120">
        <v>67</v>
      </c>
      <c r="H120">
        <v>24</v>
      </c>
      <c r="I120">
        <v>39</v>
      </c>
      <c r="J120">
        <v>208774</v>
      </c>
      <c r="K120">
        <v>55323</v>
      </c>
      <c r="L120" s="1">
        <f t="shared" si="2"/>
        <v>1.8795443877111135</v>
      </c>
      <c r="M120" s="1">
        <f t="shared" si="3"/>
        <v>4.0995607613469982</v>
      </c>
    </row>
    <row r="121" spans="1:13" x14ac:dyDescent="0.2">
      <c r="A121" t="s">
        <v>13</v>
      </c>
      <c r="B121" t="s">
        <v>148</v>
      </c>
      <c r="C121" t="s">
        <v>222</v>
      </c>
      <c r="D121" t="s">
        <v>16</v>
      </c>
      <c r="E121">
        <v>300</v>
      </c>
      <c r="F121">
        <v>62</v>
      </c>
      <c r="G121">
        <v>71</v>
      </c>
      <c r="H121">
        <v>30</v>
      </c>
      <c r="I121">
        <v>43</v>
      </c>
      <c r="J121">
        <v>245328</v>
      </c>
      <c r="K121">
        <v>55093</v>
      </c>
      <c r="L121" s="1">
        <f t="shared" si="2"/>
        <v>1.9516728624535318</v>
      </c>
      <c r="M121" s="1">
        <f t="shared" si="3"/>
        <v>4.7701159856969122</v>
      </c>
    </row>
    <row r="122" spans="1:13" x14ac:dyDescent="0.2">
      <c r="A122" t="s">
        <v>13</v>
      </c>
      <c r="B122" t="s">
        <v>223</v>
      </c>
      <c r="C122" t="s">
        <v>224</v>
      </c>
      <c r="D122" t="s">
        <v>16</v>
      </c>
      <c r="E122">
        <v>289</v>
      </c>
      <c r="F122">
        <v>48</v>
      </c>
      <c r="G122">
        <v>107</v>
      </c>
      <c r="H122">
        <v>16</v>
      </c>
      <c r="I122">
        <v>43</v>
      </c>
      <c r="J122">
        <v>232243</v>
      </c>
      <c r="K122">
        <v>55055</v>
      </c>
      <c r="L122" s="1">
        <f t="shared" si="2"/>
        <v>2.4026558389273305</v>
      </c>
      <c r="M122" s="1">
        <f t="shared" si="3"/>
        <v>3.8579602215965854</v>
      </c>
    </row>
    <row r="123" spans="1:13" x14ac:dyDescent="0.2">
      <c r="A123" t="s">
        <v>13</v>
      </c>
      <c r="B123" t="s">
        <v>225</v>
      </c>
      <c r="C123" t="s">
        <v>226</v>
      </c>
      <c r="D123" t="s">
        <v>16</v>
      </c>
      <c r="E123">
        <v>243</v>
      </c>
      <c r="F123">
        <v>38</v>
      </c>
      <c r="G123">
        <v>68</v>
      </c>
      <c r="H123">
        <v>23</v>
      </c>
      <c r="I123">
        <v>49</v>
      </c>
      <c r="J123">
        <v>198198</v>
      </c>
      <c r="K123">
        <v>54879</v>
      </c>
      <c r="L123" s="1">
        <f t="shared" si="2"/>
        <v>1.9253473798928342</v>
      </c>
      <c r="M123" s="1">
        <f t="shared" si="3"/>
        <v>4.7231181326190343</v>
      </c>
    </row>
    <row r="124" spans="1:13" x14ac:dyDescent="0.2">
      <c r="A124" t="s">
        <v>13</v>
      </c>
      <c r="B124" t="s">
        <v>227</v>
      </c>
      <c r="C124" t="s">
        <v>228</v>
      </c>
      <c r="D124" t="s">
        <v>24</v>
      </c>
      <c r="E124">
        <v>300</v>
      </c>
      <c r="F124">
        <v>8</v>
      </c>
      <c r="G124">
        <v>60</v>
      </c>
      <c r="H124">
        <v>10</v>
      </c>
      <c r="I124">
        <v>34</v>
      </c>
      <c r="J124">
        <v>289242</v>
      </c>
      <c r="K124">
        <v>54672</v>
      </c>
      <c r="L124" s="1">
        <f t="shared" si="2"/>
        <v>0.84635011512850833</v>
      </c>
      <c r="M124" s="1">
        <f t="shared" si="3"/>
        <v>2.8972783143107992</v>
      </c>
    </row>
    <row r="125" spans="1:13" x14ac:dyDescent="0.2">
      <c r="A125" t="s">
        <v>13</v>
      </c>
      <c r="B125" t="s">
        <v>215</v>
      </c>
      <c r="C125" t="s">
        <v>229</v>
      </c>
      <c r="D125" t="s">
        <v>21</v>
      </c>
      <c r="E125">
        <v>289</v>
      </c>
      <c r="F125">
        <v>44</v>
      </c>
      <c r="G125">
        <v>74</v>
      </c>
      <c r="H125">
        <v>16</v>
      </c>
      <c r="I125">
        <v>33</v>
      </c>
      <c r="J125">
        <v>215628</v>
      </c>
      <c r="K125">
        <v>54628</v>
      </c>
      <c r="L125" s="1">
        <f t="shared" si="2"/>
        <v>1.9700595469976068</v>
      </c>
      <c r="M125" s="1">
        <f t="shared" si="3"/>
        <v>3.2291132752434648</v>
      </c>
    </row>
    <row r="126" spans="1:13" x14ac:dyDescent="0.2">
      <c r="A126" t="s">
        <v>13</v>
      </c>
      <c r="B126" t="s">
        <v>230</v>
      </c>
      <c r="C126" t="s">
        <v>231</v>
      </c>
      <c r="D126" t="s">
        <v>33</v>
      </c>
      <c r="E126">
        <v>317</v>
      </c>
      <c r="F126">
        <v>58</v>
      </c>
      <c r="G126">
        <v>64</v>
      </c>
      <c r="H126">
        <v>23</v>
      </c>
      <c r="I126">
        <v>35</v>
      </c>
      <c r="J126">
        <v>240154</v>
      </c>
      <c r="K126">
        <v>54420</v>
      </c>
      <c r="L126" s="1">
        <f t="shared" si="2"/>
        <v>1.8288265029939124</v>
      </c>
      <c r="M126" s="1">
        <f t="shared" si="3"/>
        <v>3.8368246968026463</v>
      </c>
    </row>
    <row r="127" spans="1:13" x14ac:dyDescent="0.2">
      <c r="A127" t="s">
        <v>13</v>
      </c>
      <c r="B127" t="s">
        <v>31</v>
      </c>
      <c r="C127" t="s">
        <v>232</v>
      </c>
      <c r="D127" t="s">
        <v>33</v>
      </c>
      <c r="E127">
        <v>245</v>
      </c>
      <c r="F127">
        <v>65</v>
      </c>
      <c r="G127">
        <v>94</v>
      </c>
      <c r="H127">
        <v>17</v>
      </c>
      <c r="I127">
        <v>38</v>
      </c>
      <c r="J127">
        <v>211699</v>
      </c>
      <c r="K127">
        <v>54341</v>
      </c>
      <c r="L127" s="1">
        <f t="shared" si="2"/>
        <v>2.7038389411381254</v>
      </c>
      <c r="M127" s="1">
        <f t="shared" si="3"/>
        <v>3.6436576434000112</v>
      </c>
    </row>
    <row r="128" spans="1:13" x14ac:dyDescent="0.2">
      <c r="A128" t="s">
        <v>13</v>
      </c>
      <c r="B128" t="s">
        <v>233</v>
      </c>
      <c r="C128" t="s">
        <v>234</v>
      </c>
      <c r="D128" t="s">
        <v>21</v>
      </c>
      <c r="E128">
        <v>283</v>
      </c>
      <c r="F128">
        <v>64</v>
      </c>
      <c r="G128">
        <v>90</v>
      </c>
      <c r="H128">
        <v>32</v>
      </c>
      <c r="I128">
        <v>27</v>
      </c>
      <c r="J128">
        <v>236007</v>
      </c>
      <c r="K128">
        <v>54124</v>
      </c>
      <c r="L128" s="1">
        <f t="shared" si="2"/>
        <v>2.3490828661861727</v>
      </c>
      <c r="M128" s="1">
        <f t="shared" si="3"/>
        <v>3.9243219274259107</v>
      </c>
    </row>
    <row r="129" spans="1:13" x14ac:dyDescent="0.2">
      <c r="A129" t="s">
        <v>13</v>
      </c>
      <c r="B129" t="s">
        <v>235</v>
      </c>
      <c r="C129" t="s">
        <v>236</v>
      </c>
      <c r="D129" t="s">
        <v>16</v>
      </c>
      <c r="E129">
        <v>238</v>
      </c>
      <c r="F129">
        <v>58</v>
      </c>
      <c r="G129">
        <v>55</v>
      </c>
      <c r="H129">
        <v>35</v>
      </c>
      <c r="I129">
        <v>40</v>
      </c>
      <c r="J129">
        <v>196833</v>
      </c>
      <c r="K129">
        <v>53819</v>
      </c>
      <c r="L129" s="1">
        <f t="shared" si="2"/>
        <v>2.0667266159637867</v>
      </c>
      <c r="M129" s="1">
        <f t="shared" si="3"/>
        <v>5.0168156227354652</v>
      </c>
    </row>
    <row r="130" spans="1:13" x14ac:dyDescent="0.2">
      <c r="A130" t="s">
        <v>13</v>
      </c>
      <c r="B130" t="s">
        <v>237</v>
      </c>
      <c r="C130" t="s">
        <v>238</v>
      </c>
      <c r="D130" t="s">
        <v>21</v>
      </c>
      <c r="E130">
        <v>298</v>
      </c>
      <c r="F130">
        <v>27</v>
      </c>
      <c r="G130">
        <v>80</v>
      </c>
      <c r="H130">
        <v>26</v>
      </c>
      <c r="I130">
        <v>43</v>
      </c>
      <c r="J130">
        <v>225133</v>
      </c>
      <c r="K130">
        <v>53772</v>
      </c>
      <c r="L130" s="1">
        <f t="shared" ref="L130:L193" si="4">(F130+G130)/J130*3600</f>
        <v>1.7109886156183234</v>
      </c>
      <c r="M130" s="1">
        <f t="shared" ref="M130:M193" si="5">(H130+I130)/MAX(K130,1)*3600</f>
        <v>4.619504574871681</v>
      </c>
    </row>
    <row r="131" spans="1:13" x14ac:dyDescent="0.2">
      <c r="A131" t="s">
        <v>13</v>
      </c>
      <c r="B131" t="s">
        <v>239</v>
      </c>
      <c r="C131" t="s">
        <v>240</v>
      </c>
      <c r="D131" t="s">
        <v>16</v>
      </c>
      <c r="E131">
        <v>264</v>
      </c>
      <c r="F131">
        <v>54</v>
      </c>
      <c r="G131">
        <v>69</v>
      </c>
      <c r="H131">
        <v>26</v>
      </c>
      <c r="I131">
        <v>20</v>
      </c>
      <c r="J131">
        <v>215465</v>
      </c>
      <c r="K131">
        <v>53659</v>
      </c>
      <c r="L131" s="1">
        <f t="shared" si="4"/>
        <v>2.055090153853294</v>
      </c>
      <c r="M131" s="1">
        <f t="shared" si="5"/>
        <v>3.0861551650235746</v>
      </c>
    </row>
    <row r="132" spans="1:13" x14ac:dyDescent="0.2">
      <c r="A132" t="s">
        <v>13</v>
      </c>
      <c r="B132" t="s">
        <v>241</v>
      </c>
      <c r="C132" t="s">
        <v>242</v>
      </c>
      <c r="D132" t="s">
        <v>24</v>
      </c>
      <c r="E132">
        <v>311</v>
      </c>
      <c r="F132">
        <v>7</v>
      </c>
      <c r="G132">
        <v>48</v>
      </c>
      <c r="H132">
        <v>15</v>
      </c>
      <c r="I132">
        <v>38</v>
      </c>
      <c r="J132">
        <v>311509</v>
      </c>
      <c r="K132">
        <v>53633</v>
      </c>
      <c r="L132" s="1">
        <f t="shared" si="4"/>
        <v>0.63561566439492923</v>
      </c>
      <c r="M132" s="1">
        <f t="shared" si="5"/>
        <v>3.5575112337553372</v>
      </c>
    </row>
    <row r="133" spans="1:13" x14ac:dyDescent="0.2">
      <c r="A133" t="s">
        <v>13</v>
      </c>
      <c r="B133" t="s">
        <v>29</v>
      </c>
      <c r="C133" t="s">
        <v>243</v>
      </c>
      <c r="D133" t="s">
        <v>21</v>
      </c>
      <c r="E133">
        <v>324</v>
      </c>
      <c r="F133">
        <v>60</v>
      </c>
      <c r="G133">
        <v>79</v>
      </c>
      <c r="H133">
        <v>26</v>
      </c>
      <c r="I133">
        <v>49</v>
      </c>
      <c r="J133">
        <v>254792</v>
      </c>
      <c r="K133">
        <v>53558</v>
      </c>
      <c r="L133" s="1">
        <f t="shared" si="4"/>
        <v>1.9639549122421425</v>
      </c>
      <c r="M133" s="1">
        <f t="shared" si="5"/>
        <v>5.0412636767616412</v>
      </c>
    </row>
    <row r="134" spans="1:13" x14ac:dyDescent="0.2">
      <c r="A134" t="s">
        <v>244</v>
      </c>
      <c r="B134" t="s">
        <v>245</v>
      </c>
      <c r="C134" t="s">
        <v>246</v>
      </c>
      <c r="D134" t="s">
        <v>247</v>
      </c>
      <c r="E134">
        <v>246</v>
      </c>
      <c r="F134">
        <v>47</v>
      </c>
      <c r="G134">
        <v>50</v>
      </c>
      <c r="H134">
        <v>26</v>
      </c>
      <c r="I134">
        <v>38</v>
      </c>
      <c r="J134">
        <v>203220</v>
      </c>
      <c r="K134">
        <v>53486</v>
      </c>
      <c r="L134" s="1">
        <f t="shared" si="4"/>
        <v>1.7183348095659876</v>
      </c>
      <c r="M134" s="1">
        <f t="shared" si="5"/>
        <v>4.3076692966383723</v>
      </c>
    </row>
    <row r="135" spans="1:13" x14ac:dyDescent="0.2">
      <c r="A135" t="s">
        <v>13</v>
      </c>
      <c r="B135" t="s">
        <v>248</v>
      </c>
      <c r="C135" t="s">
        <v>249</v>
      </c>
      <c r="D135" t="s">
        <v>24</v>
      </c>
      <c r="E135">
        <v>279</v>
      </c>
      <c r="F135">
        <v>12</v>
      </c>
      <c r="G135">
        <v>46</v>
      </c>
      <c r="H135">
        <v>13</v>
      </c>
      <c r="I135">
        <v>47</v>
      </c>
      <c r="J135">
        <v>274981</v>
      </c>
      <c r="K135">
        <v>53065</v>
      </c>
      <c r="L135" s="1">
        <f t="shared" si="4"/>
        <v>0.7593251897403821</v>
      </c>
      <c r="M135" s="1">
        <f t="shared" si="5"/>
        <v>4.070479600489965</v>
      </c>
    </row>
    <row r="136" spans="1:13" x14ac:dyDescent="0.2">
      <c r="A136" t="s">
        <v>13</v>
      </c>
      <c r="B136" t="s">
        <v>42</v>
      </c>
      <c r="C136" t="s">
        <v>250</v>
      </c>
      <c r="D136" t="s">
        <v>16</v>
      </c>
      <c r="E136">
        <v>295</v>
      </c>
      <c r="F136">
        <v>54</v>
      </c>
      <c r="G136">
        <v>85</v>
      </c>
      <c r="H136">
        <v>26</v>
      </c>
      <c r="I136">
        <v>26</v>
      </c>
      <c r="J136">
        <v>232255</v>
      </c>
      <c r="K136">
        <v>52973</v>
      </c>
      <c r="L136" s="1">
        <f t="shared" si="4"/>
        <v>2.1545284278056447</v>
      </c>
      <c r="M136" s="1">
        <f t="shared" si="5"/>
        <v>3.5338757480225778</v>
      </c>
    </row>
    <row r="137" spans="1:13" x14ac:dyDescent="0.2">
      <c r="A137" t="s">
        <v>13</v>
      </c>
      <c r="B137" t="s">
        <v>120</v>
      </c>
      <c r="C137" t="s">
        <v>251</v>
      </c>
      <c r="D137" t="s">
        <v>33</v>
      </c>
      <c r="E137">
        <v>308</v>
      </c>
      <c r="F137">
        <v>52</v>
      </c>
      <c r="G137">
        <v>47</v>
      </c>
      <c r="H137">
        <v>35</v>
      </c>
      <c r="I137">
        <v>39</v>
      </c>
      <c r="J137">
        <v>219854</v>
      </c>
      <c r="K137">
        <v>52828</v>
      </c>
      <c r="L137" s="1">
        <f t="shared" si="4"/>
        <v>1.6210758048523111</v>
      </c>
      <c r="M137" s="1">
        <f t="shared" si="5"/>
        <v>5.0427803437570988</v>
      </c>
    </row>
    <row r="138" spans="1:13" x14ac:dyDescent="0.2">
      <c r="A138" t="s">
        <v>13</v>
      </c>
      <c r="B138" t="s">
        <v>95</v>
      </c>
      <c r="C138" t="s">
        <v>252</v>
      </c>
      <c r="D138" t="s">
        <v>16</v>
      </c>
      <c r="E138">
        <v>303</v>
      </c>
      <c r="F138">
        <v>68</v>
      </c>
      <c r="G138">
        <v>69</v>
      </c>
      <c r="H138">
        <v>27</v>
      </c>
      <c r="I138">
        <v>26</v>
      </c>
      <c r="J138">
        <v>240975</v>
      </c>
      <c r="K138">
        <v>52539</v>
      </c>
      <c r="L138" s="1">
        <f t="shared" si="4"/>
        <v>2.0466853408029881</v>
      </c>
      <c r="M138" s="1">
        <f t="shared" si="5"/>
        <v>3.6315879632273167</v>
      </c>
    </row>
    <row r="139" spans="1:13" x14ac:dyDescent="0.2">
      <c r="A139" t="s">
        <v>13</v>
      </c>
      <c r="B139" t="s">
        <v>253</v>
      </c>
      <c r="C139" t="s">
        <v>254</v>
      </c>
      <c r="D139" t="s">
        <v>24</v>
      </c>
      <c r="E139">
        <v>242</v>
      </c>
      <c r="F139">
        <v>15</v>
      </c>
      <c r="G139">
        <v>45</v>
      </c>
      <c r="H139">
        <v>13</v>
      </c>
      <c r="I139">
        <v>44</v>
      </c>
      <c r="J139">
        <v>245818</v>
      </c>
      <c r="K139">
        <v>52408</v>
      </c>
      <c r="L139" s="1">
        <f t="shared" si="4"/>
        <v>0.87869887477727426</v>
      </c>
      <c r="M139" s="1">
        <f t="shared" si="5"/>
        <v>3.915432758357503</v>
      </c>
    </row>
    <row r="140" spans="1:13" x14ac:dyDescent="0.2">
      <c r="A140" t="s">
        <v>13</v>
      </c>
      <c r="B140" t="s">
        <v>255</v>
      </c>
      <c r="C140" t="s">
        <v>256</v>
      </c>
      <c r="D140" t="s">
        <v>21</v>
      </c>
      <c r="E140">
        <v>281</v>
      </c>
      <c r="F140">
        <v>47</v>
      </c>
      <c r="G140">
        <v>71</v>
      </c>
      <c r="H140">
        <v>20</v>
      </c>
      <c r="I140">
        <v>21</v>
      </c>
      <c r="J140">
        <v>229577</v>
      </c>
      <c r="K140">
        <v>52345</v>
      </c>
      <c r="L140" s="1">
        <f t="shared" si="4"/>
        <v>1.8503595743476047</v>
      </c>
      <c r="M140" s="1">
        <f t="shared" si="5"/>
        <v>2.8197535581239848</v>
      </c>
    </row>
    <row r="141" spans="1:13" x14ac:dyDescent="0.2">
      <c r="A141" t="s">
        <v>13</v>
      </c>
      <c r="B141" t="s">
        <v>207</v>
      </c>
      <c r="C141" t="s">
        <v>257</v>
      </c>
      <c r="D141" t="s">
        <v>33</v>
      </c>
      <c r="E141">
        <v>291</v>
      </c>
      <c r="F141">
        <v>41</v>
      </c>
      <c r="G141">
        <v>37</v>
      </c>
      <c r="H141">
        <v>29</v>
      </c>
      <c r="I141">
        <v>44</v>
      </c>
      <c r="J141">
        <v>207425</v>
      </c>
      <c r="K141">
        <v>51979</v>
      </c>
      <c r="L141" s="1">
        <f t="shared" si="4"/>
        <v>1.3537423164999398</v>
      </c>
      <c r="M141" s="1">
        <f t="shared" si="5"/>
        <v>5.0558879547509576</v>
      </c>
    </row>
    <row r="142" spans="1:13" x14ac:dyDescent="0.2">
      <c r="A142" t="s">
        <v>13</v>
      </c>
      <c r="B142" t="s">
        <v>258</v>
      </c>
      <c r="C142" t="s">
        <v>259</v>
      </c>
      <c r="D142" t="s">
        <v>33</v>
      </c>
      <c r="E142">
        <v>236</v>
      </c>
      <c r="F142">
        <v>46</v>
      </c>
      <c r="G142">
        <v>75</v>
      </c>
      <c r="H142">
        <v>16</v>
      </c>
      <c r="I142">
        <v>47</v>
      </c>
      <c r="J142">
        <v>200949</v>
      </c>
      <c r="K142">
        <v>51720</v>
      </c>
      <c r="L142" s="1">
        <f t="shared" si="4"/>
        <v>2.1677141961393187</v>
      </c>
      <c r="M142" s="1">
        <f t="shared" si="5"/>
        <v>4.3851508120649649</v>
      </c>
    </row>
    <row r="143" spans="1:13" x14ac:dyDescent="0.2">
      <c r="A143" t="s">
        <v>13</v>
      </c>
      <c r="B143" t="s">
        <v>260</v>
      </c>
      <c r="C143" t="s">
        <v>261</v>
      </c>
      <c r="D143" t="s">
        <v>24</v>
      </c>
      <c r="E143">
        <v>310</v>
      </c>
      <c r="F143">
        <v>10</v>
      </c>
      <c r="G143">
        <v>43</v>
      </c>
      <c r="H143">
        <v>10</v>
      </c>
      <c r="I143">
        <v>33</v>
      </c>
      <c r="J143">
        <v>307625</v>
      </c>
      <c r="K143">
        <v>51601</v>
      </c>
      <c r="L143" s="1">
        <f t="shared" si="4"/>
        <v>0.62023567655424627</v>
      </c>
      <c r="M143" s="1">
        <f t="shared" si="5"/>
        <v>2.9999418615918296</v>
      </c>
    </row>
    <row r="144" spans="1:13" x14ac:dyDescent="0.2">
      <c r="A144" t="s">
        <v>13</v>
      </c>
      <c r="B144" t="s">
        <v>97</v>
      </c>
      <c r="C144" t="s">
        <v>262</v>
      </c>
      <c r="D144" t="s">
        <v>24</v>
      </c>
      <c r="E144">
        <v>291</v>
      </c>
      <c r="F144">
        <v>17</v>
      </c>
      <c r="G144">
        <v>62</v>
      </c>
      <c r="H144">
        <v>21</v>
      </c>
      <c r="I144">
        <v>37</v>
      </c>
      <c r="J144">
        <v>293989</v>
      </c>
      <c r="K144">
        <v>51146</v>
      </c>
      <c r="L144" s="1">
        <f t="shared" si="4"/>
        <v>0.96738313338254145</v>
      </c>
      <c r="M144" s="1">
        <f t="shared" si="5"/>
        <v>4.0824306886169008</v>
      </c>
    </row>
    <row r="145" spans="1:13" x14ac:dyDescent="0.2">
      <c r="A145" t="s">
        <v>13</v>
      </c>
      <c r="B145" t="s">
        <v>263</v>
      </c>
      <c r="C145" t="s">
        <v>264</v>
      </c>
      <c r="D145" t="s">
        <v>33</v>
      </c>
      <c r="E145">
        <v>264</v>
      </c>
      <c r="F145">
        <v>50</v>
      </c>
      <c r="G145">
        <v>54</v>
      </c>
      <c r="H145">
        <v>18</v>
      </c>
      <c r="I145">
        <v>27</v>
      </c>
      <c r="J145">
        <v>214835</v>
      </c>
      <c r="K145">
        <v>51064</v>
      </c>
      <c r="L145" s="1">
        <f t="shared" si="4"/>
        <v>1.7427327949356484</v>
      </c>
      <c r="M145" s="1">
        <f t="shared" si="5"/>
        <v>3.1724894250352498</v>
      </c>
    </row>
    <row r="146" spans="1:13" x14ac:dyDescent="0.2">
      <c r="A146" t="s">
        <v>13</v>
      </c>
      <c r="B146" t="s">
        <v>67</v>
      </c>
      <c r="C146" t="s">
        <v>265</v>
      </c>
      <c r="D146" t="s">
        <v>21</v>
      </c>
      <c r="E146">
        <v>304</v>
      </c>
      <c r="F146">
        <v>53</v>
      </c>
      <c r="G146">
        <v>76</v>
      </c>
      <c r="H146">
        <v>24</v>
      </c>
      <c r="I146">
        <v>14</v>
      </c>
      <c r="J146">
        <v>249557</v>
      </c>
      <c r="K146">
        <v>51010</v>
      </c>
      <c r="L146" s="1">
        <f t="shared" si="4"/>
        <v>1.8608975103884082</v>
      </c>
      <c r="M146" s="1">
        <f t="shared" si="5"/>
        <v>2.6818270927269161</v>
      </c>
    </row>
    <row r="147" spans="1:13" x14ac:dyDescent="0.2">
      <c r="A147" t="s">
        <v>13</v>
      </c>
      <c r="B147" t="s">
        <v>266</v>
      </c>
      <c r="C147" t="s">
        <v>267</v>
      </c>
      <c r="D147" t="s">
        <v>16</v>
      </c>
      <c r="E147">
        <v>216</v>
      </c>
      <c r="F147">
        <v>39</v>
      </c>
      <c r="G147">
        <v>60</v>
      </c>
      <c r="H147">
        <v>31</v>
      </c>
      <c r="I147">
        <v>33</v>
      </c>
      <c r="J147">
        <v>182928</v>
      </c>
      <c r="K147">
        <v>50995</v>
      </c>
      <c r="L147" s="1">
        <f t="shared" si="4"/>
        <v>1.9483075308318025</v>
      </c>
      <c r="M147" s="1">
        <f t="shared" si="5"/>
        <v>4.5180900088243945</v>
      </c>
    </row>
    <row r="148" spans="1:13" x14ac:dyDescent="0.2">
      <c r="A148" t="s">
        <v>13</v>
      </c>
      <c r="B148" t="s">
        <v>155</v>
      </c>
      <c r="C148" t="s">
        <v>31</v>
      </c>
      <c r="D148" t="s">
        <v>24</v>
      </c>
      <c r="E148">
        <v>250</v>
      </c>
      <c r="F148">
        <v>9</v>
      </c>
      <c r="G148">
        <v>51</v>
      </c>
      <c r="H148">
        <v>6</v>
      </c>
      <c r="I148">
        <v>34</v>
      </c>
      <c r="J148">
        <v>269287</v>
      </c>
      <c r="K148">
        <v>50606</v>
      </c>
      <c r="L148" s="1">
        <f t="shared" si="4"/>
        <v>0.80211818617311648</v>
      </c>
      <c r="M148" s="1">
        <f t="shared" si="5"/>
        <v>2.8455123898351973</v>
      </c>
    </row>
    <row r="149" spans="1:13" x14ac:dyDescent="0.2">
      <c r="A149" t="s">
        <v>13</v>
      </c>
      <c r="B149" t="s">
        <v>268</v>
      </c>
      <c r="C149" t="s">
        <v>269</v>
      </c>
      <c r="D149" t="s">
        <v>24</v>
      </c>
      <c r="E149">
        <v>258</v>
      </c>
      <c r="F149">
        <v>14</v>
      </c>
      <c r="G149">
        <v>36</v>
      </c>
      <c r="H149">
        <v>22</v>
      </c>
      <c r="I149">
        <v>40</v>
      </c>
      <c r="J149">
        <v>235359</v>
      </c>
      <c r="K149">
        <v>50488</v>
      </c>
      <c r="L149" s="1">
        <f t="shared" si="4"/>
        <v>0.76478910940308209</v>
      </c>
      <c r="M149" s="1">
        <f t="shared" si="5"/>
        <v>4.4208524797971798</v>
      </c>
    </row>
    <row r="150" spans="1:13" x14ac:dyDescent="0.2">
      <c r="A150" t="s">
        <v>13</v>
      </c>
      <c r="B150" t="s">
        <v>270</v>
      </c>
      <c r="C150" t="s">
        <v>271</v>
      </c>
      <c r="D150" t="s">
        <v>21</v>
      </c>
      <c r="E150">
        <v>300</v>
      </c>
      <c r="F150">
        <v>78</v>
      </c>
      <c r="G150">
        <v>74</v>
      </c>
      <c r="H150">
        <v>34</v>
      </c>
      <c r="I150">
        <v>37</v>
      </c>
      <c r="J150">
        <v>258951</v>
      </c>
      <c r="K150">
        <v>50443</v>
      </c>
      <c r="L150" s="1">
        <f t="shared" si="4"/>
        <v>2.1131410961919435</v>
      </c>
      <c r="M150" s="1">
        <f t="shared" si="5"/>
        <v>5.0671054457506495</v>
      </c>
    </row>
    <row r="151" spans="1:13" x14ac:dyDescent="0.2">
      <c r="A151" t="s">
        <v>244</v>
      </c>
      <c r="B151" t="s">
        <v>272</v>
      </c>
      <c r="C151" t="s">
        <v>273</v>
      </c>
      <c r="D151" t="s">
        <v>274</v>
      </c>
      <c r="E151">
        <v>190</v>
      </c>
      <c r="F151">
        <v>45</v>
      </c>
      <c r="G151">
        <v>58</v>
      </c>
      <c r="H151">
        <v>21</v>
      </c>
      <c r="I151">
        <v>56</v>
      </c>
      <c r="J151">
        <v>159269</v>
      </c>
      <c r="K151">
        <v>50369</v>
      </c>
      <c r="L151" s="1">
        <f t="shared" si="4"/>
        <v>2.3281366744313083</v>
      </c>
      <c r="M151" s="1">
        <f t="shared" si="5"/>
        <v>5.5033850185630051</v>
      </c>
    </row>
    <row r="152" spans="1:13" x14ac:dyDescent="0.2">
      <c r="A152" t="s">
        <v>13</v>
      </c>
      <c r="B152" t="s">
        <v>275</v>
      </c>
      <c r="C152" t="s">
        <v>110</v>
      </c>
      <c r="D152" t="s">
        <v>16</v>
      </c>
      <c r="E152">
        <v>306</v>
      </c>
      <c r="F152">
        <v>43</v>
      </c>
      <c r="G152">
        <v>71</v>
      </c>
      <c r="H152">
        <v>24</v>
      </c>
      <c r="I152">
        <v>44</v>
      </c>
      <c r="J152">
        <v>217133</v>
      </c>
      <c r="K152">
        <v>50348</v>
      </c>
      <c r="L152" s="1">
        <f t="shared" si="4"/>
        <v>1.8900857999474974</v>
      </c>
      <c r="M152" s="1">
        <f t="shared" si="5"/>
        <v>4.8621593707793762</v>
      </c>
    </row>
    <row r="153" spans="1:13" x14ac:dyDescent="0.2">
      <c r="A153" t="s">
        <v>244</v>
      </c>
      <c r="B153" t="s">
        <v>276</v>
      </c>
      <c r="C153" t="s">
        <v>277</v>
      </c>
      <c r="D153" t="s">
        <v>278</v>
      </c>
      <c r="E153">
        <v>235</v>
      </c>
      <c r="F153">
        <v>44</v>
      </c>
      <c r="G153">
        <v>60</v>
      </c>
      <c r="H153">
        <v>14</v>
      </c>
      <c r="I153">
        <v>31</v>
      </c>
      <c r="J153">
        <v>195213</v>
      </c>
      <c r="K153">
        <v>50111</v>
      </c>
      <c r="L153" s="1">
        <f t="shared" si="4"/>
        <v>1.9179050575525194</v>
      </c>
      <c r="M153" s="1">
        <f t="shared" si="5"/>
        <v>3.2328231326455268</v>
      </c>
    </row>
    <row r="154" spans="1:13" x14ac:dyDescent="0.2">
      <c r="A154" t="s">
        <v>13</v>
      </c>
      <c r="B154" t="s">
        <v>279</v>
      </c>
      <c r="C154" t="s">
        <v>280</v>
      </c>
      <c r="D154" t="s">
        <v>16</v>
      </c>
      <c r="E154">
        <v>251</v>
      </c>
      <c r="F154">
        <v>51</v>
      </c>
      <c r="G154">
        <v>39</v>
      </c>
      <c r="H154">
        <v>28</v>
      </c>
      <c r="I154">
        <v>28</v>
      </c>
      <c r="J154">
        <v>186566</v>
      </c>
      <c r="K154">
        <v>49988</v>
      </c>
      <c r="L154" s="1">
        <f t="shared" si="4"/>
        <v>1.736650836701221</v>
      </c>
      <c r="M154" s="1">
        <f t="shared" si="5"/>
        <v>4.0329679122989512</v>
      </c>
    </row>
    <row r="155" spans="1:13" x14ac:dyDescent="0.2">
      <c r="A155" t="s">
        <v>13</v>
      </c>
      <c r="B155" t="s">
        <v>281</v>
      </c>
      <c r="C155" t="s">
        <v>282</v>
      </c>
      <c r="D155" t="s">
        <v>21</v>
      </c>
      <c r="E155">
        <v>294</v>
      </c>
      <c r="F155">
        <v>46</v>
      </c>
      <c r="G155">
        <v>73</v>
      </c>
      <c r="H155">
        <v>16</v>
      </c>
      <c r="I155">
        <v>29</v>
      </c>
      <c r="J155">
        <v>240038</v>
      </c>
      <c r="K155">
        <v>49877</v>
      </c>
      <c r="L155" s="1">
        <f t="shared" si="4"/>
        <v>1.7847174197418743</v>
      </c>
      <c r="M155" s="1">
        <f t="shared" si="5"/>
        <v>3.2479900555366199</v>
      </c>
    </row>
    <row r="156" spans="1:13" x14ac:dyDescent="0.2">
      <c r="A156" t="s">
        <v>13</v>
      </c>
      <c r="B156" t="s">
        <v>283</v>
      </c>
      <c r="C156" t="s">
        <v>284</v>
      </c>
      <c r="D156" t="s">
        <v>24</v>
      </c>
      <c r="E156">
        <v>297</v>
      </c>
      <c r="F156">
        <v>14</v>
      </c>
      <c r="G156">
        <v>50</v>
      </c>
      <c r="H156">
        <v>9</v>
      </c>
      <c r="I156">
        <v>29</v>
      </c>
      <c r="J156">
        <v>289187</v>
      </c>
      <c r="K156">
        <v>49751</v>
      </c>
      <c r="L156" s="1">
        <f t="shared" si="4"/>
        <v>0.79671631159077005</v>
      </c>
      <c r="M156" s="1">
        <f t="shared" si="5"/>
        <v>2.7496934734980201</v>
      </c>
    </row>
    <row r="157" spans="1:13" x14ac:dyDescent="0.2">
      <c r="A157" t="s">
        <v>13</v>
      </c>
      <c r="B157" t="s">
        <v>285</v>
      </c>
      <c r="C157" t="s">
        <v>195</v>
      </c>
      <c r="D157" t="s">
        <v>21</v>
      </c>
      <c r="E157">
        <v>224</v>
      </c>
      <c r="F157">
        <v>33</v>
      </c>
      <c r="G157">
        <v>65</v>
      </c>
      <c r="H157">
        <v>17</v>
      </c>
      <c r="I157">
        <v>46</v>
      </c>
      <c r="J157">
        <v>176963</v>
      </c>
      <c r="K157">
        <v>49700</v>
      </c>
      <c r="L157" s="1">
        <f t="shared" si="4"/>
        <v>1.993637087978843</v>
      </c>
      <c r="M157" s="1">
        <f t="shared" si="5"/>
        <v>4.563380281690141</v>
      </c>
    </row>
    <row r="158" spans="1:13" x14ac:dyDescent="0.2">
      <c r="A158" t="s">
        <v>13</v>
      </c>
      <c r="B158" t="s">
        <v>67</v>
      </c>
      <c r="C158" t="s">
        <v>286</v>
      </c>
      <c r="D158" t="s">
        <v>21</v>
      </c>
      <c r="E158">
        <v>247</v>
      </c>
      <c r="F158">
        <v>46</v>
      </c>
      <c r="G158">
        <v>43</v>
      </c>
      <c r="H158">
        <v>18</v>
      </c>
      <c r="I158">
        <v>34</v>
      </c>
      <c r="J158">
        <v>191084</v>
      </c>
      <c r="K158">
        <v>49314</v>
      </c>
      <c r="L158" s="1">
        <f t="shared" si="4"/>
        <v>1.6767494923698478</v>
      </c>
      <c r="M158" s="1">
        <f t="shared" si="5"/>
        <v>3.7960822484487164</v>
      </c>
    </row>
    <row r="159" spans="1:13" x14ac:dyDescent="0.2">
      <c r="A159" t="s">
        <v>13</v>
      </c>
      <c r="B159" t="s">
        <v>287</v>
      </c>
      <c r="C159" t="s">
        <v>288</v>
      </c>
      <c r="D159" t="s">
        <v>24</v>
      </c>
      <c r="E159">
        <v>308</v>
      </c>
      <c r="F159">
        <v>18</v>
      </c>
      <c r="G159">
        <v>59</v>
      </c>
      <c r="H159">
        <v>6</v>
      </c>
      <c r="I159">
        <v>35</v>
      </c>
      <c r="J159">
        <v>329848</v>
      </c>
      <c r="K159">
        <v>49299</v>
      </c>
      <c r="L159" s="1">
        <f t="shared" si="4"/>
        <v>0.840387087385705</v>
      </c>
      <c r="M159" s="1">
        <f t="shared" si="5"/>
        <v>2.9939755370291485</v>
      </c>
    </row>
    <row r="160" spans="1:13" x14ac:dyDescent="0.2">
      <c r="A160" t="s">
        <v>13</v>
      </c>
      <c r="B160" t="s">
        <v>75</v>
      </c>
      <c r="C160" t="s">
        <v>289</v>
      </c>
      <c r="D160" t="s">
        <v>16</v>
      </c>
      <c r="E160">
        <v>307</v>
      </c>
      <c r="F160">
        <v>54</v>
      </c>
      <c r="G160">
        <v>78</v>
      </c>
      <c r="H160">
        <v>34</v>
      </c>
      <c r="I160">
        <v>16</v>
      </c>
      <c r="J160">
        <v>235452</v>
      </c>
      <c r="K160">
        <v>49252</v>
      </c>
      <c r="L160" s="1">
        <f t="shared" si="4"/>
        <v>2.0182457570969881</v>
      </c>
      <c r="M160" s="1">
        <f t="shared" si="5"/>
        <v>3.654673921871193</v>
      </c>
    </row>
    <row r="161" spans="1:13" x14ac:dyDescent="0.2">
      <c r="A161" t="s">
        <v>13</v>
      </c>
      <c r="B161" t="s">
        <v>290</v>
      </c>
      <c r="C161" t="s">
        <v>291</v>
      </c>
      <c r="D161" t="s">
        <v>16</v>
      </c>
      <c r="E161">
        <v>311</v>
      </c>
      <c r="F161">
        <v>61</v>
      </c>
      <c r="G161">
        <v>99</v>
      </c>
      <c r="H161">
        <v>15</v>
      </c>
      <c r="I161">
        <v>28</v>
      </c>
      <c r="J161">
        <v>254807</v>
      </c>
      <c r="K161">
        <v>49225</v>
      </c>
      <c r="L161" s="1">
        <f t="shared" si="4"/>
        <v>2.260534443716224</v>
      </c>
      <c r="M161" s="1">
        <f t="shared" si="5"/>
        <v>3.1447435246317927</v>
      </c>
    </row>
    <row r="162" spans="1:13" x14ac:dyDescent="0.2">
      <c r="A162" t="s">
        <v>13</v>
      </c>
      <c r="B162" t="s">
        <v>292</v>
      </c>
      <c r="C162" t="s">
        <v>293</v>
      </c>
      <c r="D162" t="s">
        <v>33</v>
      </c>
      <c r="E162">
        <v>304</v>
      </c>
      <c r="F162">
        <v>39</v>
      </c>
      <c r="G162">
        <v>62</v>
      </c>
      <c r="H162">
        <v>20</v>
      </c>
      <c r="I162">
        <v>20</v>
      </c>
      <c r="J162">
        <v>226725</v>
      </c>
      <c r="K162">
        <v>49174</v>
      </c>
      <c r="L162" s="1">
        <f t="shared" si="4"/>
        <v>1.6037049288785974</v>
      </c>
      <c r="M162" s="1">
        <f t="shared" si="5"/>
        <v>2.9283767844796027</v>
      </c>
    </row>
    <row r="163" spans="1:13" x14ac:dyDescent="0.2">
      <c r="A163" t="s">
        <v>13</v>
      </c>
      <c r="B163" t="s">
        <v>294</v>
      </c>
      <c r="C163" t="s">
        <v>295</v>
      </c>
      <c r="D163" t="s">
        <v>21</v>
      </c>
      <c r="E163">
        <v>285</v>
      </c>
      <c r="F163">
        <v>41</v>
      </c>
      <c r="G163">
        <v>75</v>
      </c>
      <c r="H163">
        <v>13</v>
      </c>
      <c r="I163">
        <v>28</v>
      </c>
      <c r="J163">
        <v>214832</v>
      </c>
      <c r="K163">
        <v>49100</v>
      </c>
      <c r="L163" s="1">
        <f t="shared" si="4"/>
        <v>1.9438444924406049</v>
      </c>
      <c r="M163" s="1">
        <f t="shared" si="5"/>
        <v>3.006109979633401</v>
      </c>
    </row>
    <row r="164" spans="1:13" x14ac:dyDescent="0.2">
      <c r="A164" t="s">
        <v>13</v>
      </c>
      <c r="B164" t="s">
        <v>48</v>
      </c>
      <c r="C164" t="s">
        <v>296</v>
      </c>
      <c r="D164" t="s">
        <v>16</v>
      </c>
      <c r="E164">
        <v>280</v>
      </c>
      <c r="F164">
        <v>61</v>
      </c>
      <c r="G164">
        <v>60</v>
      </c>
      <c r="H164">
        <v>26</v>
      </c>
      <c r="I164">
        <v>21</v>
      </c>
      <c r="J164">
        <v>215215</v>
      </c>
      <c r="K164">
        <v>48741</v>
      </c>
      <c r="L164" s="1">
        <f t="shared" si="4"/>
        <v>2.0240224891387681</v>
      </c>
      <c r="M164" s="1">
        <f t="shared" si="5"/>
        <v>3.4714101064811964</v>
      </c>
    </row>
    <row r="165" spans="1:13" x14ac:dyDescent="0.2">
      <c r="A165" t="s">
        <v>297</v>
      </c>
      <c r="B165" t="s">
        <v>298</v>
      </c>
      <c r="C165" t="s">
        <v>299</v>
      </c>
      <c r="D165" t="s">
        <v>278</v>
      </c>
      <c r="E165">
        <v>164</v>
      </c>
      <c r="F165">
        <v>41</v>
      </c>
      <c r="G165">
        <v>56</v>
      </c>
      <c r="H165">
        <v>14</v>
      </c>
      <c r="I165">
        <v>56</v>
      </c>
      <c r="J165">
        <v>157524</v>
      </c>
      <c r="K165">
        <v>48631</v>
      </c>
      <c r="L165" s="1">
        <f t="shared" si="4"/>
        <v>2.2168050582768339</v>
      </c>
      <c r="M165" s="1">
        <f t="shared" si="5"/>
        <v>5.1818798708642628</v>
      </c>
    </row>
    <row r="166" spans="1:13" x14ac:dyDescent="0.2">
      <c r="A166" t="s">
        <v>13</v>
      </c>
      <c r="B166" t="s">
        <v>300</v>
      </c>
      <c r="C166" t="s">
        <v>301</v>
      </c>
      <c r="D166" t="s">
        <v>21</v>
      </c>
      <c r="E166">
        <v>235</v>
      </c>
      <c r="F166">
        <v>36</v>
      </c>
      <c r="G166">
        <v>65</v>
      </c>
      <c r="H166">
        <v>13</v>
      </c>
      <c r="I166">
        <v>52</v>
      </c>
      <c r="J166">
        <v>184730</v>
      </c>
      <c r="K166">
        <v>48456</v>
      </c>
      <c r="L166" s="1">
        <f t="shared" si="4"/>
        <v>1.9682780273913278</v>
      </c>
      <c r="M166" s="1">
        <f t="shared" si="5"/>
        <v>4.829123328380386</v>
      </c>
    </row>
    <row r="167" spans="1:13" x14ac:dyDescent="0.2">
      <c r="A167" t="s">
        <v>13</v>
      </c>
      <c r="B167" t="s">
        <v>302</v>
      </c>
      <c r="C167" t="s">
        <v>303</v>
      </c>
      <c r="D167" t="s">
        <v>33</v>
      </c>
      <c r="E167">
        <v>281</v>
      </c>
      <c r="F167">
        <v>51</v>
      </c>
      <c r="G167">
        <v>57</v>
      </c>
      <c r="H167">
        <v>23</v>
      </c>
      <c r="I167">
        <v>36</v>
      </c>
      <c r="J167">
        <v>220552</v>
      </c>
      <c r="K167">
        <v>48453</v>
      </c>
      <c r="L167" s="1">
        <f t="shared" si="4"/>
        <v>1.7628495774239181</v>
      </c>
      <c r="M167" s="1">
        <f t="shared" si="5"/>
        <v>4.3836294966255958</v>
      </c>
    </row>
    <row r="168" spans="1:13" x14ac:dyDescent="0.2">
      <c r="A168" t="s">
        <v>244</v>
      </c>
      <c r="B168" t="s">
        <v>120</v>
      </c>
      <c r="C168" t="s">
        <v>304</v>
      </c>
      <c r="D168" t="s">
        <v>274</v>
      </c>
      <c r="E168">
        <v>191</v>
      </c>
      <c r="F168">
        <v>23</v>
      </c>
      <c r="G168">
        <v>65</v>
      </c>
      <c r="H168">
        <v>23</v>
      </c>
      <c r="I168">
        <v>42</v>
      </c>
      <c r="J168">
        <v>154505</v>
      </c>
      <c r="K168">
        <v>48115</v>
      </c>
      <c r="L168" s="1">
        <f t="shared" si="4"/>
        <v>2.0504190802886639</v>
      </c>
      <c r="M168" s="1">
        <f t="shared" si="5"/>
        <v>4.8633482282032636</v>
      </c>
    </row>
    <row r="169" spans="1:13" x14ac:dyDescent="0.2">
      <c r="A169" t="s">
        <v>13</v>
      </c>
      <c r="B169" t="s">
        <v>305</v>
      </c>
      <c r="C169" t="s">
        <v>306</v>
      </c>
      <c r="D169" t="s">
        <v>24</v>
      </c>
      <c r="E169">
        <v>279</v>
      </c>
      <c r="F169">
        <v>13</v>
      </c>
      <c r="G169">
        <v>49</v>
      </c>
      <c r="H169">
        <v>7</v>
      </c>
      <c r="I169">
        <v>22</v>
      </c>
      <c r="J169">
        <v>272292</v>
      </c>
      <c r="K169">
        <v>47797</v>
      </c>
      <c r="L169" s="1">
        <f t="shared" si="4"/>
        <v>0.81970825437398087</v>
      </c>
      <c r="M169" s="1">
        <f t="shared" si="5"/>
        <v>2.1842375044458859</v>
      </c>
    </row>
    <row r="170" spans="1:13" x14ac:dyDescent="0.2">
      <c r="A170" t="s">
        <v>13</v>
      </c>
      <c r="B170" t="s">
        <v>307</v>
      </c>
      <c r="C170" t="s">
        <v>308</v>
      </c>
      <c r="D170" t="s">
        <v>21</v>
      </c>
      <c r="E170">
        <v>222</v>
      </c>
      <c r="F170">
        <v>54</v>
      </c>
      <c r="G170">
        <v>65</v>
      </c>
      <c r="H170">
        <v>28</v>
      </c>
      <c r="I170">
        <v>38</v>
      </c>
      <c r="J170">
        <v>191055</v>
      </c>
      <c r="K170">
        <v>47442</v>
      </c>
      <c r="L170" s="1">
        <f t="shared" si="4"/>
        <v>2.2422862526497607</v>
      </c>
      <c r="M170" s="1">
        <f t="shared" si="5"/>
        <v>5.0082205640571651</v>
      </c>
    </row>
    <row r="171" spans="1:13" x14ac:dyDescent="0.2">
      <c r="A171" t="s">
        <v>13</v>
      </c>
      <c r="B171" t="s">
        <v>309</v>
      </c>
      <c r="C171" t="s">
        <v>310</v>
      </c>
      <c r="D171" t="s">
        <v>24</v>
      </c>
      <c r="E171">
        <v>279</v>
      </c>
      <c r="F171">
        <v>13</v>
      </c>
      <c r="G171">
        <v>44</v>
      </c>
      <c r="H171">
        <v>13</v>
      </c>
      <c r="I171">
        <v>22</v>
      </c>
      <c r="J171">
        <v>289153</v>
      </c>
      <c r="K171">
        <v>47396</v>
      </c>
      <c r="L171" s="1">
        <f t="shared" si="4"/>
        <v>0.70965890030537471</v>
      </c>
      <c r="M171" s="1">
        <f t="shared" si="5"/>
        <v>2.6584521900582327</v>
      </c>
    </row>
    <row r="172" spans="1:13" x14ac:dyDescent="0.2">
      <c r="A172" t="s">
        <v>13</v>
      </c>
      <c r="B172" t="s">
        <v>311</v>
      </c>
      <c r="C172" t="s">
        <v>312</v>
      </c>
      <c r="D172" t="s">
        <v>33</v>
      </c>
      <c r="E172">
        <v>253</v>
      </c>
      <c r="F172">
        <v>45</v>
      </c>
      <c r="G172">
        <v>53</v>
      </c>
      <c r="H172">
        <v>20</v>
      </c>
      <c r="I172">
        <v>22</v>
      </c>
      <c r="J172">
        <v>194929</v>
      </c>
      <c r="K172">
        <v>47385</v>
      </c>
      <c r="L172" s="1">
        <f t="shared" si="4"/>
        <v>1.8098897547312098</v>
      </c>
      <c r="M172" s="1">
        <f t="shared" si="5"/>
        <v>3.1908831908831909</v>
      </c>
    </row>
    <row r="173" spans="1:13" x14ac:dyDescent="0.2">
      <c r="A173" t="s">
        <v>13</v>
      </c>
      <c r="B173" t="s">
        <v>82</v>
      </c>
      <c r="C173" t="s">
        <v>313</v>
      </c>
      <c r="D173" t="s">
        <v>21</v>
      </c>
      <c r="E173">
        <v>245</v>
      </c>
      <c r="F173">
        <v>31</v>
      </c>
      <c r="G173">
        <v>51</v>
      </c>
      <c r="H173">
        <v>21</v>
      </c>
      <c r="I173">
        <v>26</v>
      </c>
      <c r="J173">
        <v>176602</v>
      </c>
      <c r="K173">
        <v>47169</v>
      </c>
      <c r="L173" s="1">
        <f t="shared" si="4"/>
        <v>1.6715552485249319</v>
      </c>
      <c r="M173" s="1">
        <f t="shared" si="5"/>
        <v>3.5871016981492083</v>
      </c>
    </row>
    <row r="174" spans="1:13" x14ac:dyDescent="0.2">
      <c r="A174" t="s">
        <v>13</v>
      </c>
      <c r="B174" t="s">
        <v>124</v>
      </c>
      <c r="C174" t="s">
        <v>314</v>
      </c>
      <c r="D174" t="s">
        <v>33</v>
      </c>
      <c r="E174">
        <v>218</v>
      </c>
      <c r="F174">
        <v>84</v>
      </c>
      <c r="G174">
        <v>81</v>
      </c>
      <c r="H174">
        <v>39</v>
      </c>
      <c r="I174">
        <v>40</v>
      </c>
      <c r="J174">
        <v>205716</v>
      </c>
      <c r="K174">
        <v>46803</v>
      </c>
      <c r="L174" s="1">
        <f t="shared" si="4"/>
        <v>2.8874759377005192</v>
      </c>
      <c r="M174" s="1">
        <f t="shared" si="5"/>
        <v>6.076533555541312</v>
      </c>
    </row>
    <row r="175" spans="1:13" x14ac:dyDescent="0.2">
      <c r="A175" t="s">
        <v>13</v>
      </c>
      <c r="B175" t="s">
        <v>315</v>
      </c>
      <c r="C175" t="s">
        <v>316</v>
      </c>
      <c r="D175" t="s">
        <v>33</v>
      </c>
      <c r="E175">
        <v>292</v>
      </c>
      <c r="F175">
        <v>74</v>
      </c>
      <c r="G175">
        <v>64</v>
      </c>
      <c r="H175">
        <v>22</v>
      </c>
      <c r="I175">
        <v>21</v>
      </c>
      <c r="J175">
        <v>236961</v>
      </c>
      <c r="K175">
        <v>46793</v>
      </c>
      <c r="L175" s="1">
        <f t="shared" si="4"/>
        <v>2.0965475331383647</v>
      </c>
      <c r="M175" s="1">
        <f t="shared" si="5"/>
        <v>3.3081871220054282</v>
      </c>
    </row>
    <row r="176" spans="1:13" x14ac:dyDescent="0.2">
      <c r="A176" t="s">
        <v>13</v>
      </c>
      <c r="B176" t="s">
        <v>307</v>
      </c>
      <c r="C176" t="s">
        <v>317</v>
      </c>
      <c r="D176" t="s">
        <v>33</v>
      </c>
      <c r="E176">
        <v>272</v>
      </c>
      <c r="F176">
        <v>46</v>
      </c>
      <c r="G176">
        <v>48</v>
      </c>
      <c r="H176">
        <v>30</v>
      </c>
      <c r="I176">
        <v>24</v>
      </c>
      <c r="J176">
        <v>204577</v>
      </c>
      <c r="K176">
        <v>46334</v>
      </c>
      <c r="L176" s="1">
        <f t="shared" si="4"/>
        <v>1.6541448940985546</v>
      </c>
      <c r="M176" s="1">
        <f t="shared" si="5"/>
        <v>4.1956230845599345</v>
      </c>
    </row>
    <row r="177" spans="1:13" x14ac:dyDescent="0.2">
      <c r="A177" t="s">
        <v>13</v>
      </c>
      <c r="B177" t="s">
        <v>95</v>
      </c>
      <c r="C177" t="s">
        <v>318</v>
      </c>
      <c r="D177" t="s">
        <v>21</v>
      </c>
      <c r="E177">
        <v>280</v>
      </c>
      <c r="F177">
        <v>39</v>
      </c>
      <c r="G177">
        <v>63</v>
      </c>
      <c r="H177">
        <v>10</v>
      </c>
      <c r="I177">
        <v>30</v>
      </c>
      <c r="J177">
        <v>221049</v>
      </c>
      <c r="K177">
        <v>46233</v>
      </c>
      <c r="L177" s="1">
        <f t="shared" si="4"/>
        <v>1.6611701477952852</v>
      </c>
      <c r="M177" s="1">
        <f t="shared" si="5"/>
        <v>3.1146583609110379</v>
      </c>
    </row>
    <row r="178" spans="1:13" x14ac:dyDescent="0.2">
      <c r="A178" t="s">
        <v>13</v>
      </c>
      <c r="B178" t="s">
        <v>237</v>
      </c>
      <c r="C178" t="s">
        <v>319</v>
      </c>
      <c r="D178" t="s">
        <v>33</v>
      </c>
      <c r="E178">
        <v>231</v>
      </c>
      <c r="F178">
        <v>35</v>
      </c>
      <c r="G178">
        <v>63</v>
      </c>
      <c r="H178">
        <v>15</v>
      </c>
      <c r="I178">
        <v>26</v>
      </c>
      <c r="J178">
        <v>190273</v>
      </c>
      <c r="K178">
        <v>46110</v>
      </c>
      <c r="L178" s="1">
        <f t="shared" si="4"/>
        <v>1.8541779443221056</v>
      </c>
      <c r="M178" s="1">
        <f t="shared" si="5"/>
        <v>3.2010409889394928</v>
      </c>
    </row>
    <row r="179" spans="1:13" x14ac:dyDescent="0.2">
      <c r="A179" t="s">
        <v>13</v>
      </c>
      <c r="B179" t="s">
        <v>320</v>
      </c>
      <c r="C179" t="s">
        <v>321</v>
      </c>
      <c r="D179" t="s">
        <v>24</v>
      </c>
      <c r="E179">
        <v>287</v>
      </c>
      <c r="F179">
        <v>10</v>
      </c>
      <c r="G179">
        <v>37</v>
      </c>
      <c r="H179">
        <v>5</v>
      </c>
      <c r="I179">
        <v>43</v>
      </c>
      <c r="J179">
        <v>261929</v>
      </c>
      <c r="K179">
        <v>45986</v>
      </c>
      <c r="L179" s="1">
        <f t="shared" si="4"/>
        <v>0.64597658144000847</v>
      </c>
      <c r="M179" s="1">
        <f t="shared" si="5"/>
        <v>3.7576653764189096</v>
      </c>
    </row>
    <row r="180" spans="1:13" x14ac:dyDescent="0.2">
      <c r="A180" t="s">
        <v>13</v>
      </c>
      <c r="B180" t="s">
        <v>52</v>
      </c>
      <c r="C180" t="s">
        <v>322</v>
      </c>
      <c r="D180" t="s">
        <v>21</v>
      </c>
      <c r="E180">
        <v>275</v>
      </c>
      <c r="F180">
        <v>54</v>
      </c>
      <c r="G180">
        <v>52</v>
      </c>
      <c r="H180">
        <v>24</v>
      </c>
      <c r="I180">
        <v>41</v>
      </c>
      <c r="J180">
        <v>208583</v>
      </c>
      <c r="K180">
        <v>45878</v>
      </c>
      <c r="L180" s="1">
        <f t="shared" si="4"/>
        <v>1.8294875421295123</v>
      </c>
      <c r="M180" s="1">
        <f t="shared" si="5"/>
        <v>5.1004838920615549</v>
      </c>
    </row>
    <row r="181" spans="1:13" x14ac:dyDescent="0.2">
      <c r="A181" t="s">
        <v>13</v>
      </c>
      <c r="B181" t="s">
        <v>17</v>
      </c>
      <c r="C181" t="s">
        <v>323</v>
      </c>
      <c r="D181" t="s">
        <v>24</v>
      </c>
      <c r="E181">
        <v>253</v>
      </c>
      <c r="F181">
        <v>13</v>
      </c>
      <c r="G181">
        <v>39</v>
      </c>
      <c r="H181">
        <v>11</v>
      </c>
      <c r="I181">
        <v>39</v>
      </c>
      <c r="J181">
        <v>243511</v>
      </c>
      <c r="K181">
        <v>45838</v>
      </c>
      <c r="L181" s="1">
        <f t="shared" si="4"/>
        <v>0.76875377293017566</v>
      </c>
      <c r="M181" s="1">
        <f t="shared" si="5"/>
        <v>3.9268729002137968</v>
      </c>
    </row>
    <row r="182" spans="1:13" x14ac:dyDescent="0.2">
      <c r="A182" t="s">
        <v>13</v>
      </c>
      <c r="B182" t="s">
        <v>324</v>
      </c>
      <c r="C182" t="s">
        <v>325</v>
      </c>
      <c r="D182" t="s">
        <v>33</v>
      </c>
      <c r="E182">
        <v>242</v>
      </c>
      <c r="F182">
        <v>49</v>
      </c>
      <c r="G182">
        <v>70</v>
      </c>
      <c r="H182">
        <v>14</v>
      </c>
      <c r="I182">
        <v>37</v>
      </c>
      <c r="J182">
        <v>187303</v>
      </c>
      <c r="K182">
        <v>45322</v>
      </c>
      <c r="L182" s="1">
        <f t="shared" si="4"/>
        <v>2.2872030880445053</v>
      </c>
      <c r="M182" s="1">
        <f t="shared" si="5"/>
        <v>4.0510127531882967</v>
      </c>
    </row>
    <row r="183" spans="1:13" x14ac:dyDescent="0.2">
      <c r="A183" t="s">
        <v>13</v>
      </c>
      <c r="B183" t="s">
        <v>27</v>
      </c>
      <c r="C183" t="s">
        <v>326</v>
      </c>
      <c r="D183" t="s">
        <v>16</v>
      </c>
      <c r="E183">
        <v>277</v>
      </c>
      <c r="F183">
        <v>45</v>
      </c>
      <c r="G183">
        <v>54</v>
      </c>
      <c r="H183">
        <v>8</v>
      </c>
      <c r="I183">
        <v>32</v>
      </c>
      <c r="J183">
        <v>206862</v>
      </c>
      <c r="K183">
        <v>45194</v>
      </c>
      <c r="L183" s="1">
        <f t="shared" si="4"/>
        <v>1.7228877222496157</v>
      </c>
      <c r="M183" s="1">
        <f t="shared" si="5"/>
        <v>3.1862636633181398</v>
      </c>
    </row>
    <row r="184" spans="1:13" x14ac:dyDescent="0.2">
      <c r="A184" t="s">
        <v>13</v>
      </c>
      <c r="B184" t="s">
        <v>327</v>
      </c>
      <c r="C184" t="s">
        <v>328</v>
      </c>
      <c r="D184" t="s">
        <v>21</v>
      </c>
      <c r="E184">
        <v>276</v>
      </c>
      <c r="F184">
        <v>40</v>
      </c>
      <c r="G184">
        <v>60</v>
      </c>
      <c r="H184">
        <v>15</v>
      </c>
      <c r="I184">
        <v>32</v>
      </c>
      <c r="J184">
        <v>199703</v>
      </c>
      <c r="K184">
        <v>44859</v>
      </c>
      <c r="L184" s="1">
        <f t="shared" si="4"/>
        <v>1.8026769753083327</v>
      </c>
      <c r="M184" s="1">
        <f t="shared" si="5"/>
        <v>3.7718183642078515</v>
      </c>
    </row>
    <row r="185" spans="1:13" x14ac:dyDescent="0.2">
      <c r="A185" t="s">
        <v>13</v>
      </c>
      <c r="B185" t="s">
        <v>329</v>
      </c>
      <c r="C185" t="s">
        <v>330</v>
      </c>
      <c r="D185" t="s">
        <v>21</v>
      </c>
      <c r="E185">
        <v>256</v>
      </c>
      <c r="F185">
        <v>27</v>
      </c>
      <c r="G185">
        <v>37</v>
      </c>
      <c r="H185">
        <v>25</v>
      </c>
      <c r="I185">
        <v>26</v>
      </c>
      <c r="J185">
        <v>171242</v>
      </c>
      <c r="K185">
        <v>44762</v>
      </c>
      <c r="L185" s="1">
        <f t="shared" si="4"/>
        <v>1.3454643136613682</v>
      </c>
      <c r="M185" s="1">
        <f t="shared" si="5"/>
        <v>4.1016934006523389</v>
      </c>
    </row>
    <row r="186" spans="1:13" x14ac:dyDescent="0.2">
      <c r="A186" t="s">
        <v>13</v>
      </c>
      <c r="B186" t="s">
        <v>331</v>
      </c>
      <c r="C186" t="s">
        <v>332</v>
      </c>
      <c r="D186" t="s">
        <v>33</v>
      </c>
      <c r="E186">
        <v>264</v>
      </c>
      <c r="F186">
        <v>33</v>
      </c>
      <c r="G186">
        <v>38</v>
      </c>
      <c r="H186">
        <v>27</v>
      </c>
      <c r="I186">
        <v>19</v>
      </c>
      <c r="J186">
        <v>187507</v>
      </c>
      <c r="K186">
        <v>44605</v>
      </c>
      <c r="L186" s="1">
        <f t="shared" si="4"/>
        <v>1.363149109099927</v>
      </c>
      <c r="M186" s="1">
        <f t="shared" si="5"/>
        <v>3.7125882748570791</v>
      </c>
    </row>
    <row r="187" spans="1:13" x14ac:dyDescent="0.2">
      <c r="A187" t="s">
        <v>13</v>
      </c>
      <c r="B187" t="s">
        <v>333</v>
      </c>
      <c r="C187" t="s">
        <v>334</v>
      </c>
      <c r="D187" t="s">
        <v>24</v>
      </c>
      <c r="E187">
        <v>255</v>
      </c>
      <c r="F187">
        <v>12</v>
      </c>
      <c r="G187">
        <v>36</v>
      </c>
      <c r="H187">
        <v>6</v>
      </c>
      <c r="I187">
        <v>25</v>
      </c>
      <c r="J187">
        <v>287311</v>
      </c>
      <c r="K187">
        <v>44317</v>
      </c>
      <c r="L187" s="1">
        <f t="shared" si="4"/>
        <v>0.60143885893683158</v>
      </c>
      <c r="M187" s="1">
        <f t="shared" si="5"/>
        <v>2.518220998713812</v>
      </c>
    </row>
    <row r="188" spans="1:13" x14ac:dyDescent="0.2">
      <c r="A188" t="s">
        <v>13</v>
      </c>
      <c r="B188" t="s">
        <v>139</v>
      </c>
      <c r="C188" t="s">
        <v>335</v>
      </c>
      <c r="D188" t="s">
        <v>24</v>
      </c>
      <c r="E188">
        <v>315</v>
      </c>
      <c r="F188">
        <v>16</v>
      </c>
      <c r="G188">
        <v>41</v>
      </c>
      <c r="H188">
        <v>6</v>
      </c>
      <c r="I188">
        <v>34</v>
      </c>
      <c r="J188">
        <v>303832</v>
      </c>
      <c r="K188">
        <v>44169</v>
      </c>
      <c r="L188" s="1">
        <f t="shared" si="4"/>
        <v>0.67537323257589721</v>
      </c>
      <c r="M188" s="1">
        <f t="shared" si="5"/>
        <v>3.2602051212388781</v>
      </c>
    </row>
    <row r="189" spans="1:13" x14ac:dyDescent="0.2">
      <c r="A189" t="s">
        <v>244</v>
      </c>
      <c r="B189" t="s">
        <v>27</v>
      </c>
      <c r="C189" t="s">
        <v>336</v>
      </c>
      <c r="D189" t="s">
        <v>274</v>
      </c>
      <c r="E189">
        <v>193</v>
      </c>
      <c r="F189">
        <v>23</v>
      </c>
      <c r="G189">
        <v>39</v>
      </c>
      <c r="H189">
        <v>15</v>
      </c>
      <c r="I189">
        <v>33</v>
      </c>
      <c r="J189">
        <v>149115</v>
      </c>
      <c r="K189">
        <v>43943</v>
      </c>
      <c r="L189" s="1">
        <f t="shared" si="4"/>
        <v>1.4968313046977164</v>
      </c>
      <c r="M189" s="1">
        <f t="shared" si="5"/>
        <v>3.9323669298864439</v>
      </c>
    </row>
    <row r="190" spans="1:13" x14ac:dyDescent="0.2">
      <c r="A190" t="s">
        <v>244</v>
      </c>
      <c r="B190" t="s">
        <v>27</v>
      </c>
      <c r="C190" t="s">
        <v>337</v>
      </c>
      <c r="D190" t="s">
        <v>338</v>
      </c>
      <c r="E190">
        <v>134</v>
      </c>
      <c r="F190">
        <v>5</v>
      </c>
      <c r="G190">
        <v>27</v>
      </c>
      <c r="H190">
        <v>11</v>
      </c>
      <c r="I190">
        <v>48</v>
      </c>
      <c r="J190">
        <v>138501</v>
      </c>
      <c r="K190">
        <v>43775</v>
      </c>
      <c r="L190" s="1">
        <f t="shared" si="4"/>
        <v>0.8317629475599454</v>
      </c>
      <c r="M190" s="1">
        <f t="shared" si="5"/>
        <v>4.8520845231296397</v>
      </c>
    </row>
    <row r="191" spans="1:13" x14ac:dyDescent="0.2">
      <c r="A191" t="s">
        <v>13</v>
      </c>
      <c r="B191" t="s">
        <v>339</v>
      </c>
      <c r="C191" t="s">
        <v>133</v>
      </c>
      <c r="D191" t="s">
        <v>24</v>
      </c>
      <c r="E191">
        <v>323</v>
      </c>
      <c r="F191">
        <v>27</v>
      </c>
      <c r="G191">
        <v>101</v>
      </c>
      <c r="H191">
        <v>6</v>
      </c>
      <c r="I191">
        <v>31</v>
      </c>
      <c r="J191">
        <v>376321</v>
      </c>
      <c r="K191">
        <v>43725</v>
      </c>
      <c r="L191" s="1">
        <f t="shared" si="4"/>
        <v>1.2244865420744524</v>
      </c>
      <c r="M191" s="1">
        <f t="shared" si="5"/>
        <v>3.0463121783876499</v>
      </c>
    </row>
    <row r="192" spans="1:13" x14ac:dyDescent="0.2">
      <c r="A192" t="s">
        <v>13</v>
      </c>
      <c r="B192" t="s">
        <v>122</v>
      </c>
      <c r="C192" t="s">
        <v>340</v>
      </c>
      <c r="D192" t="s">
        <v>16</v>
      </c>
      <c r="E192">
        <v>235</v>
      </c>
      <c r="F192">
        <v>36</v>
      </c>
      <c r="G192">
        <v>31</v>
      </c>
      <c r="H192">
        <v>16</v>
      </c>
      <c r="I192">
        <v>21</v>
      </c>
      <c r="J192">
        <v>181829</v>
      </c>
      <c r="K192">
        <v>43573</v>
      </c>
      <c r="L192" s="1">
        <f t="shared" si="4"/>
        <v>1.3265210719962162</v>
      </c>
      <c r="M192" s="1">
        <f t="shared" si="5"/>
        <v>3.0569389300713747</v>
      </c>
    </row>
    <row r="193" spans="1:13" x14ac:dyDescent="0.2">
      <c r="A193" t="s">
        <v>13</v>
      </c>
      <c r="B193" t="s">
        <v>341</v>
      </c>
      <c r="C193" t="s">
        <v>342</v>
      </c>
      <c r="D193" t="s">
        <v>33</v>
      </c>
      <c r="E193">
        <v>285</v>
      </c>
      <c r="F193">
        <v>49</v>
      </c>
      <c r="G193">
        <v>52</v>
      </c>
      <c r="H193">
        <v>19</v>
      </c>
      <c r="I193">
        <v>25</v>
      </c>
      <c r="J193">
        <v>210143</v>
      </c>
      <c r="K193">
        <v>43533</v>
      </c>
      <c r="L193" s="1">
        <f t="shared" si="4"/>
        <v>1.7302503533308271</v>
      </c>
      <c r="M193" s="1">
        <f t="shared" si="5"/>
        <v>3.6386189787058094</v>
      </c>
    </row>
    <row r="194" spans="1:13" x14ac:dyDescent="0.2">
      <c r="A194" t="s">
        <v>244</v>
      </c>
      <c r="B194" t="s">
        <v>327</v>
      </c>
      <c r="C194" t="s">
        <v>343</v>
      </c>
      <c r="D194" t="s">
        <v>247</v>
      </c>
      <c r="E194">
        <v>174</v>
      </c>
      <c r="F194">
        <v>28</v>
      </c>
      <c r="G194">
        <v>36</v>
      </c>
      <c r="H194">
        <v>27</v>
      </c>
      <c r="I194">
        <v>26</v>
      </c>
      <c r="J194">
        <v>123567</v>
      </c>
      <c r="K194">
        <v>43321</v>
      </c>
      <c r="L194" s="1">
        <f t="shared" ref="L194:L257" si="6">(F194+G194)/J194*3600</f>
        <v>1.8645754934569911</v>
      </c>
      <c r="M194" s="1">
        <f t="shared" ref="M194:M257" si="7">(H194+I194)/MAX(K194,1)*3600</f>
        <v>4.4043304632857039</v>
      </c>
    </row>
    <row r="195" spans="1:13" x14ac:dyDescent="0.2">
      <c r="A195" t="s">
        <v>13</v>
      </c>
      <c r="B195" t="s">
        <v>215</v>
      </c>
      <c r="C195" t="s">
        <v>344</v>
      </c>
      <c r="D195" t="s">
        <v>21</v>
      </c>
      <c r="E195">
        <v>322</v>
      </c>
      <c r="F195">
        <v>42</v>
      </c>
      <c r="G195">
        <v>94</v>
      </c>
      <c r="H195">
        <v>15</v>
      </c>
      <c r="I195">
        <v>26</v>
      </c>
      <c r="J195">
        <v>261531</v>
      </c>
      <c r="K195">
        <v>43318</v>
      </c>
      <c r="L195" s="1">
        <f t="shared" si="6"/>
        <v>1.8720534085825389</v>
      </c>
      <c r="M195" s="1">
        <f t="shared" si="7"/>
        <v>3.4073595272173232</v>
      </c>
    </row>
    <row r="196" spans="1:13" x14ac:dyDescent="0.2">
      <c r="A196" t="s">
        <v>13</v>
      </c>
      <c r="B196" t="s">
        <v>345</v>
      </c>
      <c r="C196" t="s">
        <v>346</v>
      </c>
      <c r="D196" t="s">
        <v>21</v>
      </c>
      <c r="E196">
        <v>222</v>
      </c>
      <c r="F196">
        <v>32</v>
      </c>
      <c r="G196">
        <v>51</v>
      </c>
      <c r="H196">
        <v>16</v>
      </c>
      <c r="I196">
        <v>28</v>
      </c>
      <c r="J196">
        <v>166210</v>
      </c>
      <c r="K196">
        <v>43270</v>
      </c>
      <c r="L196" s="1">
        <f t="shared" si="6"/>
        <v>1.7977257686059802</v>
      </c>
      <c r="M196" s="1">
        <f t="shared" si="7"/>
        <v>3.6607349202680846</v>
      </c>
    </row>
    <row r="197" spans="1:13" x14ac:dyDescent="0.2">
      <c r="A197" t="s">
        <v>13</v>
      </c>
      <c r="B197" t="s">
        <v>347</v>
      </c>
      <c r="C197" t="s">
        <v>313</v>
      </c>
      <c r="D197" t="s">
        <v>33</v>
      </c>
      <c r="E197">
        <v>212</v>
      </c>
      <c r="F197">
        <v>36</v>
      </c>
      <c r="G197">
        <v>54</v>
      </c>
      <c r="H197">
        <v>18</v>
      </c>
      <c r="I197">
        <v>27</v>
      </c>
      <c r="J197">
        <v>171782</v>
      </c>
      <c r="K197">
        <v>43212</v>
      </c>
      <c r="L197" s="1">
        <f t="shared" si="6"/>
        <v>1.8861114668591588</v>
      </c>
      <c r="M197" s="1">
        <f t="shared" si="7"/>
        <v>3.7489586226048317</v>
      </c>
    </row>
    <row r="198" spans="1:13" x14ac:dyDescent="0.2">
      <c r="A198" t="s">
        <v>244</v>
      </c>
      <c r="B198" t="s">
        <v>52</v>
      </c>
      <c r="C198" t="s">
        <v>348</v>
      </c>
      <c r="D198" t="s">
        <v>274</v>
      </c>
      <c r="E198">
        <v>141</v>
      </c>
      <c r="F198">
        <v>30</v>
      </c>
      <c r="G198">
        <v>54</v>
      </c>
      <c r="H198">
        <v>21</v>
      </c>
      <c r="I198">
        <v>47</v>
      </c>
      <c r="J198">
        <v>120095</v>
      </c>
      <c r="K198">
        <v>43184</v>
      </c>
      <c r="L198" s="1">
        <f t="shared" si="6"/>
        <v>2.5180065781256507</v>
      </c>
      <c r="M198" s="1">
        <f t="shared" si="7"/>
        <v>5.6687662097072984</v>
      </c>
    </row>
    <row r="199" spans="1:13" x14ac:dyDescent="0.2">
      <c r="A199" t="s">
        <v>13</v>
      </c>
      <c r="B199" t="s">
        <v>349</v>
      </c>
      <c r="C199" t="s">
        <v>350</v>
      </c>
      <c r="D199" t="s">
        <v>21</v>
      </c>
      <c r="E199">
        <v>298</v>
      </c>
      <c r="F199">
        <v>60</v>
      </c>
      <c r="G199">
        <v>82</v>
      </c>
      <c r="H199">
        <v>8</v>
      </c>
      <c r="I199">
        <v>28</v>
      </c>
      <c r="J199">
        <v>252345</v>
      </c>
      <c r="K199">
        <v>43107</v>
      </c>
      <c r="L199" s="1">
        <f t="shared" si="6"/>
        <v>2.025798014622838</v>
      </c>
      <c r="M199" s="1">
        <f t="shared" si="7"/>
        <v>3.006472266685225</v>
      </c>
    </row>
    <row r="200" spans="1:13" x14ac:dyDescent="0.2">
      <c r="A200" t="s">
        <v>13</v>
      </c>
      <c r="B200" t="s">
        <v>351</v>
      </c>
      <c r="C200" t="s">
        <v>352</v>
      </c>
      <c r="D200" t="s">
        <v>16</v>
      </c>
      <c r="E200">
        <v>319</v>
      </c>
      <c r="F200">
        <v>52</v>
      </c>
      <c r="G200">
        <v>69</v>
      </c>
      <c r="H200">
        <v>23</v>
      </c>
      <c r="I200">
        <v>23</v>
      </c>
      <c r="J200">
        <v>249593</v>
      </c>
      <c r="K200">
        <v>42902</v>
      </c>
      <c r="L200" s="1">
        <f t="shared" si="6"/>
        <v>1.7452412527594925</v>
      </c>
      <c r="M200" s="1">
        <f t="shared" si="7"/>
        <v>3.8599599086289684</v>
      </c>
    </row>
    <row r="201" spans="1:13" x14ac:dyDescent="0.2">
      <c r="A201" t="s">
        <v>13</v>
      </c>
      <c r="B201" t="s">
        <v>353</v>
      </c>
      <c r="C201" t="s">
        <v>354</v>
      </c>
      <c r="D201" t="s">
        <v>21</v>
      </c>
      <c r="E201">
        <v>310</v>
      </c>
      <c r="F201">
        <v>48</v>
      </c>
      <c r="G201">
        <v>82</v>
      </c>
      <c r="H201">
        <v>12</v>
      </c>
      <c r="I201">
        <v>30</v>
      </c>
      <c r="J201">
        <v>241241</v>
      </c>
      <c r="K201">
        <v>42542</v>
      </c>
      <c r="L201" s="1">
        <f t="shared" si="6"/>
        <v>1.9399687449479979</v>
      </c>
      <c r="M201" s="1">
        <f t="shared" si="7"/>
        <v>3.554134737435946</v>
      </c>
    </row>
    <row r="202" spans="1:13" x14ac:dyDescent="0.2">
      <c r="A202" t="s">
        <v>13</v>
      </c>
      <c r="B202" t="s">
        <v>93</v>
      </c>
      <c r="C202" t="s">
        <v>355</v>
      </c>
      <c r="D202" t="s">
        <v>16</v>
      </c>
      <c r="E202">
        <v>296</v>
      </c>
      <c r="F202">
        <v>66</v>
      </c>
      <c r="G202">
        <v>82</v>
      </c>
      <c r="H202">
        <v>17</v>
      </c>
      <c r="I202">
        <v>26</v>
      </c>
      <c r="J202">
        <v>234794</v>
      </c>
      <c r="K202">
        <v>42447</v>
      </c>
      <c r="L202" s="1">
        <f t="shared" si="6"/>
        <v>2.2692232339838325</v>
      </c>
      <c r="M202" s="1">
        <f t="shared" si="7"/>
        <v>3.6469008410488373</v>
      </c>
    </row>
    <row r="203" spans="1:13" x14ac:dyDescent="0.2">
      <c r="A203" t="s">
        <v>13</v>
      </c>
      <c r="B203" t="s">
        <v>356</v>
      </c>
      <c r="C203" t="s">
        <v>357</v>
      </c>
      <c r="D203" t="s">
        <v>24</v>
      </c>
      <c r="E203">
        <v>258</v>
      </c>
      <c r="F203">
        <v>17</v>
      </c>
      <c r="G203">
        <v>58</v>
      </c>
      <c r="H203">
        <v>6</v>
      </c>
      <c r="I203">
        <v>29</v>
      </c>
      <c r="J203">
        <v>260605</v>
      </c>
      <c r="K203">
        <v>42306</v>
      </c>
      <c r="L203" s="1">
        <f t="shared" si="6"/>
        <v>1.0360507281134284</v>
      </c>
      <c r="M203" s="1">
        <f t="shared" si="7"/>
        <v>2.9783009502198268</v>
      </c>
    </row>
    <row r="204" spans="1:13" x14ac:dyDescent="0.2">
      <c r="A204" t="s">
        <v>13</v>
      </c>
      <c r="B204" t="s">
        <v>46</v>
      </c>
      <c r="C204" t="s">
        <v>358</v>
      </c>
      <c r="D204" t="s">
        <v>33</v>
      </c>
      <c r="E204">
        <v>206</v>
      </c>
      <c r="F204">
        <v>33</v>
      </c>
      <c r="G204">
        <v>40</v>
      </c>
      <c r="H204">
        <v>17</v>
      </c>
      <c r="I204">
        <v>11</v>
      </c>
      <c r="J204">
        <v>156932</v>
      </c>
      <c r="K204">
        <v>42302</v>
      </c>
      <c r="L204" s="1">
        <f t="shared" si="6"/>
        <v>1.6746106593938777</v>
      </c>
      <c r="M204" s="1">
        <f t="shared" si="7"/>
        <v>2.3828660583423953</v>
      </c>
    </row>
    <row r="205" spans="1:13" x14ac:dyDescent="0.2">
      <c r="A205" t="s">
        <v>13</v>
      </c>
      <c r="B205" t="s">
        <v>359</v>
      </c>
      <c r="C205" t="s">
        <v>360</v>
      </c>
      <c r="D205" t="s">
        <v>24</v>
      </c>
      <c r="E205">
        <v>261</v>
      </c>
      <c r="F205">
        <v>13</v>
      </c>
      <c r="G205">
        <v>68</v>
      </c>
      <c r="H205">
        <v>8</v>
      </c>
      <c r="I205">
        <v>36</v>
      </c>
      <c r="J205">
        <v>263385</v>
      </c>
      <c r="K205">
        <v>42257</v>
      </c>
      <c r="L205" s="1">
        <f t="shared" si="6"/>
        <v>1.1071245515120451</v>
      </c>
      <c r="M205" s="1">
        <f t="shared" si="7"/>
        <v>3.7484913742101895</v>
      </c>
    </row>
    <row r="206" spans="1:13" x14ac:dyDescent="0.2">
      <c r="A206" t="s">
        <v>13</v>
      </c>
      <c r="B206" t="s">
        <v>34</v>
      </c>
      <c r="C206" t="s">
        <v>361</v>
      </c>
      <c r="D206" t="s">
        <v>21</v>
      </c>
      <c r="E206">
        <v>311</v>
      </c>
      <c r="F206">
        <v>39</v>
      </c>
      <c r="G206">
        <v>65</v>
      </c>
      <c r="H206">
        <v>18</v>
      </c>
      <c r="I206">
        <v>24</v>
      </c>
      <c r="J206">
        <v>231189</v>
      </c>
      <c r="K206">
        <v>42052</v>
      </c>
      <c r="L206" s="1">
        <f t="shared" si="6"/>
        <v>1.6194542127869405</v>
      </c>
      <c r="M206" s="1">
        <f t="shared" si="7"/>
        <v>3.5955483686863885</v>
      </c>
    </row>
    <row r="207" spans="1:13" x14ac:dyDescent="0.2">
      <c r="A207" t="s">
        <v>13</v>
      </c>
      <c r="B207" t="s">
        <v>356</v>
      </c>
      <c r="C207" t="s">
        <v>362</v>
      </c>
      <c r="D207" t="s">
        <v>24</v>
      </c>
      <c r="E207">
        <v>271</v>
      </c>
      <c r="F207">
        <v>7</v>
      </c>
      <c r="G207">
        <v>53</v>
      </c>
      <c r="H207">
        <v>8</v>
      </c>
      <c r="I207">
        <v>40</v>
      </c>
      <c r="J207">
        <v>267468</v>
      </c>
      <c r="K207">
        <v>41989</v>
      </c>
      <c r="L207" s="1">
        <f t="shared" si="6"/>
        <v>0.80757324240656825</v>
      </c>
      <c r="M207" s="1">
        <f t="shared" si="7"/>
        <v>4.1153635475957984</v>
      </c>
    </row>
    <row r="208" spans="1:13" x14ac:dyDescent="0.2">
      <c r="A208" t="s">
        <v>13</v>
      </c>
      <c r="B208" t="s">
        <v>363</v>
      </c>
      <c r="C208" t="s">
        <v>364</v>
      </c>
      <c r="D208" t="s">
        <v>16</v>
      </c>
      <c r="E208">
        <v>292</v>
      </c>
      <c r="F208">
        <v>63</v>
      </c>
      <c r="G208">
        <v>82</v>
      </c>
      <c r="H208">
        <v>19</v>
      </c>
      <c r="I208">
        <v>16</v>
      </c>
      <c r="J208">
        <v>239353</v>
      </c>
      <c r="K208">
        <v>41814</v>
      </c>
      <c r="L208" s="1">
        <f t="shared" si="6"/>
        <v>2.1808792870780813</v>
      </c>
      <c r="M208" s="1">
        <f t="shared" si="7"/>
        <v>3.0133448127421438</v>
      </c>
    </row>
    <row r="209" spans="1:13" x14ac:dyDescent="0.2">
      <c r="A209" t="s">
        <v>13</v>
      </c>
      <c r="B209" t="s">
        <v>365</v>
      </c>
      <c r="C209" t="s">
        <v>366</v>
      </c>
      <c r="D209" t="s">
        <v>24</v>
      </c>
      <c r="E209">
        <v>265</v>
      </c>
      <c r="F209">
        <v>16</v>
      </c>
      <c r="G209">
        <v>46</v>
      </c>
      <c r="H209">
        <v>17</v>
      </c>
      <c r="I209">
        <v>34</v>
      </c>
      <c r="J209">
        <v>257945</v>
      </c>
      <c r="K209">
        <v>41561</v>
      </c>
      <c r="L209" s="1">
        <f t="shared" si="6"/>
        <v>0.86530074240632693</v>
      </c>
      <c r="M209" s="1">
        <f t="shared" si="7"/>
        <v>4.4176030413127689</v>
      </c>
    </row>
    <row r="210" spans="1:13" x14ac:dyDescent="0.2">
      <c r="A210" t="s">
        <v>13</v>
      </c>
      <c r="B210" t="s">
        <v>42</v>
      </c>
      <c r="C210" t="s">
        <v>367</v>
      </c>
      <c r="D210" t="s">
        <v>16</v>
      </c>
      <c r="E210">
        <v>267</v>
      </c>
      <c r="F210">
        <v>42</v>
      </c>
      <c r="G210">
        <v>38</v>
      </c>
      <c r="H210">
        <v>22</v>
      </c>
      <c r="I210">
        <v>22</v>
      </c>
      <c r="J210">
        <v>209723</v>
      </c>
      <c r="K210">
        <v>41350</v>
      </c>
      <c r="L210" s="1">
        <f t="shared" si="6"/>
        <v>1.3732399403022082</v>
      </c>
      <c r="M210" s="1">
        <f t="shared" si="7"/>
        <v>3.8307134220072547</v>
      </c>
    </row>
    <row r="211" spans="1:13" x14ac:dyDescent="0.2">
      <c r="A211" t="s">
        <v>13</v>
      </c>
      <c r="B211" t="s">
        <v>368</v>
      </c>
      <c r="C211" t="s">
        <v>369</v>
      </c>
      <c r="D211" t="s">
        <v>24</v>
      </c>
      <c r="E211">
        <v>297</v>
      </c>
      <c r="F211">
        <v>7</v>
      </c>
      <c r="G211">
        <v>48</v>
      </c>
      <c r="H211">
        <v>9</v>
      </c>
      <c r="I211">
        <v>24</v>
      </c>
      <c r="J211">
        <v>324463</v>
      </c>
      <c r="K211">
        <v>41221</v>
      </c>
      <c r="L211" s="1">
        <f t="shared" si="6"/>
        <v>0.61023907194348814</v>
      </c>
      <c r="M211" s="1">
        <f t="shared" si="7"/>
        <v>2.8820261517187844</v>
      </c>
    </row>
    <row r="212" spans="1:13" x14ac:dyDescent="0.2">
      <c r="A212" t="s">
        <v>13</v>
      </c>
      <c r="B212" t="s">
        <v>349</v>
      </c>
      <c r="C212" t="s">
        <v>370</v>
      </c>
      <c r="D212" t="s">
        <v>33</v>
      </c>
      <c r="E212">
        <v>282</v>
      </c>
      <c r="F212">
        <v>53</v>
      </c>
      <c r="G212">
        <v>70</v>
      </c>
      <c r="H212">
        <v>16</v>
      </c>
      <c r="I212">
        <v>13</v>
      </c>
      <c r="J212">
        <v>211886</v>
      </c>
      <c r="K212">
        <v>41037</v>
      </c>
      <c r="L212" s="1">
        <f t="shared" si="6"/>
        <v>2.0898030072774985</v>
      </c>
      <c r="M212" s="1">
        <f t="shared" si="7"/>
        <v>2.544045617369691</v>
      </c>
    </row>
    <row r="213" spans="1:13" x14ac:dyDescent="0.2">
      <c r="A213" t="s">
        <v>13</v>
      </c>
      <c r="B213" t="s">
        <v>371</v>
      </c>
      <c r="C213" t="s">
        <v>372</v>
      </c>
      <c r="D213" t="s">
        <v>33</v>
      </c>
      <c r="E213">
        <v>275</v>
      </c>
      <c r="F213">
        <v>41</v>
      </c>
      <c r="G213">
        <v>55</v>
      </c>
      <c r="H213">
        <v>15</v>
      </c>
      <c r="I213">
        <v>19</v>
      </c>
      <c r="J213">
        <v>200170</v>
      </c>
      <c r="K213">
        <v>40532</v>
      </c>
      <c r="L213" s="1">
        <f t="shared" si="6"/>
        <v>1.7265324474196933</v>
      </c>
      <c r="M213" s="1">
        <f t="shared" si="7"/>
        <v>3.0198361788216719</v>
      </c>
    </row>
    <row r="214" spans="1:13" x14ac:dyDescent="0.2">
      <c r="A214" t="s">
        <v>13</v>
      </c>
      <c r="B214" t="s">
        <v>365</v>
      </c>
      <c r="C214" t="s">
        <v>373</v>
      </c>
      <c r="D214" t="s">
        <v>24</v>
      </c>
      <c r="E214">
        <v>323</v>
      </c>
      <c r="F214">
        <v>17</v>
      </c>
      <c r="G214">
        <v>59</v>
      </c>
      <c r="H214">
        <v>7</v>
      </c>
      <c r="I214">
        <v>23</v>
      </c>
      <c r="J214">
        <v>326406</v>
      </c>
      <c r="K214">
        <v>40392</v>
      </c>
      <c r="L214" s="1">
        <f t="shared" si="6"/>
        <v>0.83821988566386652</v>
      </c>
      <c r="M214" s="1">
        <f t="shared" si="7"/>
        <v>2.6737967914438503</v>
      </c>
    </row>
    <row r="215" spans="1:13" x14ac:dyDescent="0.2">
      <c r="A215" t="s">
        <v>13</v>
      </c>
      <c r="B215" t="s">
        <v>374</v>
      </c>
      <c r="C215" t="s">
        <v>375</v>
      </c>
      <c r="D215" t="s">
        <v>33</v>
      </c>
      <c r="E215">
        <v>239</v>
      </c>
      <c r="F215">
        <v>53</v>
      </c>
      <c r="G215">
        <v>39</v>
      </c>
      <c r="H215">
        <v>18</v>
      </c>
      <c r="I215">
        <v>27</v>
      </c>
      <c r="J215">
        <v>186168</v>
      </c>
      <c r="K215">
        <v>40358</v>
      </c>
      <c r="L215" s="1">
        <f t="shared" si="6"/>
        <v>1.7790382879979372</v>
      </c>
      <c r="M215" s="1">
        <f t="shared" si="7"/>
        <v>4.0140740373655781</v>
      </c>
    </row>
    <row r="216" spans="1:13" x14ac:dyDescent="0.2">
      <c r="A216" t="s">
        <v>13</v>
      </c>
      <c r="B216" t="s">
        <v>376</v>
      </c>
      <c r="C216" t="s">
        <v>377</v>
      </c>
      <c r="D216" t="s">
        <v>24</v>
      </c>
      <c r="E216">
        <v>248</v>
      </c>
      <c r="F216">
        <v>13</v>
      </c>
      <c r="G216">
        <v>38</v>
      </c>
      <c r="H216">
        <v>4</v>
      </c>
      <c r="I216">
        <v>33</v>
      </c>
      <c r="J216">
        <v>252229</v>
      </c>
      <c r="K216">
        <v>40133</v>
      </c>
      <c r="L216" s="1">
        <f t="shared" si="6"/>
        <v>0.72790995484262311</v>
      </c>
      <c r="M216" s="1">
        <f t="shared" si="7"/>
        <v>3.3189644432262724</v>
      </c>
    </row>
    <row r="217" spans="1:13" x14ac:dyDescent="0.2">
      <c r="A217" t="s">
        <v>13</v>
      </c>
      <c r="B217" t="s">
        <v>378</v>
      </c>
      <c r="C217" t="s">
        <v>379</v>
      </c>
      <c r="D217" t="s">
        <v>21</v>
      </c>
      <c r="E217">
        <v>315</v>
      </c>
      <c r="F217">
        <v>39</v>
      </c>
      <c r="G217">
        <v>60</v>
      </c>
      <c r="H217">
        <v>31</v>
      </c>
      <c r="I217">
        <v>27</v>
      </c>
      <c r="J217">
        <v>212950</v>
      </c>
      <c r="K217">
        <v>39904</v>
      </c>
      <c r="L217" s="1">
        <f t="shared" si="6"/>
        <v>1.6736323080535336</v>
      </c>
      <c r="M217" s="1">
        <f t="shared" si="7"/>
        <v>5.2325581395348832</v>
      </c>
    </row>
    <row r="218" spans="1:13" x14ac:dyDescent="0.2">
      <c r="A218" t="s">
        <v>13</v>
      </c>
      <c r="B218" t="s">
        <v>380</v>
      </c>
      <c r="C218" t="s">
        <v>381</v>
      </c>
      <c r="D218" t="s">
        <v>24</v>
      </c>
      <c r="E218">
        <v>217</v>
      </c>
      <c r="F218">
        <v>13</v>
      </c>
      <c r="G218">
        <v>38</v>
      </c>
      <c r="H218">
        <v>7</v>
      </c>
      <c r="I218">
        <v>20</v>
      </c>
      <c r="J218">
        <v>207033</v>
      </c>
      <c r="K218">
        <v>39889</v>
      </c>
      <c r="L218" s="1">
        <f t="shared" si="6"/>
        <v>0.886815145411601</v>
      </c>
      <c r="M218" s="1">
        <f t="shared" si="7"/>
        <v>2.4367620145904887</v>
      </c>
    </row>
    <row r="219" spans="1:13" x14ac:dyDescent="0.2">
      <c r="A219" t="s">
        <v>13</v>
      </c>
      <c r="B219" t="s">
        <v>382</v>
      </c>
      <c r="C219" t="s">
        <v>383</v>
      </c>
      <c r="D219" t="s">
        <v>21</v>
      </c>
      <c r="E219">
        <v>171</v>
      </c>
      <c r="F219">
        <v>25</v>
      </c>
      <c r="G219">
        <v>63</v>
      </c>
      <c r="H219">
        <v>15</v>
      </c>
      <c r="I219">
        <v>45</v>
      </c>
      <c r="J219">
        <v>133167</v>
      </c>
      <c r="K219">
        <v>39517</v>
      </c>
      <c r="L219" s="1">
        <f t="shared" si="6"/>
        <v>2.3789677622834486</v>
      </c>
      <c r="M219" s="1">
        <f t="shared" si="7"/>
        <v>5.4660019738340466</v>
      </c>
    </row>
    <row r="220" spans="1:13" x14ac:dyDescent="0.2">
      <c r="A220" t="s">
        <v>13</v>
      </c>
      <c r="B220" t="s">
        <v>384</v>
      </c>
      <c r="C220" t="s">
        <v>385</v>
      </c>
      <c r="D220" t="s">
        <v>33</v>
      </c>
      <c r="E220">
        <v>278</v>
      </c>
      <c r="F220">
        <v>42</v>
      </c>
      <c r="G220">
        <v>41</v>
      </c>
      <c r="H220">
        <v>15</v>
      </c>
      <c r="I220">
        <v>19</v>
      </c>
      <c r="J220">
        <v>186415</v>
      </c>
      <c r="K220">
        <v>39443</v>
      </c>
      <c r="L220" s="1">
        <f t="shared" si="6"/>
        <v>1.6028753050988385</v>
      </c>
      <c r="M220" s="1">
        <f t="shared" si="7"/>
        <v>3.1032122303070255</v>
      </c>
    </row>
    <row r="221" spans="1:13" x14ac:dyDescent="0.2">
      <c r="A221" t="s">
        <v>13</v>
      </c>
      <c r="B221" t="s">
        <v>386</v>
      </c>
      <c r="C221" t="s">
        <v>387</v>
      </c>
      <c r="D221" t="s">
        <v>24</v>
      </c>
      <c r="E221">
        <v>163</v>
      </c>
      <c r="F221">
        <v>10</v>
      </c>
      <c r="G221">
        <v>29</v>
      </c>
      <c r="H221">
        <v>12</v>
      </c>
      <c r="I221">
        <v>35</v>
      </c>
      <c r="J221">
        <v>174870</v>
      </c>
      <c r="K221">
        <v>39342</v>
      </c>
      <c r="L221" s="1">
        <f t="shared" si="6"/>
        <v>0.80288214101904276</v>
      </c>
      <c r="M221" s="1">
        <f t="shared" si="7"/>
        <v>4.300747292969346</v>
      </c>
    </row>
    <row r="222" spans="1:13" x14ac:dyDescent="0.2">
      <c r="A222" t="s">
        <v>13</v>
      </c>
      <c r="B222" t="s">
        <v>388</v>
      </c>
      <c r="C222" t="s">
        <v>389</v>
      </c>
      <c r="D222" t="s">
        <v>24</v>
      </c>
      <c r="E222">
        <v>194</v>
      </c>
      <c r="F222">
        <v>13</v>
      </c>
      <c r="G222">
        <v>26</v>
      </c>
      <c r="H222">
        <v>6</v>
      </c>
      <c r="I222">
        <v>45</v>
      </c>
      <c r="J222">
        <v>152129</v>
      </c>
      <c r="K222">
        <v>39054</v>
      </c>
      <c r="L222" s="1">
        <f t="shared" si="6"/>
        <v>0.92290095905448666</v>
      </c>
      <c r="M222" s="1">
        <f t="shared" si="7"/>
        <v>4.7011829774158853</v>
      </c>
    </row>
    <row r="223" spans="1:13" x14ac:dyDescent="0.2">
      <c r="A223" t="s">
        <v>13</v>
      </c>
      <c r="B223" t="s">
        <v>48</v>
      </c>
      <c r="C223" t="s">
        <v>390</v>
      </c>
      <c r="D223" t="s">
        <v>21</v>
      </c>
      <c r="E223">
        <v>292</v>
      </c>
      <c r="F223">
        <v>47</v>
      </c>
      <c r="G223">
        <v>79</v>
      </c>
      <c r="H223">
        <v>26</v>
      </c>
      <c r="I223">
        <v>26</v>
      </c>
      <c r="J223">
        <v>236390</v>
      </c>
      <c r="K223">
        <v>38763</v>
      </c>
      <c r="L223" s="1">
        <f t="shared" si="6"/>
        <v>1.9188628960615932</v>
      </c>
      <c r="M223" s="1">
        <f t="shared" si="7"/>
        <v>4.8293475737172047</v>
      </c>
    </row>
    <row r="224" spans="1:13" x14ac:dyDescent="0.2">
      <c r="A224" t="s">
        <v>13</v>
      </c>
      <c r="B224" t="s">
        <v>391</v>
      </c>
      <c r="C224" t="s">
        <v>392</v>
      </c>
      <c r="D224" t="s">
        <v>24</v>
      </c>
      <c r="E224">
        <v>218</v>
      </c>
      <c r="F224">
        <v>6</v>
      </c>
      <c r="G224">
        <v>31</v>
      </c>
      <c r="H224">
        <v>12</v>
      </c>
      <c r="I224">
        <v>37</v>
      </c>
      <c r="J224">
        <v>176416</v>
      </c>
      <c r="K224">
        <v>38566</v>
      </c>
      <c r="L224" s="1">
        <f t="shared" si="6"/>
        <v>0.75503355704697983</v>
      </c>
      <c r="M224" s="1">
        <f t="shared" si="7"/>
        <v>4.5739770782554574</v>
      </c>
    </row>
    <row r="225" spans="1:13" x14ac:dyDescent="0.2">
      <c r="A225" t="s">
        <v>13</v>
      </c>
      <c r="B225" t="s">
        <v>384</v>
      </c>
      <c r="C225" t="s">
        <v>393</v>
      </c>
      <c r="D225" t="s">
        <v>16</v>
      </c>
      <c r="E225">
        <v>180</v>
      </c>
      <c r="F225">
        <v>33</v>
      </c>
      <c r="G225">
        <v>60</v>
      </c>
      <c r="H225">
        <v>14</v>
      </c>
      <c r="I225">
        <v>32</v>
      </c>
      <c r="J225">
        <v>147699</v>
      </c>
      <c r="K225">
        <v>38546</v>
      </c>
      <c r="L225" s="1">
        <f t="shared" si="6"/>
        <v>2.2667722868807507</v>
      </c>
      <c r="M225" s="1">
        <f t="shared" si="7"/>
        <v>4.2961656202978267</v>
      </c>
    </row>
    <row r="226" spans="1:13" x14ac:dyDescent="0.2">
      <c r="A226" t="s">
        <v>13</v>
      </c>
      <c r="B226" t="s">
        <v>155</v>
      </c>
      <c r="C226" t="s">
        <v>394</v>
      </c>
      <c r="D226" t="s">
        <v>24</v>
      </c>
      <c r="E226">
        <v>257</v>
      </c>
      <c r="F226">
        <v>9</v>
      </c>
      <c r="G226">
        <v>24</v>
      </c>
      <c r="H226">
        <v>2</v>
      </c>
      <c r="I226">
        <v>33</v>
      </c>
      <c r="J226">
        <v>228048</v>
      </c>
      <c r="K226">
        <v>38500</v>
      </c>
      <c r="L226" s="1">
        <f t="shared" si="6"/>
        <v>0.52094295937697332</v>
      </c>
      <c r="M226" s="1">
        <f t="shared" si="7"/>
        <v>3.2727272727272729</v>
      </c>
    </row>
    <row r="227" spans="1:13" x14ac:dyDescent="0.2">
      <c r="A227" t="s">
        <v>13</v>
      </c>
      <c r="B227" t="s">
        <v>395</v>
      </c>
      <c r="C227" t="s">
        <v>396</v>
      </c>
      <c r="D227" t="s">
        <v>21</v>
      </c>
      <c r="E227">
        <v>223</v>
      </c>
      <c r="F227">
        <v>28</v>
      </c>
      <c r="G227">
        <v>59</v>
      </c>
      <c r="H227">
        <v>16</v>
      </c>
      <c r="I227">
        <v>28</v>
      </c>
      <c r="J227">
        <v>177101</v>
      </c>
      <c r="K227">
        <v>37842</v>
      </c>
      <c r="L227" s="1">
        <f t="shared" si="6"/>
        <v>1.7684823914037753</v>
      </c>
      <c r="M227" s="1">
        <f t="shared" si="7"/>
        <v>4.1858252735056283</v>
      </c>
    </row>
    <row r="228" spans="1:13" x14ac:dyDescent="0.2">
      <c r="A228" t="s">
        <v>13</v>
      </c>
      <c r="B228" t="s">
        <v>397</v>
      </c>
      <c r="C228" t="s">
        <v>398</v>
      </c>
      <c r="D228" t="s">
        <v>24</v>
      </c>
      <c r="E228">
        <v>288</v>
      </c>
      <c r="F228">
        <v>14</v>
      </c>
      <c r="G228">
        <v>44</v>
      </c>
      <c r="H228">
        <v>10</v>
      </c>
      <c r="I228">
        <v>23</v>
      </c>
      <c r="J228">
        <v>285104</v>
      </c>
      <c r="K228">
        <v>37654</v>
      </c>
      <c r="L228" s="1">
        <f t="shared" si="6"/>
        <v>0.73236433020932712</v>
      </c>
      <c r="M228" s="1">
        <f t="shared" si="7"/>
        <v>3.1550432888936104</v>
      </c>
    </row>
    <row r="229" spans="1:13" x14ac:dyDescent="0.2">
      <c r="A229" t="s">
        <v>13</v>
      </c>
      <c r="B229" t="s">
        <v>61</v>
      </c>
      <c r="C229" t="s">
        <v>399</v>
      </c>
      <c r="D229" t="s">
        <v>16</v>
      </c>
      <c r="E229">
        <v>233</v>
      </c>
      <c r="F229">
        <v>41</v>
      </c>
      <c r="G229">
        <v>56</v>
      </c>
      <c r="H229">
        <v>24</v>
      </c>
      <c r="I229">
        <v>17</v>
      </c>
      <c r="J229">
        <v>178050</v>
      </c>
      <c r="K229">
        <v>37555</v>
      </c>
      <c r="L229" s="1">
        <f t="shared" si="6"/>
        <v>1.9612468407750632</v>
      </c>
      <c r="M229" s="1">
        <f t="shared" si="7"/>
        <v>3.9302356543735857</v>
      </c>
    </row>
    <row r="230" spans="1:13" x14ac:dyDescent="0.2">
      <c r="A230" t="s">
        <v>13</v>
      </c>
      <c r="B230" t="s">
        <v>400</v>
      </c>
      <c r="C230" t="s">
        <v>401</v>
      </c>
      <c r="D230" t="s">
        <v>33</v>
      </c>
      <c r="E230">
        <v>227</v>
      </c>
      <c r="F230">
        <v>28</v>
      </c>
      <c r="G230">
        <v>42</v>
      </c>
      <c r="H230">
        <v>23</v>
      </c>
      <c r="I230">
        <v>24</v>
      </c>
      <c r="J230">
        <v>173522</v>
      </c>
      <c r="K230">
        <v>37184</v>
      </c>
      <c r="L230" s="1">
        <f t="shared" si="6"/>
        <v>1.4522654187941588</v>
      </c>
      <c r="M230" s="1">
        <f t="shared" si="7"/>
        <v>4.5503442340791738</v>
      </c>
    </row>
    <row r="231" spans="1:13" x14ac:dyDescent="0.2">
      <c r="A231" t="s">
        <v>13</v>
      </c>
      <c r="B231" t="s">
        <v>34</v>
      </c>
      <c r="C231" t="s">
        <v>402</v>
      </c>
      <c r="D231" t="s">
        <v>24</v>
      </c>
      <c r="E231">
        <v>246</v>
      </c>
      <c r="F231">
        <v>13</v>
      </c>
      <c r="G231">
        <v>34</v>
      </c>
      <c r="H231">
        <v>3</v>
      </c>
      <c r="I231">
        <v>21</v>
      </c>
      <c r="J231">
        <v>261131</v>
      </c>
      <c r="K231">
        <v>37000</v>
      </c>
      <c r="L231" s="1">
        <f t="shared" si="6"/>
        <v>0.64795064546147341</v>
      </c>
      <c r="M231" s="1">
        <f t="shared" si="7"/>
        <v>2.3351351351351348</v>
      </c>
    </row>
    <row r="232" spans="1:13" x14ac:dyDescent="0.2">
      <c r="A232" t="s">
        <v>13</v>
      </c>
      <c r="B232" t="s">
        <v>403</v>
      </c>
      <c r="C232" t="s">
        <v>404</v>
      </c>
      <c r="D232" t="s">
        <v>24</v>
      </c>
      <c r="E232">
        <v>309</v>
      </c>
      <c r="F232">
        <v>7</v>
      </c>
      <c r="G232">
        <v>43</v>
      </c>
      <c r="H232">
        <v>7</v>
      </c>
      <c r="I232">
        <v>33</v>
      </c>
      <c r="J232">
        <v>323638</v>
      </c>
      <c r="K232">
        <v>36835</v>
      </c>
      <c r="L232" s="1">
        <f t="shared" si="6"/>
        <v>0.55617696315018639</v>
      </c>
      <c r="M232" s="1">
        <f t="shared" si="7"/>
        <v>3.9093253698927648</v>
      </c>
    </row>
    <row r="233" spans="1:13" x14ac:dyDescent="0.2">
      <c r="A233" t="s">
        <v>13</v>
      </c>
      <c r="B233" t="s">
        <v>155</v>
      </c>
      <c r="C233" t="s">
        <v>405</v>
      </c>
      <c r="D233" t="s">
        <v>21</v>
      </c>
      <c r="E233">
        <v>263</v>
      </c>
      <c r="F233">
        <v>28</v>
      </c>
      <c r="G233">
        <v>49</v>
      </c>
      <c r="H233">
        <v>14</v>
      </c>
      <c r="I233">
        <v>15</v>
      </c>
      <c r="J233">
        <v>183476</v>
      </c>
      <c r="K233">
        <v>36809</v>
      </c>
      <c r="L233" s="1">
        <f t="shared" si="6"/>
        <v>1.5108243039961631</v>
      </c>
      <c r="M233" s="1">
        <f t="shared" si="7"/>
        <v>2.8362628704936297</v>
      </c>
    </row>
    <row r="234" spans="1:13" x14ac:dyDescent="0.2">
      <c r="A234" t="s">
        <v>297</v>
      </c>
      <c r="B234" t="s">
        <v>31</v>
      </c>
      <c r="C234" t="s">
        <v>406</v>
      </c>
      <c r="D234" t="s">
        <v>247</v>
      </c>
      <c r="E234">
        <v>142</v>
      </c>
      <c r="F234">
        <v>31</v>
      </c>
      <c r="G234">
        <v>41</v>
      </c>
      <c r="H234">
        <v>11</v>
      </c>
      <c r="I234">
        <v>26</v>
      </c>
      <c r="J234">
        <v>117976</v>
      </c>
      <c r="K234">
        <v>36590</v>
      </c>
      <c r="L234" s="1">
        <f t="shared" si="6"/>
        <v>2.1970570285481794</v>
      </c>
      <c r="M234" s="1">
        <f t="shared" si="7"/>
        <v>3.6403388904072154</v>
      </c>
    </row>
    <row r="235" spans="1:13" x14ac:dyDescent="0.2">
      <c r="A235" t="s">
        <v>13</v>
      </c>
      <c r="B235" t="s">
        <v>294</v>
      </c>
      <c r="C235" t="s">
        <v>407</v>
      </c>
      <c r="D235" t="s">
        <v>21</v>
      </c>
      <c r="E235">
        <v>161</v>
      </c>
      <c r="F235">
        <v>40</v>
      </c>
      <c r="G235">
        <v>42</v>
      </c>
      <c r="H235">
        <v>33</v>
      </c>
      <c r="I235">
        <v>25</v>
      </c>
      <c r="J235">
        <v>128379</v>
      </c>
      <c r="K235">
        <v>36305</v>
      </c>
      <c r="L235" s="1">
        <f t="shared" si="6"/>
        <v>2.2994414974411703</v>
      </c>
      <c r="M235" s="1">
        <f t="shared" si="7"/>
        <v>5.7512739292108526</v>
      </c>
    </row>
    <row r="236" spans="1:13" x14ac:dyDescent="0.2">
      <c r="A236" t="s">
        <v>13</v>
      </c>
      <c r="B236" t="s">
        <v>349</v>
      </c>
      <c r="C236" t="s">
        <v>408</v>
      </c>
      <c r="D236" t="s">
        <v>16</v>
      </c>
      <c r="E236">
        <v>225</v>
      </c>
      <c r="F236">
        <v>35</v>
      </c>
      <c r="G236">
        <v>54</v>
      </c>
      <c r="H236">
        <v>12</v>
      </c>
      <c r="I236">
        <v>21</v>
      </c>
      <c r="J236">
        <v>157965</v>
      </c>
      <c r="K236">
        <v>36301</v>
      </c>
      <c r="L236" s="1">
        <f t="shared" si="6"/>
        <v>2.0282974076535942</v>
      </c>
      <c r="M236" s="1">
        <f t="shared" si="7"/>
        <v>3.2726371174347815</v>
      </c>
    </row>
    <row r="237" spans="1:13" x14ac:dyDescent="0.2">
      <c r="A237" t="s">
        <v>13</v>
      </c>
      <c r="B237" t="s">
        <v>380</v>
      </c>
      <c r="C237" t="s">
        <v>409</v>
      </c>
      <c r="D237" t="s">
        <v>24</v>
      </c>
      <c r="E237">
        <v>203</v>
      </c>
      <c r="F237">
        <v>9</v>
      </c>
      <c r="G237">
        <v>22</v>
      </c>
      <c r="H237">
        <v>2</v>
      </c>
      <c r="I237">
        <v>20</v>
      </c>
      <c r="J237">
        <v>162487</v>
      </c>
      <c r="K237">
        <v>36217</v>
      </c>
      <c r="L237" s="1">
        <f t="shared" si="6"/>
        <v>0.68682417670336704</v>
      </c>
      <c r="M237" s="1">
        <f t="shared" si="7"/>
        <v>2.1868183449761163</v>
      </c>
    </row>
    <row r="238" spans="1:13" x14ac:dyDescent="0.2">
      <c r="A238" t="s">
        <v>13</v>
      </c>
      <c r="B238" t="s">
        <v>42</v>
      </c>
      <c r="C238" t="s">
        <v>410</v>
      </c>
      <c r="D238" t="s">
        <v>24</v>
      </c>
      <c r="E238">
        <v>240</v>
      </c>
      <c r="F238">
        <v>13</v>
      </c>
      <c r="G238">
        <v>35</v>
      </c>
      <c r="H238">
        <v>5</v>
      </c>
      <c r="I238">
        <v>24</v>
      </c>
      <c r="J238">
        <v>210584</v>
      </c>
      <c r="K238">
        <v>36100</v>
      </c>
      <c r="L238" s="1">
        <f t="shared" si="6"/>
        <v>0.82057516240550088</v>
      </c>
      <c r="M238" s="1">
        <f t="shared" si="7"/>
        <v>2.89196675900277</v>
      </c>
    </row>
    <row r="239" spans="1:13" x14ac:dyDescent="0.2">
      <c r="A239" t="s">
        <v>13</v>
      </c>
      <c r="B239" t="s">
        <v>215</v>
      </c>
      <c r="C239" t="s">
        <v>411</v>
      </c>
      <c r="D239" t="s">
        <v>24</v>
      </c>
      <c r="E239">
        <v>232</v>
      </c>
      <c r="F239">
        <v>12</v>
      </c>
      <c r="G239">
        <v>40</v>
      </c>
      <c r="H239">
        <v>4</v>
      </c>
      <c r="I239">
        <v>20</v>
      </c>
      <c r="J239">
        <v>216619</v>
      </c>
      <c r="K239">
        <v>36061</v>
      </c>
      <c r="L239" s="1">
        <f t="shared" si="6"/>
        <v>0.86419012182680188</v>
      </c>
      <c r="M239" s="1">
        <f t="shared" si="7"/>
        <v>2.3959402124178477</v>
      </c>
    </row>
    <row r="240" spans="1:13" x14ac:dyDescent="0.2">
      <c r="A240" t="s">
        <v>13</v>
      </c>
      <c r="B240" t="s">
        <v>79</v>
      </c>
      <c r="C240" t="s">
        <v>412</v>
      </c>
      <c r="D240" t="s">
        <v>33</v>
      </c>
      <c r="E240">
        <v>272</v>
      </c>
      <c r="F240">
        <v>51</v>
      </c>
      <c r="G240">
        <v>68</v>
      </c>
      <c r="H240">
        <v>16</v>
      </c>
      <c r="I240">
        <v>17</v>
      </c>
      <c r="J240">
        <v>203904</v>
      </c>
      <c r="K240">
        <v>35701</v>
      </c>
      <c r="L240" s="1">
        <f t="shared" si="6"/>
        <v>2.1009887005649719</v>
      </c>
      <c r="M240" s="1">
        <f t="shared" si="7"/>
        <v>3.3276378812918406</v>
      </c>
    </row>
    <row r="241" spans="1:13" x14ac:dyDescent="0.2">
      <c r="A241" t="s">
        <v>13</v>
      </c>
      <c r="B241" t="s">
        <v>413</v>
      </c>
      <c r="C241" t="s">
        <v>238</v>
      </c>
      <c r="D241" t="s">
        <v>24</v>
      </c>
      <c r="E241">
        <v>311</v>
      </c>
      <c r="F241">
        <v>25</v>
      </c>
      <c r="G241">
        <v>64</v>
      </c>
      <c r="H241">
        <v>6</v>
      </c>
      <c r="I241">
        <v>15</v>
      </c>
      <c r="J241">
        <v>320168</v>
      </c>
      <c r="K241">
        <v>35660</v>
      </c>
      <c r="L241" s="1">
        <f t="shared" si="6"/>
        <v>1.0007246195747233</v>
      </c>
      <c r="M241" s="1">
        <f t="shared" si="7"/>
        <v>2.1200224340998317</v>
      </c>
    </row>
    <row r="242" spans="1:13" x14ac:dyDescent="0.2">
      <c r="A242" t="s">
        <v>13</v>
      </c>
      <c r="B242" t="s">
        <v>40</v>
      </c>
      <c r="C242" t="s">
        <v>414</v>
      </c>
      <c r="D242" t="s">
        <v>33</v>
      </c>
      <c r="E242">
        <v>202</v>
      </c>
      <c r="F242">
        <v>27</v>
      </c>
      <c r="G242">
        <v>29</v>
      </c>
      <c r="H242">
        <v>16</v>
      </c>
      <c r="I242">
        <v>12</v>
      </c>
      <c r="J242">
        <v>126347</v>
      </c>
      <c r="K242">
        <v>35583</v>
      </c>
      <c r="L242" s="1">
        <f t="shared" si="6"/>
        <v>1.5956057524120082</v>
      </c>
      <c r="M242" s="1">
        <f t="shared" si="7"/>
        <v>2.8328134221397856</v>
      </c>
    </row>
    <row r="243" spans="1:13" x14ac:dyDescent="0.2">
      <c r="A243" t="s">
        <v>13</v>
      </c>
      <c r="B243" t="s">
        <v>77</v>
      </c>
      <c r="C243" t="s">
        <v>415</v>
      </c>
      <c r="D243" t="s">
        <v>33</v>
      </c>
      <c r="E243">
        <v>251</v>
      </c>
      <c r="F243">
        <v>42</v>
      </c>
      <c r="G243">
        <v>35</v>
      </c>
      <c r="H243">
        <v>20</v>
      </c>
      <c r="I243">
        <v>15</v>
      </c>
      <c r="J243">
        <v>155749</v>
      </c>
      <c r="K243">
        <v>35448</v>
      </c>
      <c r="L243" s="1">
        <f t="shared" si="6"/>
        <v>1.7797867081008547</v>
      </c>
      <c r="M243" s="1">
        <f t="shared" si="7"/>
        <v>3.5545023696682461</v>
      </c>
    </row>
    <row r="244" spans="1:13" x14ac:dyDescent="0.2">
      <c r="A244" t="s">
        <v>244</v>
      </c>
      <c r="B244" t="s">
        <v>416</v>
      </c>
      <c r="C244" t="s">
        <v>417</v>
      </c>
      <c r="D244" t="s">
        <v>274</v>
      </c>
      <c r="E244">
        <v>239</v>
      </c>
      <c r="F244">
        <v>39</v>
      </c>
      <c r="G244">
        <v>37</v>
      </c>
      <c r="H244">
        <v>12</v>
      </c>
      <c r="I244">
        <v>36</v>
      </c>
      <c r="J244">
        <v>141928</v>
      </c>
      <c r="K244">
        <v>34836</v>
      </c>
      <c r="L244" s="1">
        <f t="shared" si="6"/>
        <v>1.9277380080040585</v>
      </c>
      <c r="M244" s="1">
        <f t="shared" si="7"/>
        <v>4.96038580778505</v>
      </c>
    </row>
    <row r="245" spans="1:13" x14ac:dyDescent="0.2">
      <c r="A245" t="s">
        <v>13</v>
      </c>
      <c r="B245" t="s">
        <v>356</v>
      </c>
      <c r="C245" t="s">
        <v>418</v>
      </c>
      <c r="D245" t="s">
        <v>24</v>
      </c>
      <c r="E245">
        <v>183</v>
      </c>
      <c r="F245">
        <v>7</v>
      </c>
      <c r="G245">
        <v>30</v>
      </c>
      <c r="H245">
        <v>11</v>
      </c>
      <c r="I245">
        <v>22</v>
      </c>
      <c r="J245">
        <v>139919</v>
      </c>
      <c r="K245">
        <v>34699</v>
      </c>
      <c r="L245" s="1">
        <f t="shared" si="6"/>
        <v>0.95197935948656009</v>
      </c>
      <c r="M245" s="1">
        <f t="shared" si="7"/>
        <v>3.4237297904838759</v>
      </c>
    </row>
    <row r="246" spans="1:13" x14ac:dyDescent="0.2">
      <c r="A246" t="s">
        <v>13</v>
      </c>
      <c r="B246" t="s">
        <v>419</v>
      </c>
      <c r="C246" t="s">
        <v>420</v>
      </c>
      <c r="D246" t="s">
        <v>21</v>
      </c>
      <c r="E246">
        <v>319</v>
      </c>
      <c r="F246">
        <v>62</v>
      </c>
      <c r="G246">
        <v>84</v>
      </c>
      <c r="H246">
        <v>15</v>
      </c>
      <c r="I246">
        <v>24</v>
      </c>
      <c r="J246">
        <v>251445</v>
      </c>
      <c r="K246">
        <v>34586</v>
      </c>
      <c r="L246" s="1">
        <f t="shared" si="6"/>
        <v>2.0903179621786077</v>
      </c>
      <c r="M246" s="1">
        <f t="shared" si="7"/>
        <v>4.0594460186202515</v>
      </c>
    </row>
    <row r="247" spans="1:13" x14ac:dyDescent="0.2">
      <c r="A247" t="s">
        <v>13</v>
      </c>
      <c r="B247" t="s">
        <v>359</v>
      </c>
      <c r="C247" t="s">
        <v>421</v>
      </c>
      <c r="D247" t="s">
        <v>16</v>
      </c>
      <c r="E247">
        <v>311</v>
      </c>
      <c r="F247">
        <v>70</v>
      </c>
      <c r="G247">
        <v>47</v>
      </c>
      <c r="H247">
        <v>16</v>
      </c>
      <c r="I247">
        <v>17</v>
      </c>
      <c r="J247">
        <v>228605</v>
      </c>
      <c r="K247">
        <v>34426</v>
      </c>
      <c r="L247" s="1">
        <f t="shared" si="6"/>
        <v>1.8424793858402047</v>
      </c>
      <c r="M247" s="1">
        <f t="shared" si="7"/>
        <v>3.4508801487248011</v>
      </c>
    </row>
    <row r="248" spans="1:13" x14ac:dyDescent="0.2">
      <c r="A248" t="s">
        <v>13</v>
      </c>
      <c r="B248" t="s">
        <v>164</v>
      </c>
      <c r="C248" t="s">
        <v>422</v>
      </c>
      <c r="D248" t="s">
        <v>24</v>
      </c>
      <c r="E248">
        <v>248</v>
      </c>
      <c r="F248">
        <v>7</v>
      </c>
      <c r="G248">
        <v>50</v>
      </c>
      <c r="H248">
        <v>4</v>
      </c>
      <c r="I248">
        <v>23</v>
      </c>
      <c r="J248">
        <v>238617</v>
      </c>
      <c r="K248">
        <v>34348</v>
      </c>
      <c r="L248" s="1">
        <f t="shared" si="6"/>
        <v>0.85995549353147516</v>
      </c>
      <c r="M248" s="1">
        <f t="shared" si="7"/>
        <v>2.8298590893210664</v>
      </c>
    </row>
    <row r="249" spans="1:13" x14ac:dyDescent="0.2">
      <c r="A249" t="s">
        <v>13</v>
      </c>
      <c r="B249" t="s">
        <v>329</v>
      </c>
      <c r="C249" t="s">
        <v>423</v>
      </c>
      <c r="D249" t="s">
        <v>33</v>
      </c>
      <c r="E249">
        <v>154</v>
      </c>
      <c r="F249">
        <v>25</v>
      </c>
      <c r="G249">
        <v>32</v>
      </c>
      <c r="H249">
        <v>14</v>
      </c>
      <c r="I249">
        <v>22</v>
      </c>
      <c r="J249">
        <v>129092</v>
      </c>
      <c r="K249">
        <v>34252</v>
      </c>
      <c r="L249" s="1">
        <f t="shared" si="6"/>
        <v>1.5895640318532518</v>
      </c>
      <c r="M249" s="1">
        <f t="shared" si="7"/>
        <v>3.7837206586476704</v>
      </c>
    </row>
    <row r="250" spans="1:13" x14ac:dyDescent="0.2">
      <c r="A250" t="s">
        <v>13</v>
      </c>
      <c r="B250" t="s">
        <v>424</v>
      </c>
      <c r="C250" t="s">
        <v>35</v>
      </c>
      <c r="D250" t="s">
        <v>21</v>
      </c>
      <c r="E250">
        <v>327</v>
      </c>
      <c r="F250">
        <v>64</v>
      </c>
      <c r="G250">
        <v>63</v>
      </c>
      <c r="H250">
        <v>10</v>
      </c>
      <c r="I250">
        <v>14</v>
      </c>
      <c r="J250">
        <v>255797</v>
      </c>
      <c r="K250">
        <v>34114</v>
      </c>
      <c r="L250" s="1">
        <f t="shared" si="6"/>
        <v>1.787354816514658</v>
      </c>
      <c r="M250" s="1">
        <f t="shared" si="7"/>
        <v>2.5326845283461337</v>
      </c>
    </row>
    <row r="251" spans="1:13" x14ac:dyDescent="0.2">
      <c r="A251" t="s">
        <v>13</v>
      </c>
      <c r="B251" t="s">
        <v>17</v>
      </c>
      <c r="C251" t="s">
        <v>425</v>
      </c>
      <c r="D251" t="s">
        <v>21</v>
      </c>
      <c r="E251">
        <v>307</v>
      </c>
      <c r="F251">
        <v>42</v>
      </c>
      <c r="G251">
        <v>63</v>
      </c>
      <c r="H251">
        <v>16</v>
      </c>
      <c r="I251">
        <v>26</v>
      </c>
      <c r="J251">
        <v>233198</v>
      </c>
      <c r="K251">
        <v>34059</v>
      </c>
      <c r="L251" s="1">
        <f t="shared" si="6"/>
        <v>1.6209401452842649</v>
      </c>
      <c r="M251" s="1">
        <f t="shared" si="7"/>
        <v>4.4393552365013651</v>
      </c>
    </row>
    <row r="252" spans="1:13" x14ac:dyDescent="0.2">
      <c r="A252" t="s">
        <v>13</v>
      </c>
      <c r="B252" t="s">
        <v>188</v>
      </c>
      <c r="C252" t="s">
        <v>426</v>
      </c>
      <c r="D252" t="s">
        <v>33</v>
      </c>
      <c r="E252">
        <v>267</v>
      </c>
      <c r="F252">
        <v>33</v>
      </c>
      <c r="G252">
        <v>34</v>
      </c>
      <c r="H252">
        <v>15</v>
      </c>
      <c r="I252">
        <v>16</v>
      </c>
      <c r="J252">
        <v>177803</v>
      </c>
      <c r="K252">
        <v>33835</v>
      </c>
      <c r="L252" s="1">
        <f t="shared" si="6"/>
        <v>1.3565575383992396</v>
      </c>
      <c r="M252" s="1">
        <f t="shared" si="7"/>
        <v>3.2983596867149405</v>
      </c>
    </row>
    <row r="253" spans="1:13" x14ac:dyDescent="0.2">
      <c r="A253" t="s">
        <v>244</v>
      </c>
      <c r="B253" t="s">
        <v>427</v>
      </c>
      <c r="C253" t="s">
        <v>103</v>
      </c>
      <c r="D253" t="s">
        <v>274</v>
      </c>
      <c r="E253">
        <v>229</v>
      </c>
      <c r="F253">
        <v>45</v>
      </c>
      <c r="G253">
        <v>62</v>
      </c>
      <c r="H253">
        <v>9</v>
      </c>
      <c r="I253">
        <v>29</v>
      </c>
      <c r="J253">
        <v>186996</v>
      </c>
      <c r="K253">
        <v>33791</v>
      </c>
      <c r="L253" s="1">
        <f t="shared" si="6"/>
        <v>2.059937110954245</v>
      </c>
      <c r="M253" s="1">
        <f t="shared" si="7"/>
        <v>4.0484152585007847</v>
      </c>
    </row>
    <row r="254" spans="1:13" x14ac:dyDescent="0.2">
      <c r="A254" t="s">
        <v>13</v>
      </c>
      <c r="B254" t="s">
        <v>386</v>
      </c>
      <c r="C254" t="s">
        <v>428</v>
      </c>
      <c r="D254" t="s">
        <v>33</v>
      </c>
      <c r="E254">
        <v>255</v>
      </c>
      <c r="F254">
        <v>45</v>
      </c>
      <c r="G254">
        <v>64</v>
      </c>
      <c r="H254">
        <v>18</v>
      </c>
      <c r="I254">
        <v>17</v>
      </c>
      <c r="J254">
        <v>185778</v>
      </c>
      <c r="K254">
        <v>33711</v>
      </c>
      <c r="L254" s="1">
        <f t="shared" si="6"/>
        <v>2.1121984303846526</v>
      </c>
      <c r="M254" s="1">
        <f t="shared" si="7"/>
        <v>3.7376523983269556</v>
      </c>
    </row>
    <row r="255" spans="1:13" x14ac:dyDescent="0.2">
      <c r="A255" t="s">
        <v>13</v>
      </c>
      <c r="B255" t="s">
        <v>429</v>
      </c>
      <c r="C255" t="s">
        <v>430</v>
      </c>
      <c r="D255" t="s">
        <v>16</v>
      </c>
      <c r="E255">
        <v>298</v>
      </c>
      <c r="F255">
        <v>44</v>
      </c>
      <c r="G255">
        <v>49</v>
      </c>
      <c r="H255">
        <v>17</v>
      </c>
      <c r="I255">
        <v>6</v>
      </c>
      <c r="J255">
        <v>207280</v>
      </c>
      <c r="K255">
        <v>33552</v>
      </c>
      <c r="L255" s="1">
        <f t="shared" si="6"/>
        <v>1.615206483983018</v>
      </c>
      <c r="M255" s="1">
        <f t="shared" si="7"/>
        <v>2.4678111587982832</v>
      </c>
    </row>
    <row r="256" spans="1:13" x14ac:dyDescent="0.2">
      <c r="A256" t="s">
        <v>13</v>
      </c>
      <c r="B256" t="s">
        <v>431</v>
      </c>
      <c r="C256" t="s">
        <v>432</v>
      </c>
      <c r="D256" t="s">
        <v>33</v>
      </c>
      <c r="E256">
        <v>239</v>
      </c>
      <c r="F256">
        <v>48</v>
      </c>
      <c r="G256">
        <v>47</v>
      </c>
      <c r="H256">
        <v>31</v>
      </c>
      <c r="I256">
        <v>16</v>
      </c>
      <c r="J256">
        <v>193048</v>
      </c>
      <c r="K256">
        <v>33166</v>
      </c>
      <c r="L256" s="1">
        <f t="shared" si="6"/>
        <v>1.7715801251502217</v>
      </c>
      <c r="M256" s="1">
        <f t="shared" si="7"/>
        <v>5.1016100826147266</v>
      </c>
    </row>
    <row r="257" spans="1:13" x14ac:dyDescent="0.2">
      <c r="A257" t="s">
        <v>297</v>
      </c>
      <c r="B257" t="s">
        <v>349</v>
      </c>
      <c r="C257" t="s">
        <v>433</v>
      </c>
      <c r="D257" t="s">
        <v>278</v>
      </c>
      <c r="E257">
        <v>148</v>
      </c>
      <c r="F257">
        <v>15</v>
      </c>
      <c r="G257">
        <v>36</v>
      </c>
      <c r="H257">
        <v>8</v>
      </c>
      <c r="I257">
        <v>31</v>
      </c>
      <c r="J257">
        <v>108296</v>
      </c>
      <c r="K257">
        <v>33035</v>
      </c>
      <c r="L257" s="1">
        <f t="shared" si="6"/>
        <v>1.6953534756593041</v>
      </c>
      <c r="M257" s="1">
        <f t="shared" si="7"/>
        <v>4.2500378386559712</v>
      </c>
    </row>
    <row r="258" spans="1:13" x14ac:dyDescent="0.2">
      <c r="A258" t="s">
        <v>13</v>
      </c>
      <c r="B258" t="s">
        <v>133</v>
      </c>
      <c r="C258" t="s">
        <v>434</v>
      </c>
      <c r="D258" t="s">
        <v>24</v>
      </c>
      <c r="E258">
        <v>201</v>
      </c>
      <c r="F258">
        <v>11</v>
      </c>
      <c r="G258">
        <v>35</v>
      </c>
      <c r="H258">
        <v>10</v>
      </c>
      <c r="I258">
        <v>29</v>
      </c>
      <c r="J258">
        <v>175791</v>
      </c>
      <c r="K258">
        <v>33017</v>
      </c>
      <c r="L258" s="1">
        <f t="shared" ref="L258:L321" si="8">(F258+G258)/J258*3600</f>
        <v>0.94202774886086316</v>
      </c>
      <c r="M258" s="1">
        <f t="shared" ref="M258:M321" si="9">(H258+I258)/MAX(K258,1)*3600</f>
        <v>4.2523548475028017</v>
      </c>
    </row>
    <row r="259" spans="1:13" x14ac:dyDescent="0.2">
      <c r="A259" t="s">
        <v>13</v>
      </c>
      <c r="B259" t="s">
        <v>133</v>
      </c>
      <c r="C259" t="s">
        <v>435</v>
      </c>
      <c r="D259" t="s">
        <v>24</v>
      </c>
      <c r="E259">
        <v>316</v>
      </c>
      <c r="F259">
        <v>18</v>
      </c>
      <c r="G259">
        <v>59</v>
      </c>
      <c r="H259">
        <v>6</v>
      </c>
      <c r="I259">
        <v>23</v>
      </c>
      <c r="J259">
        <v>324945</v>
      </c>
      <c r="K259">
        <v>32945</v>
      </c>
      <c r="L259" s="1">
        <f t="shared" si="8"/>
        <v>0.85306744218252317</v>
      </c>
      <c r="M259" s="1">
        <f t="shared" si="9"/>
        <v>3.1689178934587949</v>
      </c>
    </row>
    <row r="260" spans="1:13" x14ac:dyDescent="0.2">
      <c r="A260" t="s">
        <v>13</v>
      </c>
      <c r="B260" t="s">
        <v>436</v>
      </c>
      <c r="C260" t="s">
        <v>437</v>
      </c>
      <c r="D260" t="s">
        <v>16</v>
      </c>
      <c r="E260">
        <v>196</v>
      </c>
      <c r="F260">
        <v>30</v>
      </c>
      <c r="G260">
        <v>34</v>
      </c>
      <c r="H260">
        <v>12</v>
      </c>
      <c r="I260">
        <v>14</v>
      </c>
      <c r="J260">
        <v>147671</v>
      </c>
      <c r="K260">
        <v>32647</v>
      </c>
      <c r="L260" s="1">
        <f t="shared" si="8"/>
        <v>1.5602250949746397</v>
      </c>
      <c r="M260" s="1">
        <f t="shared" si="9"/>
        <v>2.867032192850798</v>
      </c>
    </row>
    <row r="261" spans="1:13" x14ac:dyDescent="0.2">
      <c r="A261" t="s">
        <v>244</v>
      </c>
      <c r="B261" t="s">
        <v>270</v>
      </c>
      <c r="C261" t="s">
        <v>438</v>
      </c>
      <c r="D261" t="s">
        <v>274</v>
      </c>
      <c r="E261">
        <v>143</v>
      </c>
      <c r="F261">
        <v>20</v>
      </c>
      <c r="G261">
        <v>19</v>
      </c>
      <c r="H261">
        <v>10</v>
      </c>
      <c r="I261">
        <v>20</v>
      </c>
      <c r="J261">
        <v>70925</v>
      </c>
      <c r="K261">
        <v>32390</v>
      </c>
      <c r="L261" s="1">
        <f t="shared" si="8"/>
        <v>1.9795558688755728</v>
      </c>
      <c r="M261" s="1">
        <f t="shared" si="9"/>
        <v>3.3343624575486261</v>
      </c>
    </row>
    <row r="262" spans="1:13" x14ac:dyDescent="0.2">
      <c r="A262" t="s">
        <v>13</v>
      </c>
      <c r="B262" t="s">
        <v>239</v>
      </c>
      <c r="C262" t="s">
        <v>439</v>
      </c>
      <c r="D262" t="s">
        <v>21</v>
      </c>
      <c r="E262">
        <v>242</v>
      </c>
      <c r="F262">
        <v>33</v>
      </c>
      <c r="G262">
        <v>48</v>
      </c>
      <c r="H262">
        <v>11</v>
      </c>
      <c r="I262">
        <v>19</v>
      </c>
      <c r="J262">
        <v>160539</v>
      </c>
      <c r="K262">
        <v>32327</v>
      </c>
      <c r="L262" s="1">
        <f t="shared" si="8"/>
        <v>1.8163810662829591</v>
      </c>
      <c r="M262" s="1">
        <f t="shared" si="9"/>
        <v>3.3408605809385343</v>
      </c>
    </row>
    <row r="263" spans="1:13" x14ac:dyDescent="0.2">
      <c r="A263" t="s">
        <v>13</v>
      </c>
      <c r="B263" t="s">
        <v>440</v>
      </c>
      <c r="C263" t="s">
        <v>441</v>
      </c>
      <c r="D263" t="s">
        <v>16</v>
      </c>
      <c r="E263">
        <v>226</v>
      </c>
      <c r="F263">
        <v>41</v>
      </c>
      <c r="G263">
        <v>62</v>
      </c>
      <c r="H263">
        <v>19</v>
      </c>
      <c r="I263">
        <v>29</v>
      </c>
      <c r="J263">
        <v>184885</v>
      </c>
      <c r="K263">
        <v>32205</v>
      </c>
      <c r="L263" s="1">
        <f t="shared" si="8"/>
        <v>2.0055710306406684</v>
      </c>
      <c r="M263" s="1">
        <f t="shared" si="9"/>
        <v>5.3656264555193287</v>
      </c>
    </row>
    <row r="264" spans="1:13" x14ac:dyDescent="0.2">
      <c r="A264" t="s">
        <v>13</v>
      </c>
      <c r="B264" t="s">
        <v>29</v>
      </c>
      <c r="C264" t="s">
        <v>442</v>
      </c>
      <c r="D264" t="s">
        <v>21</v>
      </c>
      <c r="E264">
        <v>246</v>
      </c>
      <c r="F264">
        <v>40</v>
      </c>
      <c r="G264">
        <v>45</v>
      </c>
      <c r="H264">
        <v>16</v>
      </c>
      <c r="I264">
        <v>25</v>
      </c>
      <c r="J264">
        <v>165715</v>
      </c>
      <c r="K264">
        <v>32198</v>
      </c>
      <c r="L264" s="1">
        <f t="shared" si="8"/>
        <v>1.8465437648975651</v>
      </c>
      <c r="M264" s="1">
        <f t="shared" si="9"/>
        <v>4.5841356606000376</v>
      </c>
    </row>
    <row r="265" spans="1:13" x14ac:dyDescent="0.2">
      <c r="A265" t="s">
        <v>13</v>
      </c>
      <c r="B265" t="s">
        <v>443</v>
      </c>
      <c r="C265" t="s">
        <v>444</v>
      </c>
      <c r="D265" t="s">
        <v>24</v>
      </c>
      <c r="E265">
        <v>216</v>
      </c>
      <c r="F265">
        <v>15</v>
      </c>
      <c r="G265">
        <v>36</v>
      </c>
      <c r="H265">
        <v>4</v>
      </c>
      <c r="I265">
        <v>28</v>
      </c>
      <c r="J265">
        <v>188424</v>
      </c>
      <c r="K265">
        <v>32054</v>
      </c>
      <c r="L265" s="1">
        <f t="shared" si="8"/>
        <v>0.97439816583874661</v>
      </c>
      <c r="M265" s="1">
        <f t="shared" si="9"/>
        <v>3.593935234292132</v>
      </c>
    </row>
    <row r="266" spans="1:13" x14ac:dyDescent="0.2">
      <c r="A266" t="s">
        <v>13</v>
      </c>
      <c r="B266" t="s">
        <v>445</v>
      </c>
      <c r="C266" t="s">
        <v>446</v>
      </c>
      <c r="D266" t="s">
        <v>21</v>
      </c>
      <c r="E266">
        <v>239</v>
      </c>
      <c r="F266">
        <v>34</v>
      </c>
      <c r="G266">
        <v>62</v>
      </c>
      <c r="H266">
        <v>10</v>
      </c>
      <c r="I266">
        <v>15</v>
      </c>
      <c r="J266">
        <v>189969</v>
      </c>
      <c r="K266">
        <v>31956</v>
      </c>
      <c r="L266" s="1">
        <f t="shared" si="8"/>
        <v>1.8192441924735088</v>
      </c>
      <c r="M266" s="1">
        <f t="shared" si="9"/>
        <v>2.8163725122042806</v>
      </c>
    </row>
    <row r="267" spans="1:13" x14ac:dyDescent="0.2">
      <c r="A267" t="s">
        <v>13</v>
      </c>
      <c r="B267" t="s">
        <v>329</v>
      </c>
      <c r="C267" t="s">
        <v>447</v>
      </c>
      <c r="D267" t="s">
        <v>16</v>
      </c>
      <c r="E267">
        <v>231</v>
      </c>
      <c r="F267">
        <v>19</v>
      </c>
      <c r="G267">
        <v>42</v>
      </c>
      <c r="H267">
        <v>8</v>
      </c>
      <c r="I267">
        <v>13</v>
      </c>
      <c r="J267">
        <v>154548</v>
      </c>
      <c r="K267">
        <v>31723</v>
      </c>
      <c r="L267" s="1">
        <f t="shared" si="8"/>
        <v>1.420917773119031</v>
      </c>
      <c r="M267" s="1">
        <f t="shared" si="9"/>
        <v>2.3831289600605237</v>
      </c>
    </row>
    <row r="268" spans="1:13" x14ac:dyDescent="0.2">
      <c r="A268" t="s">
        <v>13</v>
      </c>
      <c r="B268" t="s">
        <v>150</v>
      </c>
      <c r="C268" t="s">
        <v>448</v>
      </c>
      <c r="D268" t="s">
        <v>21</v>
      </c>
      <c r="E268">
        <v>253</v>
      </c>
      <c r="F268">
        <v>30</v>
      </c>
      <c r="G268">
        <v>44</v>
      </c>
      <c r="H268">
        <v>13</v>
      </c>
      <c r="I268">
        <v>18</v>
      </c>
      <c r="J268">
        <v>189220</v>
      </c>
      <c r="K268">
        <v>31681</v>
      </c>
      <c r="L268" s="1">
        <f t="shared" si="8"/>
        <v>1.407885001585456</v>
      </c>
      <c r="M268" s="1">
        <f t="shared" si="9"/>
        <v>3.5226160790379089</v>
      </c>
    </row>
    <row r="269" spans="1:13" x14ac:dyDescent="0.2">
      <c r="A269" t="s">
        <v>13</v>
      </c>
      <c r="B269" t="s">
        <v>376</v>
      </c>
      <c r="C269" t="s">
        <v>449</v>
      </c>
      <c r="D269" t="s">
        <v>16</v>
      </c>
      <c r="E269">
        <v>292</v>
      </c>
      <c r="F269">
        <v>41</v>
      </c>
      <c r="G269">
        <v>65</v>
      </c>
      <c r="H269">
        <v>14</v>
      </c>
      <c r="I269">
        <v>12</v>
      </c>
      <c r="J269">
        <v>234162</v>
      </c>
      <c r="K269">
        <v>31064</v>
      </c>
      <c r="L269" s="1">
        <f t="shared" si="8"/>
        <v>1.6296410177569376</v>
      </c>
      <c r="M269" s="1">
        <f t="shared" si="9"/>
        <v>3.0131341746072624</v>
      </c>
    </row>
    <row r="270" spans="1:13" x14ac:dyDescent="0.2">
      <c r="A270" t="s">
        <v>297</v>
      </c>
      <c r="B270" t="s">
        <v>450</v>
      </c>
      <c r="C270" t="s">
        <v>451</v>
      </c>
      <c r="D270" t="s">
        <v>278</v>
      </c>
      <c r="E270">
        <v>122</v>
      </c>
      <c r="F270">
        <v>26</v>
      </c>
      <c r="G270">
        <v>20</v>
      </c>
      <c r="H270">
        <v>19</v>
      </c>
      <c r="I270">
        <v>10</v>
      </c>
      <c r="J270">
        <v>101691</v>
      </c>
      <c r="K270">
        <v>31033</v>
      </c>
      <c r="L270" s="1">
        <f t="shared" si="8"/>
        <v>1.6284626958137889</v>
      </c>
      <c r="M270" s="1">
        <f t="shared" si="9"/>
        <v>3.3641607321238682</v>
      </c>
    </row>
    <row r="271" spans="1:13" x14ac:dyDescent="0.2">
      <c r="A271" t="s">
        <v>13</v>
      </c>
      <c r="B271" t="s">
        <v>239</v>
      </c>
      <c r="C271" t="s">
        <v>452</v>
      </c>
      <c r="D271" t="s">
        <v>24</v>
      </c>
      <c r="E271">
        <v>148</v>
      </c>
      <c r="F271">
        <v>5</v>
      </c>
      <c r="G271">
        <v>34</v>
      </c>
      <c r="H271">
        <v>10</v>
      </c>
      <c r="I271">
        <v>23</v>
      </c>
      <c r="J271">
        <v>141160</v>
      </c>
      <c r="K271">
        <v>30852</v>
      </c>
      <c r="L271" s="1">
        <f t="shared" si="8"/>
        <v>0.99461603853782932</v>
      </c>
      <c r="M271" s="1">
        <f t="shared" si="9"/>
        <v>3.8506417736289387</v>
      </c>
    </row>
    <row r="272" spans="1:13" x14ac:dyDescent="0.2">
      <c r="A272" t="s">
        <v>13</v>
      </c>
      <c r="B272" t="s">
        <v>453</v>
      </c>
      <c r="C272" t="s">
        <v>454</v>
      </c>
      <c r="D272" t="s">
        <v>21</v>
      </c>
      <c r="E272">
        <v>300</v>
      </c>
      <c r="F272">
        <v>60</v>
      </c>
      <c r="G272">
        <v>85</v>
      </c>
      <c r="H272">
        <v>12</v>
      </c>
      <c r="I272">
        <v>12</v>
      </c>
      <c r="J272">
        <v>252337</v>
      </c>
      <c r="K272">
        <v>30824</v>
      </c>
      <c r="L272" s="1">
        <f t="shared" si="8"/>
        <v>2.0686621462567913</v>
      </c>
      <c r="M272" s="1">
        <f t="shared" si="9"/>
        <v>2.8030106410589153</v>
      </c>
    </row>
    <row r="273" spans="1:13" x14ac:dyDescent="0.2">
      <c r="A273" t="s">
        <v>244</v>
      </c>
      <c r="B273" t="s">
        <v>455</v>
      </c>
      <c r="C273" t="s">
        <v>456</v>
      </c>
      <c r="D273" t="s">
        <v>338</v>
      </c>
      <c r="E273">
        <v>155</v>
      </c>
      <c r="F273">
        <v>11</v>
      </c>
      <c r="G273">
        <v>23</v>
      </c>
      <c r="H273">
        <v>12</v>
      </c>
      <c r="I273">
        <v>25</v>
      </c>
      <c r="J273">
        <v>146987</v>
      </c>
      <c r="K273">
        <v>30811</v>
      </c>
      <c r="L273" s="1">
        <f t="shared" si="8"/>
        <v>0.83272670372209789</v>
      </c>
      <c r="M273" s="1">
        <f t="shared" si="9"/>
        <v>4.3231313491934698</v>
      </c>
    </row>
    <row r="274" spans="1:13" x14ac:dyDescent="0.2">
      <c r="A274" t="s">
        <v>13</v>
      </c>
      <c r="B274" t="s">
        <v>40</v>
      </c>
      <c r="C274" t="s">
        <v>457</v>
      </c>
      <c r="D274" t="s">
        <v>24</v>
      </c>
      <c r="E274">
        <v>188</v>
      </c>
      <c r="F274">
        <v>10</v>
      </c>
      <c r="G274">
        <v>29</v>
      </c>
      <c r="H274">
        <v>10</v>
      </c>
      <c r="I274">
        <v>15</v>
      </c>
      <c r="J274">
        <v>154480</v>
      </c>
      <c r="K274">
        <v>30766</v>
      </c>
      <c r="L274" s="1">
        <f t="shared" si="8"/>
        <v>0.90885551527705843</v>
      </c>
      <c r="M274" s="1">
        <f t="shared" si="9"/>
        <v>2.9253071572515115</v>
      </c>
    </row>
    <row r="275" spans="1:13" x14ac:dyDescent="0.2">
      <c r="A275" t="s">
        <v>244</v>
      </c>
      <c r="B275" t="s">
        <v>196</v>
      </c>
      <c r="C275" t="s">
        <v>458</v>
      </c>
      <c r="D275" t="s">
        <v>338</v>
      </c>
      <c r="E275">
        <v>180</v>
      </c>
      <c r="F275">
        <v>9</v>
      </c>
      <c r="G275">
        <v>23</v>
      </c>
      <c r="H275">
        <v>3</v>
      </c>
      <c r="I275">
        <v>8</v>
      </c>
      <c r="J275">
        <v>159673</v>
      </c>
      <c r="K275">
        <v>30590</v>
      </c>
      <c r="L275" s="1">
        <f t="shared" si="8"/>
        <v>0.7214745135370414</v>
      </c>
      <c r="M275" s="1">
        <f t="shared" si="9"/>
        <v>1.2945406995750244</v>
      </c>
    </row>
    <row r="276" spans="1:13" x14ac:dyDescent="0.2">
      <c r="A276" t="s">
        <v>13</v>
      </c>
      <c r="B276" t="s">
        <v>349</v>
      </c>
      <c r="C276" t="s">
        <v>459</v>
      </c>
      <c r="D276" t="s">
        <v>21</v>
      </c>
      <c r="E276">
        <v>223</v>
      </c>
      <c r="F276">
        <v>30</v>
      </c>
      <c r="G276">
        <v>71</v>
      </c>
      <c r="H276">
        <v>12</v>
      </c>
      <c r="I276">
        <v>31</v>
      </c>
      <c r="J276">
        <v>173877</v>
      </c>
      <c r="K276">
        <v>30351</v>
      </c>
      <c r="L276" s="1">
        <f t="shared" si="8"/>
        <v>2.0911333873945375</v>
      </c>
      <c r="M276" s="1">
        <f t="shared" si="9"/>
        <v>5.1003261836512799</v>
      </c>
    </row>
    <row r="277" spans="1:13" x14ac:dyDescent="0.2">
      <c r="A277" t="s">
        <v>13</v>
      </c>
      <c r="B277" t="s">
        <v>329</v>
      </c>
      <c r="C277" t="s">
        <v>460</v>
      </c>
      <c r="D277" t="s">
        <v>24</v>
      </c>
      <c r="E277">
        <v>163</v>
      </c>
      <c r="F277">
        <v>8</v>
      </c>
      <c r="G277">
        <v>20</v>
      </c>
      <c r="H277">
        <v>3</v>
      </c>
      <c r="I277">
        <v>35</v>
      </c>
      <c r="J277">
        <v>162153</v>
      </c>
      <c r="K277">
        <v>30102</v>
      </c>
      <c r="L277" s="1">
        <f t="shared" si="8"/>
        <v>0.62163512238441476</v>
      </c>
      <c r="M277" s="1">
        <f t="shared" si="9"/>
        <v>4.5445485349810646</v>
      </c>
    </row>
    <row r="278" spans="1:13" x14ac:dyDescent="0.2">
      <c r="A278" t="s">
        <v>13</v>
      </c>
      <c r="B278" t="s">
        <v>75</v>
      </c>
      <c r="C278" t="s">
        <v>461</v>
      </c>
      <c r="D278" t="s">
        <v>33</v>
      </c>
      <c r="E278">
        <v>222</v>
      </c>
      <c r="F278">
        <v>31</v>
      </c>
      <c r="G278">
        <v>48</v>
      </c>
      <c r="H278">
        <v>12</v>
      </c>
      <c r="I278">
        <v>13</v>
      </c>
      <c r="J278">
        <v>159363</v>
      </c>
      <c r="K278">
        <v>29423</v>
      </c>
      <c r="L278" s="1">
        <f t="shared" si="8"/>
        <v>1.7846049584909922</v>
      </c>
      <c r="M278" s="1">
        <f t="shared" si="9"/>
        <v>3.0588315263569315</v>
      </c>
    </row>
    <row r="279" spans="1:13" x14ac:dyDescent="0.2">
      <c r="A279" t="s">
        <v>13</v>
      </c>
      <c r="B279" t="s">
        <v>462</v>
      </c>
      <c r="C279" t="s">
        <v>463</v>
      </c>
      <c r="D279" t="s">
        <v>24</v>
      </c>
      <c r="E279">
        <v>235</v>
      </c>
      <c r="F279">
        <v>10</v>
      </c>
      <c r="G279">
        <v>50</v>
      </c>
      <c r="H279">
        <v>4</v>
      </c>
      <c r="I279">
        <v>22</v>
      </c>
      <c r="J279">
        <v>223832</v>
      </c>
      <c r="K279">
        <v>29218</v>
      </c>
      <c r="L279" s="1">
        <f t="shared" si="8"/>
        <v>0.9650094713892563</v>
      </c>
      <c r="M279" s="1">
        <f t="shared" si="9"/>
        <v>3.2035046888904102</v>
      </c>
    </row>
    <row r="280" spans="1:13" x14ac:dyDescent="0.2">
      <c r="A280" t="s">
        <v>13</v>
      </c>
      <c r="B280" t="s">
        <v>464</v>
      </c>
      <c r="C280" t="s">
        <v>465</v>
      </c>
      <c r="D280" t="s">
        <v>16</v>
      </c>
      <c r="E280">
        <v>287</v>
      </c>
      <c r="F280">
        <v>58</v>
      </c>
      <c r="G280">
        <v>38</v>
      </c>
      <c r="H280">
        <v>15</v>
      </c>
      <c r="I280">
        <v>11</v>
      </c>
      <c r="J280">
        <v>200609</v>
      </c>
      <c r="K280">
        <v>28748</v>
      </c>
      <c r="L280" s="1">
        <f t="shared" si="8"/>
        <v>1.7227542134201357</v>
      </c>
      <c r="M280" s="1">
        <f t="shared" si="9"/>
        <v>3.2558786698205093</v>
      </c>
    </row>
    <row r="281" spans="1:13" x14ac:dyDescent="0.2">
      <c r="A281" t="s">
        <v>13</v>
      </c>
      <c r="B281" t="s">
        <v>220</v>
      </c>
      <c r="C281" t="s">
        <v>466</v>
      </c>
      <c r="D281" t="s">
        <v>21</v>
      </c>
      <c r="E281">
        <v>199</v>
      </c>
      <c r="F281">
        <v>21</v>
      </c>
      <c r="G281">
        <v>50</v>
      </c>
      <c r="H281">
        <v>10</v>
      </c>
      <c r="I281">
        <v>17</v>
      </c>
      <c r="J281">
        <v>145528</v>
      </c>
      <c r="K281">
        <v>28620</v>
      </c>
      <c r="L281" s="1">
        <f t="shared" si="8"/>
        <v>1.7563630366664833</v>
      </c>
      <c r="M281" s="1">
        <f t="shared" si="9"/>
        <v>3.3962264150943398</v>
      </c>
    </row>
    <row r="282" spans="1:13" x14ac:dyDescent="0.2">
      <c r="A282" t="s">
        <v>13</v>
      </c>
      <c r="B282" t="s">
        <v>467</v>
      </c>
      <c r="C282" t="s">
        <v>222</v>
      </c>
      <c r="D282" t="s">
        <v>24</v>
      </c>
      <c r="E282">
        <v>311</v>
      </c>
      <c r="F282">
        <v>12</v>
      </c>
      <c r="G282">
        <v>53</v>
      </c>
      <c r="H282">
        <v>5</v>
      </c>
      <c r="I282">
        <v>15</v>
      </c>
      <c r="J282">
        <v>335992</v>
      </c>
      <c r="K282">
        <v>28563</v>
      </c>
      <c r="L282" s="1">
        <f t="shared" si="8"/>
        <v>0.69644515345603464</v>
      </c>
      <c r="M282" s="1">
        <f t="shared" si="9"/>
        <v>2.5207436193677135</v>
      </c>
    </row>
    <row r="283" spans="1:13" x14ac:dyDescent="0.2">
      <c r="A283" t="s">
        <v>13</v>
      </c>
      <c r="B283" t="s">
        <v>468</v>
      </c>
      <c r="C283" t="s">
        <v>469</v>
      </c>
      <c r="D283" t="s">
        <v>33</v>
      </c>
      <c r="E283">
        <v>195</v>
      </c>
      <c r="F283">
        <v>40</v>
      </c>
      <c r="G283">
        <v>42</v>
      </c>
      <c r="H283">
        <v>22</v>
      </c>
      <c r="I283">
        <v>14</v>
      </c>
      <c r="J283">
        <v>150549</v>
      </c>
      <c r="K283">
        <v>28554</v>
      </c>
      <c r="L283" s="1">
        <f t="shared" si="8"/>
        <v>1.9608233864057552</v>
      </c>
      <c r="M283" s="1">
        <f t="shared" si="9"/>
        <v>4.5387686488758145</v>
      </c>
    </row>
    <row r="284" spans="1:13" x14ac:dyDescent="0.2">
      <c r="A284" t="s">
        <v>13</v>
      </c>
      <c r="B284" t="s">
        <v>470</v>
      </c>
      <c r="C284" t="s">
        <v>471</v>
      </c>
      <c r="D284" t="s">
        <v>24</v>
      </c>
      <c r="E284">
        <v>268</v>
      </c>
      <c r="F284">
        <v>6</v>
      </c>
      <c r="G284">
        <v>37</v>
      </c>
      <c r="H284">
        <v>3</v>
      </c>
      <c r="I284">
        <v>11</v>
      </c>
      <c r="J284">
        <v>232510</v>
      </c>
      <c r="K284">
        <v>28356</v>
      </c>
      <c r="L284" s="1">
        <f t="shared" si="8"/>
        <v>0.66577781600791364</v>
      </c>
      <c r="M284" s="1">
        <f t="shared" si="9"/>
        <v>1.7774016081252646</v>
      </c>
    </row>
    <row r="285" spans="1:13" x14ac:dyDescent="0.2">
      <c r="A285" t="s">
        <v>13</v>
      </c>
      <c r="B285" t="s">
        <v>472</v>
      </c>
      <c r="C285" t="s">
        <v>473</v>
      </c>
      <c r="D285" t="s">
        <v>24</v>
      </c>
      <c r="E285">
        <v>194</v>
      </c>
      <c r="F285">
        <v>13</v>
      </c>
      <c r="G285">
        <v>40</v>
      </c>
      <c r="H285">
        <v>4</v>
      </c>
      <c r="I285">
        <v>20</v>
      </c>
      <c r="J285">
        <v>180584</v>
      </c>
      <c r="K285">
        <v>28324</v>
      </c>
      <c r="L285" s="1">
        <f t="shared" si="8"/>
        <v>1.0565720108093739</v>
      </c>
      <c r="M285" s="1">
        <f t="shared" si="9"/>
        <v>3.0504166078237538</v>
      </c>
    </row>
    <row r="286" spans="1:13" x14ac:dyDescent="0.2">
      <c r="A286" t="s">
        <v>13</v>
      </c>
      <c r="B286" t="s">
        <v>474</v>
      </c>
      <c r="C286" t="s">
        <v>475</v>
      </c>
      <c r="D286" t="s">
        <v>16</v>
      </c>
      <c r="E286">
        <v>251</v>
      </c>
      <c r="F286">
        <v>42</v>
      </c>
      <c r="G286">
        <v>56</v>
      </c>
      <c r="H286">
        <v>9</v>
      </c>
      <c r="I286">
        <v>24</v>
      </c>
      <c r="J286">
        <v>195139</v>
      </c>
      <c r="K286">
        <v>28316</v>
      </c>
      <c r="L286" s="1">
        <f t="shared" si="8"/>
        <v>1.8079420310650358</v>
      </c>
      <c r="M286" s="1">
        <f t="shared" si="9"/>
        <v>4.195507840090408</v>
      </c>
    </row>
    <row r="287" spans="1:13" x14ac:dyDescent="0.2">
      <c r="A287" t="s">
        <v>13</v>
      </c>
      <c r="B287" t="s">
        <v>71</v>
      </c>
      <c r="C287" t="s">
        <v>476</v>
      </c>
      <c r="D287" t="s">
        <v>24</v>
      </c>
      <c r="E287">
        <v>180</v>
      </c>
      <c r="F287">
        <v>10</v>
      </c>
      <c r="G287">
        <v>26</v>
      </c>
      <c r="H287">
        <v>4</v>
      </c>
      <c r="I287">
        <v>20</v>
      </c>
      <c r="J287">
        <v>176346</v>
      </c>
      <c r="K287">
        <v>28160</v>
      </c>
      <c r="L287" s="1">
        <f t="shared" si="8"/>
        <v>0.73491885271001334</v>
      </c>
      <c r="M287" s="1">
        <f t="shared" si="9"/>
        <v>3.0681818181818179</v>
      </c>
    </row>
    <row r="288" spans="1:13" x14ac:dyDescent="0.2">
      <c r="A288" t="s">
        <v>13</v>
      </c>
      <c r="B288" t="s">
        <v>38</v>
      </c>
      <c r="C288" t="s">
        <v>477</v>
      </c>
      <c r="D288" t="s">
        <v>24</v>
      </c>
      <c r="E288">
        <v>296</v>
      </c>
      <c r="F288">
        <v>14</v>
      </c>
      <c r="G288">
        <v>49</v>
      </c>
      <c r="H288">
        <v>5</v>
      </c>
      <c r="I288">
        <v>11</v>
      </c>
      <c r="J288">
        <v>303351</v>
      </c>
      <c r="K288">
        <v>28047</v>
      </c>
      <c r="L288" s="1">
        <f t="shared" si="8"/>
        <v>0.74764876331378505</v>
      </c>
      <c r="M288" s="1">
        <f t="shared" si="9"/>
        <v>2.0536955824152319</v>
      </c>
    </row>
    <row r="289" spans="1:13" x14ac:dyDescent="0.2">
      <c r="A289" t="s">
        <v>13</v>
      </c>
      <c r="B289" t="s">
        <v>478</v>
      </c>
      <c r="C289" t="s">
        <v>479</v>
      </c>
      <c r="D289" t="s">
        <v>16</v>
      </c>
      <c r="E289">
        <v>239</v>
      </c>
      <c r="F289">
        <v>40</v>
      </c>
      <c r="G289">
        <v>46</v>
      </c>
      <c r="H289">
        <v>11</v>
      </c>
      <c r="I289">
        <v>4</v>
      </c>
      <c r="J289">
        <v>172300</v>
      </c>
      <c r="K289">
        <v>27295</v>
      </c>
      <c r="L289" s="1">
        <f t="shared" si="8"/>
        <v>1.7968659315147997</v>
      </c>
      <c r="M289" s="1">
        <f t="shared" si="9"/>
        <v>1.9783843194724309</v>
      </c>
    </row>
    <row r="290" spans="1:13" x14ac:dyDescent="0.2">
      <c r="A290" t="s">
        <v>13</v>
      </c>
      <c r="B290" t="s">
        <v>79</v>
      </c>
      <c r="C290" t="s">
        <v>480</v>
      </c>
      <c r="D290" t="s">
        <v>24</v>
      </c>
      <c r="E290">
        <v>280</v>
      </c>
      <c r="F290">
        <v>11</v>
      </c>
      <c r="G290">
        <v>44</v>
      </c>
      <c r="H290">
        <v>8</v>
      </c>
      <c r="I290">
        <v>14</v>
      </c>
      <c r="J290">
        <v>275406</v>
      </c>
      <c r="K290">
        <v>27052</v>
      </c>
      <c r="L290" s="1">
        <f t="shared" si="8"/>
        <v>0.7189385852160084</v>
      </c>
      <c r="M290" s="1">
        <f t="shared" si="9"/>
        <v>2.9276948099955642</v>
      </c>
    </row>
    <row r="291" spans="1:13" x14ac:dyDescent="0.2">
      <c r="A291" t="s">
        <v>13</v>
      </c>
      <c r="B291" t="s">
        <v>152</v>
      </c>
      <c r="C291" t="s">
        <v>481</v>
      </c>
      <c r="D291" t="s">
        <v>24</v>
      </c>
      <c r="E291">
        <v>209</v>
      </c>
      <c r="F291">
        <v>4</v>
      </c>
      <c r="G291">
        <v>34</v>
      </c>
      <c r="H291">
        <v>7</v>
      </c>
      <c r="I291">
        <v>15</v>
      </c>
      <c r="J291">
        <v>203668</v>
      </c>
      <c r="K291">
        <v>26995</v>
      </c>
      <c r="L291" s="1">
        <f t="shared" si="8"/>
        <v>0.67168136378812582</v>
      </c>
      <c r="M291" s="1">
        <f t="shared" si="9"/>
        <v>2.9338766438229302</v>
      </c>
    </row>
    <row r="292" spans="1:13" x14ac:dyDescent="0.2">
      <c r="A292" t="s">
        <v>13</v>
      </c>
      <c r="B292" t="s">
        <v>223</v>
      </c>
      <c r="C292" t="s">
        <v>482</v>
      </c>
      <c r="D292" t="s">
        <v>24</v>
      </c>
      <c r="E292">
        <v>117</v>
      </c>
      <c r="F292">
        <v>8</v>
      </c>
      <c r="G292">
        <v>26</v>
      </c>
      <c r="H292">
        <v>6</v>
      </c>
      <c r="I292">
        <v>19</v>
      </c>
      <c r="J292">
        <v>107157</v>
      </c>
      <c r="K292">
        <v>26862</v>
      </c>
      <c r="L292" s="1">
        <f t="shared" si="8"/>
        <v>1.1422492231025505</v>
      </c>
      <c r="M292" s="1">
        <f t="shared" si="9"/>
        <v>3.3504578959124416</v>
      </c>
    </row>
    <row r="293" spans="1:13" x14ac:dyDescent="0.2">
      <c r="A293" t="s">
        <v>13</v>
      </c>
      <c r="B293" t="s">
        <v>483</v>
      </c>
      <c r="C293" t="s">
        <v>484</v>
      </c>
      <c r="D293" t="s">
        <v>24</v>
      </c>
      <c r="E293">
        <v>217</v>
      </c>
      <c r="F293">
        <v>13</v>
      </c>
      <c r="G293">
        <v>30</v>
      </c>
      <c r="H293">
        <v>5</v>
      </c>
      <c r="I293">
        <v>9</v>
      </c>
      <c r="J293">
        <v>218034</v>
      </c>
      <c r="K293">
        <v>26851</v>
      </c>
      <c r="L293" s="1">
        <f t="shared" si="8"/>
        <v>0.70998101213572196</v>
      </c>
      <c r="M293" s="1">
        <f t="shared" si="9"/>
        <v>1.8770250642434172</v>
      </c>
    </row>
    <row r="294" spans="1:13" x14ac:dyDescent="0.2">
      <c r="A294" t="s">
        <v>13</v>
      </c>
      <c r="B294" t="s">
        <v>485</v>
      </c>
      <c r="C294" t="s">
        <v>486</v>
      </c>
      <c r="D294" t="s">
        <v>33</v>
      </c>
      <c r="E294">
        <v>240</v>
      </c>
      <c r="F294">
        <v>38</v>
      </c>
      <c r="G294">
        <v>44</v>
      </c>
      <c r="H294">
        <v>16</v>
      </c>
      <c r="I294">
        <v>14</v>
      </c>
      <c r="J294">
        <v>181092</v>
      </c>
      <c r="K294">
        <v>26577</v>
      </c>
      <c r="L294" s="1">
        <f t="shared" si="8"/>
        <v>1.630110661983964</v>
      </c>
      <c r="M294" s="1">
        <f t="shared" si="9"/>
        <v>4.0636640704368432</v>
      </c>
    </row>
    <row r="295" spans="1:13" x14ac:dyDescent="0.2">
      <c r="A295" t="s">
        <v>13</v>
      </c>
      <c r="B295" t="s">
        <v>487</v>
      </c>
      <c r="C295" t="s">
        <v>488</v>
      </c>
      <c r="D295" t="s">
        <v>24</v>
      </c>
      <c r="E295">
        <v>187</v>
      </c>
      <c r="F295">
        <v>5</v>
      </c>
      <c r="G295">
        <v>24</v>
      </c>
      <c r="H295">
        <v>8</v>
      </c>
      <c r="I295">
        <v>14</v>
      </c>
      <c r="J295">
        <v>171388</v>
      </c>
      <c r="K295">
        <v>26351</v>
      </c>
      <c r="L295" s="1">
        <f t="shared" si="8"/>
        <v>0.60914416411884154</v>
      </c>
      <c r="M295" s="1">
        <f t="shared" si="9"/>
        <v>3.0055785359189402</v>
      </c>
    </row>
    <row r="296" spans="1:13" x14ac:dyDescent="0.2">
      <c r="A296" t="s">
        <v>13</v>
      </c>
      <c r="B296" t="s">
        <v>129</v>
      </c>
      <c r="C296" t="s">
        <v>489</v>
      </c>
      <c r="D296" t="s">
        <v>24</v>
      </c>
      <c r="E296">
        <v>237</v>
      </c>
      <c r="F296">
        <v>3</v>
      </c>
      <c r="G296">
        <v>32</v>
      </c>
      <c r="H296">
        <v>2</v>
      </c>
      <c r="I296">
        <v>14</v>
      </c>
      <c r="J296">
        <v>229110</v>
      </c>
      <c r="K296">
        <v>26322</v>
      </c>
      <c r="L296" s="1">
        <f t="shared" si="8"/>
        <v>0.54995417048579287</v>
      </c>
      <c r="M296" s="1">
        <f t="shared" si="9"/>
        <v>2.1882835650786414</v>
      </c>
    </row>
    <row r="297" spans="1:13" x14ac:dyDescent="0.2">
      <c r="A297" t="s">
        <v>13</v>
      </c>
      <c r="B297" t="s">
        <v>490</v>
      </c>
      <c r="C297" t="s">
        <v>491</v>
      </c>
      <c r="D297" t="s">
        <v>24</v>
      </c>
      <c r="E297">
        <v>161</v>
      </c>
      <c r="F297">
        <v>6</v>
      </c>
      <c r="G297">
        <v>21</v>
      </c>
      <c r="H297">
        <v>4</v>
      </c>
      <c r="I297">
        <v>25</v>
      </c>
      <c r="J297">
        <v>132579</v>
      </c>
      <c r="K297">
        <v>26178</v>
      </c>
      <c r="L297" s="1">
        <f t="shared" si="8"/>
        <v>0.7331477835856357</v>
      </c>
      <c r="M297" s="1">
        <f t="shared" si="9"/>
        <v>3.9880815952326381</v>
      </c>
    </row>
    <row r="298" spans="1:13" x14ac:dyDescent="0.2">
      <c r="A298" t="s">
        <v>13</v>
      </c>
      <c r="B298" t="s">
        <v>349</v>
      </c>
      <c r="C298" t="s">
        <v>492</v>
      </c>
      <c r="D298" t="s">
        <v>16</v>
      </c>
      <c r="E298">
        <v>221</v>
      </c>
      <c r="F298">
        <v>52</v>
      </c>
      <c r="G298">
        <v>50</v>
      </c>
      <c r="H298">
        <v>12</v>
      </c>
      <c r="I298">
        <v>11</v>
      </c>
      <c r="J298">
        <v>168512</v>
      </c>
      <c r="K298">
        <v>25995</v>
      </c>
      <c r="L298" s="1">
        <f t="shared" si="8"/>
        <v>2.1790733004177745</v>
      </c>
      <c r="M298" s="1">
        <f t="shared" si="9"/>
        <v>3.1852279284477785</v>
      </c>
    </row>
    <row r="299" spans="1:13" x14ac:dyDescent="0.2">
      <c r="A299" t="s">
        <v>13</v>
      </c>
      <c r="B299" t="s">
        <v>483</v>
      </c>
      <c r="C299" t="s">
        <v>493</v>
      </c>
      <c r="D299" t="s">
        <v>16</v>
      </c>
      <c r="E299">
        <v>246</v>
      </c>
      <c r="F299">
        <v>33</v>
      </c>
      <c r="G299">
        <v>41</v>
      </c>
      <c r="H299">
        <v>10</v>
      </c>
      <c r="I299">
        <v>9</v>
      </c>
      <c r="J299">
        <v>175005</v>
      </c>
      <c r="K299">
        <v>25668</v>
      </c>
      <c r="L299" s="1">
        <f t="shared" si="8"/>
        <v>1.52224222165081</v>
      </c>
      <c r="M299" s="1">
        <f t="shared" si="9"/>
        <v>2.6647966339410942</v>
      </c>
    </row>
    <row r="300" spans="1:13" x14ac:dyDescent="0.2">
      <c r="A300" t="s">
        <v>244</v>
      </c>
      <c r="B300" t="s">
        <v>494</v>
      </c>
      <c r="C300" t="s">
        <v>495</v>
      </c>
      <c r="D300" t="s">
        <v>278</v>
      </c>
      <c r="E300">
        <v>166</v>
      </c>
      <c r="F300">
        <v>29</v>
      </c>
      <c r="G300">
        <v>31</v>
      </c>
      <c r="H300">
        <v>10</v>
      </c>
      <c r="I300">
        <v>9</v>
      </c>
      <c r="J300">
        <v>132443</v>
      </c>
      <c r="K300">
        <v>25634</v>
      </c>
      <c r="L300" s="1">
        <f t="shared" si="8"/>
        <v>1.630890269776432</v>
      </c>
      <c r="M300" s="1">
        <f t="shared" si="9"/>
        <v>2.6683311227276274</v>
      </c>
    </row>
    <row r="301" spans="1:13" x14ac:dyDescent="0.2">
      <c r="A301" t="s">
        <v>13</v>
      </c>
      <c r="B301" t="s">
        <v>31</v>
      </c>
      <c r="C301" t="s">
        <v>496</v>
      </c>
      <c r="D301" t="s">
        <v>21</v>
      </c>
      <c r="E301">
        <v>227</v>
      </c>
      <c r="F301">
        <v>24</v>
      </c>
      <c r="G301">
        <v>51</v>
      </c>
      <c r="H301">
        <v>3</v>
      </c>
      <c r="I301">
        <v>17</v>
      </c>
      <c r="J301">
        <v>181659</v>
      </c>
      <c r="K301">
        <v>25493</v>
      </c>
      <c r="L301" s="1">
        <f t="shared" si="8"/>
        <v>1.4863012567502849</v>
      </c>
      <c r="M301" s="1">
        <f t="shared" si="9"/>
        <v>2.824304711097164</v>
      </c>
    </row>
    <row r="302" spans="1:13" x14ac:dyDescent="0.2">
      <c r="A302" t="s">
        <v>244</v>
      </c>
      <c r="B302" t="s">
        <v>497</v>
      </c>
      <c r="C302" t="s">
        <v>498</v>
      </c>
      <c r="D302" t="s">
        <v>274</v>
      </c>
      <c r="E302">
        <v>223</v>
      </c>
      <c r="F302">
        <v>25</v>
      </c>
      <c r="G302">
        <v>52</v>
      </c>
      <c r="H302">
        <v>6</v>
      </c>
      <c r="I302">
        <v>19</v>
      </c>
      <c r="J302">
        <v>165296</v>
      </c>
      <c r="K302">
        <v>25452</v>
      </c>
      <c r="L302" s="1">
        <f t="shared" si="8"/>
        <v>1.6769915787435874</v>
      </c>
      <c r="M302" s="1">
        <f t="shared" si="9"/>
        <v>3.5360678925035365</v>
      </c>
    </row>
    <row r="303" spans="1:13" x14ac:dyDescent="0.2">
      <c r="A303" t="s">
        <v>13</v>
      </c>
      <c r="B303" t="s">
        <v>499</v>
      </c>
      <c r="C303" t="s">
        <v>500</v>
      </c>
      <c r="D303" t="s">
        <v>16</v>
      </c>
      <c r="E303">
        <v>203</v>
      </c>
      <c r="F303">
        <v>32</v>
      </c>
      <c r="G303">
        <v>31</v>
      </c>
      <c r="H303">
        <v>13</v>
      </c>
      <c r="I303">
        <v>21</v>
      </c>
      <c r="J303">
        <v>144673</v>
      </c>
      <c r="K303">
        <v>25431</v>
      </c>
      <c r="L303" s="1">
        <f t="shared" si="8"/>
        <v>1.5676733046249127</v>
      </c>
      <c r="M303" s="1">
        <f t="shared" si="9"/>
        <v>4.8130234752860677</v>
      </c>
    </row>
    <row r="304" spans="1:13" x14ac:dyDescent="0.2">
      <c r="A304" t="s">
        <v>13</v>
      </c>
      <c r="B304" t="s">
        <v>501</v>
      </c>
      <c r="C304" t="s">
        <v>502</v>
      </c>
      <c r="D304" t="s">
        <v>24</v>
      </c>
      <c r="E304">
        <v>300</v>
      </c>
      <c r="F304">
        <v>14</v>
      </c>
      <c r="G304">
        <v>48</v>
      </c>
      <c r="H304">
        <v>3</v>
      </c>
      <c r="I304">
        <v>13</v>
      </c>
      <c r="J304">
        <v>295403</v>
      </c>
      <c r="K304">
        <v>25346</v>
      </c>
      <c r="L304" s="1">
        <f t="shared" si="8"/>
        <v>0.75557797314177588</v>
      </c>
      <c r="M304" s="1">
        <f t="shared" si="9"/>
        <v>2.2725479365580368</v>
      </c>
    </row>
    <row r="305" spans="1:13" x14ac:dyDescent="0.2">
      <c r="A305" t="s">
        <v>13</v>
      </c>
      <c r="B305" t="s">
        <v>503</v>
      </c>
      <c r="C305" t="s">
        <v>504</v>
      </c>
      <c r="D305" t="s">
        <v>21</v>
      </c>
      <c r="E305">
        <v>166</v>
      </c>
      <c r="F305">
        <v>19</v>
      </c>
      <c r="G305">
        <v>29</v>
      </c>
      <c r="H305">
        <v>3</v>
      </c>
      <c r="I305">
        <v>21</v>
      </c>
      <c r="J305">
        <v>109202</v>
      </c>
      <c r="K305">
        <v>25237</v>
      </c>
      <c r="L305" s="1">
        <f t="shared" si="8"/>
        <v>1.5823886009413746</v>
      </c>
      <c r="M305" s="1">
        <f t="shared" si="9"/>
        <v>3.4235447953401752</v>
      </c>
    </row>
    <row r="306" spans="1:13" x14ac:dyDescent="0.2">
      <c r="A306" t="s">
        <v>244</v>
      </c>
      <c r="B306" t="s">
        <v>505</v>
      </c>
      <c r="C306" t="s">
        <v>506</v>
      </c>
      <c r="D306" t="s">
        <v>274</v>
      </c>
      <c r="E306">
        <v>219</v>
      </c>
      <c r="F306">
        <v>21</v>
      </c>
      <c r="G306">
        <v>30</v>
      </c>
      <c r="H306">
        <v>13</v>
      </c>
      <c r="I306">
        <v>9</v>
      </c>
      <c r="J306">
        <v>166066</v>
      </c>
      <c r="K306">
        <v>25223</v>
      </c>
      <c r="L306" s="1">
        <f t="shared" si="8"/>
        <v>1.105584526633989</v>
      </c>
      <c r="M306" s="1">
        <f t="shared" si="9"/>
        <v>3.139991277802006</v>
      </c>
    </row>
    <row r="307" spans="1:13" x14ac:dyDescent="0.2">
      <c r="A307" t="s">
        <v>244</v>
      </c>
      <c r="B307" t="s">
        <v>67</v>
      </c>
      <c r="C307" t="s">
        <v>507</v>
      </c>
      <c r="D307" t="s">
        <v>274</v>
      </c>
      <c r="E307">
        <v>141</v>
      </c>
      <c r="F307">
        <v>23</v>
      </c>
      <c r="G307">
        <v>29</v>
      </c>
      <c r="H307">
        <v>15</v>
      </c>
      <c r="I307">
        <v>15</v>
      </c>
      <c r="J307">
        <v>106398</v>
      </c>
      <c r="K307">
        <v>25073</v>
      </c>
      <c r="L307" s="1">
        <f t="shared" si="8"/>
        <v>1.7594315682625614</v>
      </c>
      <c r="M307" s="1">
        <f t="shared" si="9"/>
        <v>4.3074223268057272</v>
      </c>
    </row>
    <row r="308" spans="1:13" x14ac:dyDescent="0.2">
      <c r="A308" t="s">
        <v>13</v>
      </c>
      <c r="B308" t="s">
        <v>508</v>
      </c>
      <c r="C308" t="s">
        <v>509</v>
      </c>
      <c r="D308" t="s">
        <v>21</v>
      </c>
      <c r="E308">
        <v>194</v>
      </c>
      <c r="F308">
        <v>30</v>
      </c>
      <c r="G308">
        <v>50</v>
      </c>
      <c r="H308">
        <v>9</v>
      </c>
      <c r="I308">
        <v>14</v>
      </c>
      <c r="J308">
        <v>140350</v>
      </c>
      <c r="K308">
        <v>24974</v>
      </c>
      <c r="L308" s="1">
        <f t="shared" si="8"/>
        <v>2.0520128250801566</v>
      </c>
      <c r="M308" s="1">
        <f t="shared" si="9"/>
        <v>3.3154480659886283</v>
      </c>
    </row>
    <row r="309" spans="1:13" x14ac:dyDescent="0.2">
      <c r="A309" t="s">
        <v>297</v>
      </c>
      <c r="B309" t="s">
        <v>510</v>
      </c>
      <c r="C309" t="s">
        <v>511</v>
      </c>
      <c r="D309" t="s">
        <v>512</v>
      </c>
      <c r="E309">
        <v>118</v>
      </c>
      <c r="F309">
        <v>15</v>
      </c>
      <c r="G309">
        <v>30</v>
      </c>
      <c r="H309">
        <v>6</v>
      </c>
      <c r="I309">
        <v>30</v>
      </c>
      <c r="J309">
        <v>87414</v>
      </c>
      <c r="K309">
        <v>24922</v>
      </c>
      <c r="L309" s="1">
        <f t="shared" si="8"/>
        <v>1.8532500514791681</v>
      </c>
      <c r="M309" s="1">
        <f t="shared" si="9"/>
        <v>5.2002247010673299</v>
      </c>
    </row>
    <row r="310" spans="1:13" x14ac:dyDescent="0.2">
      <c r="A310" t="s">
        <v>13</v>
      </c>
      <c r="B310" t="s">
        <v>513</v>
      </c>
      <c r="C310" t="s">
        <v>452</v>
      </c>
      <c r="D310" t="s">
        <v>24</v>
      </c>
      <c r="E310">
        <v>200</v>
      </c>
      <c r="F310">
        <v>11</v>
      </c>
      <c r="G310">
        <v>28</v>
      </c>
      <c r="H310">
        <v>6</v>
      </c>
      <c r="I310">
        <v>13</v>
      </c>
      <c r="J310">
        <v>213345</v>
      </c>
      <c r="K310">
        <v>24864</v>
      </c>
      <c r="L310" s="1">
        <f t="shared" si="8"/>
        <v>0.65808901075722426</v>
      </c>
      <c r="M310" s="1">
        <f t="shared" si="9"/>
        <v>2.7509652509652507</v>
      </c>
    </row>
    <row r="311" spans="1:13" x14ac:dyDescent="0.2">
      <c r="A311" t="s">
        <v>13</v>
      </c>
      <c r="B311" t="s">
        <v>514</v>
      </c>
      <c r="C311" t="s">
        <v>515</v>
      </c>
      <c r="D311" t="s">
        <v>24</v>
      </c>
      <c r="E311">
        <v>232</v>
      </c>
      <c r="F311">
        <v>14</v>
      </c>
      <c r="G311">
        <v>40</v>
      </c>
      <c r="H311">
        <v>3</v>
      </c>
      <c r="I311">
        <v>23</v>
      </c>
      <c r="J311">
        <v>197370</v>
      </c>
      <c r="K311">
        <v>24618</v>
      </c>
      <c r="L311" s="1">
        <f t="shared" si="8"/>
        <v>0.98495212038303692</v>
      </c>
      <c r="M311" s="1">
        <f t="shared" si="9"/>
        <v>3.8020960272970994</v>
      </c>
    </row>
    <row r="312" spans="1:13" x14ac:dyDescent="0.2">
      <c r="A312" t="s">
        <v>13</v>
      </c>
      <c r="B312" t="s">
        <v>516</v>
      </c>
      <c r="C312" t="s">
        <v>517</v>
      </c>
      <c r="D312" t="s">
        <v>24</v>
      </c>
      <c r="E312">
        <v>308</v>
      </c>
      <c r="F312">
        <v>20</v>
      </c>
      <c r="G312">
        <v>47</v>
      </c>
      <c r="H312">
        <v>2</v>
      </c>
      <c r="I312">
        <v>11</v>
      </c>
      <c r="J312">
        <v>313876</v>
      </c>
      <c r="K312">
        <v>24528</v>
      </c>
      <c r="L312" s="1">
        <f t="shared" si="8"/>
        <v>0.76845633307420769</v>
      </c>
      <c r="M312" s="1">
        <f t="shared" si="9"/>
        <v>1.9080234833659491</v>
      </c>
    </row>
    <row r="313" spans="1:13" x14ac:dyDescent="0.2">
      <c r="A313" t="s">
        <v>13</v>
      </c>
      <c r="B313" t="s">
        <v>518</v>
      </c>
      <c r="C313" t="s">
        <v>519</v>
      </c>
      <c r="D313" t="s">
        <v>16</v>
      </c>
      <c r="E313">
        <v>237</v>
      </c>
      <c r="F313">
        <v>46</v>
      </c>
      <c r="G313">
        <v>61</v>
      </c>
      <c r="H313">
        <v>8</v>
      </c>
      <c r="I313">
        <v>11</v>
      </c>
      <c r="J313">
        <v>181547</v>
      </c>
      <c r="K313">
        <v>24489</v>
      </c>
      <c r="L313" s="1">
        <f t="shared" si="8"/>
        <v>2.1217646119186768</v>
      </c>
      <c r="M313" s="1">
        <f t="shared" si="9"/>
        <v>2.7930907754502021</v>
      </c>
    </row>
    <row r="314" spans="1:13" x14ac:dyDescent="0.2">
      <c r="A314" t="s">
        <v>13</v>
      </c>
      <c r="B314" t="s">
        <v>175</v>
      </c>
      <c r="C314" t="s">
        <v>520</v>
      </c>
      <c r="D314" t="s">
        <v>21</v>
      </c>
      <c r="E314">
        <v>147</v>
      </c>
      <c r="F314">
        <v>21</v>
      </c>
      <c r="G314">
        <v>21</v>
      </c>
      <c r="H314">
        <v>13</v>
      </c>
      <c r="I314">
        <v>18</v>
      </c>
      <c r="J314">
        <v>98354</v>
      </c>
      <c r="K314">
        <v>24412</v>
      </c>
      <c r="L314" s="1">
        <f t="shared" si="8"/>
        <v>1.5373040242389735</v>
      </c>
      <c r="M314" s="1">
        <f t="shared" si="9"/>
        <v>4.5715222021956414</v>
      </c>
    </row>
    <row r="315" spans="1:13" x14ac:dyDescent="0.2">
      <c r="A315" t="s">
        <v>13</v>
      </c>
      <c r="B315" t="s">
        <v>521</v>
      </c>
      <c r="C315" t="s">
        <v>48</v>
      </c>
      <c r="D315" t="s">
        <v>33</v>
      </c>
      <c r="E315">
        <v>168</v>
      </c>
      <c r="F315">
        <v>45</v>
      </c>
      <c r="G315">
        <v>38</v>
      </c>
      <c r="H315">
        <v>26</v>
      </c>
      <c r="I315">
        <v>22</v>
      </c>
      <c r="J315">
        <v>123898</v>
      </c>
      <c r="K315">
        <v>24403</v>
      </c>
      <c r="L315" s="1">
        <f t="shared" si="8"/>
        <v>2.41166120518491</v>
      </c>
      <c r="M315" s="1">
        <f t="shared" si="9"/>
        <v>7.0810965864852689</v>
      </c>
    </row>
    <row r="316" spans="1:13" x14ac:dyDescent="0.2">
      <c r="A316" t="s">
        <v>13</v>
      </c>
      <c r="B316" t="s">
        <v>120</v>
      </c>
      <c r="C316" t="s">
        <v>522</v>
      </c>
      <c r="D316" t="s">
        <v>21</v>
      </c>
      <c r="E316">
        <v>161</v>
      </c>
      <c r="F316">
        <v>36</v>
      </c>
      <c r="G316">
        <v>30</v>
      </c>
      <c r="H316">
        <v>6</v>
      </c>
      <c r="I316">
        <v>16</v>
      </c>
      <c r="J316">
        <v>130072</v>
      </c>
      <c r="K316">
        <v>24230</v>
      </c>
      <c r="L316" s="1">
        <f t="shared" si="8"/>
        <v>1.8266806076634476</v>
      </c>
      <c r="M316" s="1">
        <f t="shared" si="9"/>
        <v>3.2686751960379699</v>
      </c>
    </row>
    <row r="317" spans="1:13" x14ac:dyDescent="0.2">
      <c r="A317" t="s">
        <v>13</v>
      </c>
      <c r="B317" t="s">
        <v>129</v>
      </c>
      <c r="C317" t="s">
        <v>523</v>
      </c>
      <c r="D317" t="s">
        <v>21</v>
      </c>
      <c r="E317">
        <v>246</v>
      </c>
      <c r="F317">
        <v>38</v>
      </c>
      <c r="G317">
        <v>51</v>
      </c>
      <c r="H317">
        <v>6</v>
      </c>
      <c r="I317">
        <v>13</v>
      </c>
      <c r="J317">
        <v>173222</v>
      </c>
      <c r="K317">
        <v>24022</v>
      </c>
      <c r="L317" s="1">
        <f t="shared" si="8"/>
        <v>1.8496495826165267</v>
      </c>
      <c r="M317" s="1">
        <f t="shared" si="9"/>
        <v>2.8473898925984513</v>
      </c>
    </row>
    <row r="318" spans="1:13" x14ac:dyDescent="0.2">
      <c r="A318" t="s">
        <v>13</v>
      </c>
      <c r="B318" t="s">
        <v>48</v>
      </c>
      <c r="C318" t="s">
        <v>524</v>
      </c>
      <c r="D318" t="s">
        <v>33</v>
      </c>
      <c r="E318">
        <v>224</v>
      </c>
      <c r="F318">
        <v>40</v>
      </c>
      <c r="G318">
        <v>29</v>
      </c>
      <c r="H318">
        <v>11</v>
      </c>
      <c r="I318">
        <v>13</v>
      </c>
      <c r="J318">
        <v>171143</v>
      </c>
      <c r="K318">
        <v>23994</v>
      </c>
      <c r="L318" s="1">
        <f t="shared" si="8"/>
        <v>1.4514178201854591</v>
      </c>
      <c r="M318" s="1">
        <f t="shared" si="9"/>
        <v>3.6009002250562645</v>
      </c>
    </row>
    <row r="319" spans="1:13" x14ac:dyDescent="0.2">
      <c r="A319" t="s">
        <v>13</v>
      </c>
      <c r="B319" t="s">
        <v>525</v>
      </c>
      <c r="C319" t="s">
        <v>526</v>
      </c>
      <c r="D319" t="s">
        <v>21</v>
      </c>
      <c r="E319">
        <v>286</v>
      </c>
      <c r="F319">
        <v>46</v>
      </c>
      <c r="G319">
        <v>60</v>
      </c>
      <c r="H319">
        <v>5</v>
      </c>
      <c r="I319">
        <v>15</v>
      </c>
      <c r="J319">
        <v>220954</v>
      </c>
      <c r="K319">
        <v>23925</v>
      </c>
      <c r="L319" s="1">
        <f t="shared" si="8"/>
        <v>1.727056310363243</v>
      </c>
      <c r="M319" s="1">
        <f t="shared" si="9"/>
        <v>3.0094043887147337</v>
      </c>
    </row>
    <row r="320" spans="1:13" x14ac:dyDescent="0.2">
      <c r="A320" t="s">
        <v>13</v>
      </c>
      <c r="B320" t="s">
        <v>270</v>
      </c>
      <c r="C320" t="s">
        <v>527</v>
      </c>
      <c r="D320" t="s">
        <v>21</v>
      </c>
      <c r="E320">
        <v>282</v>
      </c>
      <c r="F320">
        <v>34</v>
      </c>
      <c r="G320">
        <v>44</v>
      </c>
      <c r="H320">
        <v>8</v>
      </c>
      <c r="I320">
        <v>13</v>
      </c>
      <c r="J320">
        <v>207397</v>
      </c>
      <c r="K320">
        <v>23862</v>
      </c>
      <c r="L320" s="1">
        <f t="shared" si="8"/>
        <v>1.3539250808835228</v>
      </c>
      <c r="M320" s="1">
        <f t="shared" si="9"/>
        <v>3.1682172491828009</v>
      </c>
    </row>
    <row r="321" spans="1:13" x14ac:dyDescent="0.2">
      <c r="A321" t="s">
        <v>13</v>
      </c>
      <c r="B321" t="s">
        <v>42</v>
      </c>
      <c r="C321" t="s">
        <v>306</v>
      </c>
      <c r="D321" t="s">
        <v>33</v>
      </c>
      <c r="E321">
        <v>198</v>
      </c>
      <c r="F321">
        <v>29</v>
      </c>
      <c r="G321">
        <v>32</v>
      </c>
      <c r="H321">
        <v>10</v>
      </c>
      <c r="I321">
        <v>14</v>
      </c>
      <c r="J321">
        <v>136888</v>
      </c>
      <c r="K321">
        <v>23734</v>
      </c>
      <c r="L321" s="1">
        <f t="shared" si="8"/>
        <v>1.6042311963064695</v>
      </c>
      <c r="M321" s="1">
        <f t="shared" si="9"/>
        <v>3.6403471812589534</v>
      </c>
    </row>
    <row r="322" spans="1:13" x14ac:dyDescent="0.2">
      <c r="A322" t="s">
        <v>244</v>
      </c>
      <c r="B322" t="s">
        <v>528</v>
      </c>
      <c r="C322" t="s">
        <v>529</v>
      </c>
      <c r="D322" t="s">
        <v>247</v>
      </c>
      <c r="E322">
        <v>137</v>
      </c>
      <c r="F322">
        <v>18</v>
      </c>
      <c r="G322">
        <v>24</v>
      </c>
      <c r="H322">
        <v>9</v>
      </c>
      <c r="I322">
        <v>13</v>
      </c>
      <c r="J322">
        <v>96781</v>
      </c>
      <c r="K322">
        <v>23474</v>
      </c>
      <c r="L322" s="1">
        <f t="shared" ref="L322:L385" si="10">(F322+G322)/J322*3600</f>
        <v>1.5622901189283021</v>
      </c>
      <c r="M322" s="1">
        <f t="shared" ref="M322:M385" si="11">(H322+I322)/MAX(K322,1)*3600</f>
        <v>3.3739456419868792</v>
      </c>
    </row>
    <row r="323" spans="1:13" x14ac:dyDescent="0.2">
      <c r="A323" t="s">
        <v>13</v>
      </c>
      <c r="B323" t="s">
        <v>530</v>
      </c>
      <c r="C323" t="s">
        <v>531</v>
      </c>
      <c r="D323" t="s">
        <v>24</v>
      </c>
      <c r="E323">
        <v>238</v>
      </c>
      <c r="F323">
        <v>6</v>
      </c>
      <c r="G323">
        <v>30</v>
      </c>
      <c r="H323">
        <v>2</v>
      </c>
      <c r="I323">
        <v>10</v>
      </c>
      <c r="J323">
        <v>215517</v>
      </c>
      <c r="K323">
        <v>23366</v>
      </c>
      <c r="L323" s="1">
        <f t="shared" si="10"/>
        <v>0.60134467350603438</v>
      </c>
      <c r="M323" s="1">
        <f t="shared" si="11"/>
        <v>1.8488401951553539</v>
      </c>
    </row>
    <row r="324" spans="1:13" x14ac:dyDescent="0.2">
      <c r="A324" t="s">
        <v>13</v>
      </c>
      <c r="B324" t="s">
        <v>462</v>
      </c>
      <c r="C324" t="s">
        <v>532</v>
      </c>
      <c r="D324" t="s">
        <v>16</v>
      </c>
      <c r="E324">
        <v>155</v>
      </c>
      <c r="F324">
        <v>39</v>
      </c>
      <c r="G324">
        <v>31</v>
      </c>
      <c r="H324">
        <v>11</v>
      </c>
      <c r="I324">
        <v>9</v>
      </c>
      <c r="J324">
        <v>127937</v>
      </c>
      <c r="K324">
        <v>23046</v>
      </c>
      <c r="L324" s="1">
        <f t="shared" si="10"/>
        <v>1.9697194713022814</v>
      </c>
      <c r="M324" s="1">
        <f t="shared" si="11"/>
        <v>3.1241864097891177</v>
      </c>
    </row>
    <row r="325" spans="1:13" x14ac:dyDescent="0.2">
      <c r="A325" t="s">
        <v>297</v>
      </c>
      <c r="B325" t="s">
        <v>93</v>
      </c>
      <c r="C325" t="s">
        <v>533</v>
      </c>
      <c r="D325" t="s">
        <v>338</v>
      </c>
      <c r="E325">
        <v>144</v>
      </c>
      <c r="F325">
        <v>7</v>
      </c>
      <c r="G325">
        <v>21</v>
      </c>
      <c r="H325">
        <v>3</v>
      </c>
      <c r="I325">
        <v>13</v>
      </c>
      <c r="J325">
        <v>143272</v>
      </c>
      <c r="K325">
        <v>22894</v>
      </c>
      <c r="L325" s="1">
        <f t="shared" si="10"/>
        <v>0.70355687084706009</v>
      </c>
      <c r="M325" s="1">
        <f t="shared" si="11"/>
        <v>2.5159430418450248</v>
      </c>
    </row>
    <row r="326" spans="1:13" x14ac:dyDescent="0.2">
      <c r="A326" t="s">
        <v>244</v>
      </c>
      <c r="B326" t="s">
        <v>285</v>
      </c>
      <c r="C326" t="s">
        <v>534</v>
      </c>
      <c r="D326" t="s">
        <v>338</v>
      </c>
      <c r="E326">
        <v>138</v>
      </c>
      <c r="F326">
        <v>2</v>
      </c>
      <c r="G326">
        <v>19</v>
      </c>
      <c r="H326">
        <v>7</v>
      </c>
      <c r="I326">
        <v>12</v>
      </c>
      <c r="J326">
        <v>112240</v>
      </c>
      <c r="K326">
        <v>22680</v>
      </c>
      <c r="L326" s="1">
        <f t="shared" si="10"/>
        <v>0.67355666429080541</v>
      </c>
      <c r="M326" s="1">
        <f t="shared" si="11"/>
        <v>3.0158730158730158</v>
      </c>
    </row>
    <row r="327" spans="1:13" x14ac:dyDescent="0.2">
      <c r="A327" t="s">
        <v>13</v>
      </c>
      <c r="B327" t="s">
        <v>42</v>
      </c>
      <c r="C327" t="s">
        <v>535</v>
      </c>
      <c r="D327" t="s">
        <v>33</v>
      </c>
      <c r="E327">
        <v>278</v>
      </c>
      <c r="F327">
        <v>27</v>
      </c>
      <c r="G327">
        <v>47</v>
      </c>
      <c r="H327">
        <v>4</v>
      </c>
      <c r="I327">
        <v>2</v>
      </c>
      <c r="J327">
        <v>182062</v>
      </c>
      <c r="K327">
        <v>22467</v>
      </c>
      <c r="L327" s="1">
        <f t="shared" si="10"/>
        <v>1.4632377981127309</v>
      </c>
      <c r="M327" s="1">
        <f t="shared" si="11"/>
        <v>0.96141006809987994</v>
      </c>
    </row>
    <row r="328" spans="1:13" x14ac:dyDescent="0.2">
      <c r="A328" t="s">
        <v>13</v>
      </c>
      <c r="B328" t="s">
        <v>424</v>
      </c>
      <c r="C328" t="s">
        <v>536</v>
      </c>
      <c r="D328" t="s">
        <v>24</v>
      </c>
      <c r="E328">
        <v>222</v>
      </c>
      <c r="F328">
        <v>19</v>
      </c>
      <c r="G328">
        <v>38</v>
      </c>
      <c r="H328">
        <v>5</v>
      </c>
      <c r="I328">
        <v>4</v>
      </c>
      <c r="J328">
        <v>212495</v>
      </c>
      <c r="K328">
        <v>22443</v>
      </c>
      <c r="L328" s="1">
        <f t="shared" si="10"/>
        <v>0.96566978046542273</v>
      </c>
      <c r="M328" s="1">
        <f t="shared" si="11"/>
        <v>1.4436572650715145</v>
      </c>
    </row>
    <row r="329" spans="1:13" x14ac:dyDescent="0.2">
      <c r="A329" t="s">
        <v>13</v>
      </c>
      <c r="B329" t="s">
        <v>380</v>
      </c>
      <c r="C329" t="s">
        <v>537</v>
      </c>
      <c r="D329" t="s">
        <v>16</v>
      </c>
      <c r="E329">
        <v>170</v>
      </c>
      <c r="F329">
        <v>27</v>
      </c>
      <c r="G329">
        <v>36</v>
      </c>
      <c r="H329">
        <v>10</v>
      </c>
      <c r="I329">
        <v>17</v>
      </c>
      <c r="J329">
        <v>130127</v>
      </c>
      <c r="K329">
        <v>22288</v>
      </c>
      <c r="L329" s="1">
        <f t="shared" si="10"/>
        <v>1.7429126929845458</v>
      </c>
      <c r="M329" s="1">
        <f t="shared" si="11"/>
        <v>4.3610911701363966</v>
      </c>
    </row>
    <row r="330" spans="1:13" x14ac:dyDescent="0.2">
      <c r="A330" t="s">
        <v>13</v>
      </c>
      <c r="B330" t="s">
        <v>538</v>
      </c>
      <c r="C330" t="s">
        <v>539</v>
      </c>
      <c r="D330" t="s">
        <v>21</v>
      </c>
      <c r="E330">
        <v>141</v>
      </c>
      <c r="F330">
        <v>16</v>
      </c>
      <c r="G330">
        <v>22</v>
      </c>
      <c r="H330">
        <v>6</v>
      </c>
      <c r="I330">
        <v>15</v>
      </c>
      <c r="J330">
        <v>104583</v>
      </c>
      <c r="K330">
        <v>22281</v>
      </c>
      <c r="L330" s="1">
        <f t="shared" si="10"/>
        <v>1.3080519778549096</v>
      </c>
      <c r="M330" s="1">
        <f t="shared" si="11"/>
        <v>3.3930254476908575</v>
      </c>
    </row>
    <row r="331" spans="1:13" x14ac:dyDescent="0.2">
      <c r="A331" t="s">
        <v>297</v>
      </c>
      <c r="B331" t="s">
        <v>17</v>
      </c>
      <c r="C331" t="s">
        <v>540</v>
      </c>
      <c r="D331" t="s">
        <v>278</v>
      </c>
      <c r="E331">
        <v>145</v>
      </c>
      <c r="F331">
        <v>35</v>
      </c>
      <c r="G331">
        <v>43</v>
      </c>
      <c r="H331">
        <v>9</v>
      </c>
      <c r="I331">
        <v>8</v>
      </c>
      <c r="J331">
        <v>101712</v>
      </c>
      <c r="K331">
        <v>22267</v>
      </c>
      <c r="L331" s="1">
        <f t="shared" si="10"/>
        <v>2.7607361963190185</v>
      </c>
      <c r="M331" s="1">
        <f t="shared" si="11"/>
        <v>2.7484618493735127</v>
      </c>
    </row>
    <row r="332" spans="1:13" x14ac:dyDescent="0.2">
      <c r="A332" t="s">
        <v>297</v>
      </c>
      <c r="B332" t="s">
        <v>541</v>
      </c>
      <c r="C332" t="s">
        <v>542</v>
      </c>
      <c r="D332" t="s">
        <v>278</v>
      </c>
      <c r="E332">
        <v>125</v>
      </c>
      <c r="F332">
        <v>16</v>
      </c>
      <c r="G332">
        <v>28</v>
      </c>
      <c r="H332">
        <v>12</v>
      </c>
      <c r="I332">
        <v>19</v>
      </c>
      <c r="J332">
        <v>96827</v>
      </c>
      <c r="K332">
        <v>22130</v>
      </c>
      <c r="L332" s="1">
        <f t="shared" si="10"/>
        <v>1.635907339894864</v>
      </c>
      <c r="M332" s="1">
        <f t="shared" si="11"/>
        <v>5.042928151830095</v>
      </c>
    </row>
    <row r="333" spans="1:13" x14ac:dyDescent="0.2">
      <c r="A333" t="s">
        <v>13</v>
      </c>
      <c r="B333" t="s">
        <v>543</v>
      </c>
      <c r="C333" t="s">
        <v>364</v>
      </c>
      <c r="D333" t="s">
        <v>24</v>
      </c>
      <c r="E333">
        <v>160</v>
      </c>
      <c r="F333">
        <v>0</v>
      </c>
      <c r="G333">
        <v>31</v>
      </c>
      <c r="H333">
        <v>1</v>
      </c>
      <c r="I333">
        <v>13</v>
      </c>
      <c r="J333">
        <v>144454</v>
      </c>
      <c r="K333">
        <v>22088</v>
      </c>
      <c r="L333" s="1">
        <f t="shared" si="10"/>
        <v>0.77256427651709192</v>
      </c>
      <c r="M333" s="1">
        <f t="shared" si="11"/>
        <v>2.2817819630568632</v>
      </c>
    </row>
    <row r="334" spans="1:13" x14ac:dyDescent="0.2">
      <c r="A334" t="s">
        <v>13</v>
      </c>
      <c r="B334" t="s">
        <v>225</v>
      </c>
      <c r="C334" t="s">
        <v>544</v>
      </c>
      <c r="D334" t="s">
        <v>24</v>
      </c>
      <c r="E334">
        <v>91</v>
      </c>
      <c r="F334">
        <v>4</v>
      </c>
      <c r="G334">
        <v>9</v>
      </c>
      <c r="H334">
        <v>5</v>
      </c>
      <c r="I334">
        <v>18</v>
      </c>
      <c r="J334">
        <v>62957</v>
      </c>
      <c r="K334">
        <v>22025</v>
      </c>
      <c r="L334" s="1">
        <f t="shared" si="10"/>
        <v>0.74336451863970654</v>
      </c>
      <c r="M334" s="1">
        <f t="shared" si="11"/>
        <v>3.7593643586833139</v>
      </c>
    </row>
    <row r="335" spans="1:13" x14ac:dyDescent="0.2">
      <c r="A335" t="s">
        <v>13</v>
      </c>
      <c r="B335" t="s">
        <v>545</v>
      </c>
      <c r="C335" t="s">
        <v>546</v>
      </c>
      <c r="D335" t="s">
        <v>33</v>
      </c>
      <c r="E335">
        <v>161</v>
      </c>
      <c r="F335">
        <v>21</v>
      </c>
      <c r="G335">
        <v>50</v>
      </c>
      <c r="H335">
        <v>4</v>
      </c>
      <c r="I335">
        <v>13</v>
      </c>
      <c r="J335">
        <v>113909</v>
      </c>
      <c r="K335">
        <v>21999</v>
      </c>
      <c r="L335" s="1">
        <f t="shared" si="10"/>
        <v>2.2438964436523889</v>
      </c>
      <c r="M335" s="1">
        <f t="shared" si="11"/>
        <v>2.7819446338469929</v>
      </c>
    </row>
    <row r="336" spans="1:13" x14ac:dyDescent="0.2">
      <c r="A336" t="s">
        <v>244</v>
      </c>
      <c r="B336" t="s">
        <v>34</v>
      </c>
      <c r="C336" t="s">
        <v>547</v>
      </c>
      <c r="D336" t="s">
        <v>274</v>
      </c>
      <c r="E336">
        <v>241</v>
      </c>
      <c r="F336">
        <v>23</v>
      </c>
      <c r="G336">
        <v>49</v>
      </c>
      <c r="H336">
        <v>5</v>
      </c>
      <c r="I336">
        <v>10</v>
      </c>
      <c r="J336">
        <v>176422</v>
      </c>
      <c r="K336">
        <v>21864</v>
      </c>
      <c r="L336" s="1">
        <f t="shared" si="10"/>
        <v>1.4692045209781093</v>
      </c>
      <c r="M336" s="1">
        <f t="shared" si="11"/>
        <v>2.4698133918770582</v>
      </c>
    </row>
    <row r="337" spans="1:13" x14ac:dyDescent="0.2">
      <c r="A337" t="s">
        <v>13</v>
      </c>
      <c r="B337" t="s">
        <v>548</v>
      </c>
      <c r="C337" t="s">
        <v>549</v>
      </c>
      <c r="D337" t="s">
        <v>33</v>
      </c>
      <c r="E337">
        <v>313</v>
      </c>
      <c r="F337">
        <v>55</v>
      </c>
      <c r="G337">
        <v>64</v>
      </c>
      <c r="H337">
        <v>5</v>
      </c>
      <c r="I337">
        <v>7</v>
      </c>
      <c r="J337">
        <v>228931</v>
      </c>
      <c r="K337">
        <v>21781</v>
      </c>
      <c r="L337" s="1">
        <f t="shared" si="10"/>
        <v>1.8713062014318724</v>
      </c>
      <c r="M337" s="1">
        <f t="shared" si="11"/>
        <v>1.9833800101005465</v>
      </c>
    </row>
    <row r="338" spans="1:13" x14ac:dyDescent="0.2">
      <c r="A338" t="s">
        <v>244</v>
      </c>
      <c r="B338" t="s">
        <v>550</v>
      </c>
      <c r="C338" t="s">
        <v>551</v>
      </c>
      <c r="D338" t="s">
        <v>278</v>
      </c>
      <c r="E338">
        <v>140</v>
      </c>
      <c r="F338">
        <v>20</v>
      </c>
      <c r="G338">
        <v>34</v>
      </c>
      <c r="H338">
        <v>16</v>
      </c>
      <c r="I338">
        <v>14</v>
      </c>
      <c r="J338">
        <v>90603</v>
      </c>
      <c r="K338">
        <v>21764</v>
      </c>
      <c r="L338" s="1">
        <f t="shared" si="10"/>
        <v>2.1456243170755935</v>
      </c>
      <c r="M338" s="1">
        <f t="shared" si="11"/>
        <v>4.9623231023708874</v>
      </c>
    </row>
    <row r="339" spans="1:13" x14ac:dyDescent="0.2">
      <c r="A339" t="s">
        <v>244</v>
      </c>
      <c r="B339" t="s">
        <v>552</v>
      </c>
      <c r="C339" t="s">
        <v>553</v>
      </c>
      <c r="D339" t="s">
        <v>338</v>
      </c>
      <c r="E339">
        <v>236</v>
      </c>
      <c r="F339">
        <v>4</v>
      </c>
      <c r="G339">
        <v>33</v>
      </c>
      <c r="H339">
        <v>1</v>
      </c>
      <c r="I339">
        <v>12</v>
      </c>
      <c r="J339">
        <v>237627</v>
      </c>
      <c r="K339">
        <v>21738</v>
      </c>
      <c r="L339" s="1">
        <f t="shared" si="10"/>
        <v>0.56054236261030943</v>
      </c>
      <c r="M339" s="1">
        <f t="shared" si="11"/>
        <v>2.1529119514214736</v>
      </c>
    </row>
    <row r="340" spans="1:13" x14ac:dyDescent="0.2">
      <c r="A340" t="s">
        <v>13</v>
      </c>
      <c r="B340" t="s">
        <v>554</v>
      </c>
      <c r="C340" t="s">
        <v>555</v>
      </c>
      <c r="D340" t="s">
        <v>16</v>
      </c>
      <c r="E340">
        <v>208</v>
      </c>
      <c r="F340">
        <v>34</v>
      </c>
      <c r="G340">
        <v>35</v>
      </c>
      <c r="H340">
        <v>9</v>
      </c>
      <c r="I340">
        <v>9</v>
      </c>
      <c r="J340">
        <v>147156</v>
      </c>
      <c r="K340">
        <v>21666</v>
      </c>
      <c r="L340" s="1">
        <f t="shared" si="10"/>
        <v>1.6880045665824024</v>
      </c>
      <c r="M340" s="1">
        <f t="shared" si="11"/>
        <v>2.9908612572694544</v>
      </c>
    </row>
    <row r="341" spans="1:13" x14ac:dyDescent="0.2">
      <c r="A341" t="s">
        <v>244</v>
      </c>
      <c r="B341" t="s">
        <v>556</v>
      </c>
      <c r="C341" t="s">
        <v>557</v>
      </c>
      <c r="D341" t="s">
        <v>274</v>
      </c>
      <c r="E341">
        <v>181</v>
      </c>
      <c r="F341">
        <v>17</v>
      </c>
      <c r="G341">
        <v>34</v>
      </c>
      <c r="H341">
        <v>12</v>
      </c>
      <c r="I341">
        <v>11</v>
      </c>
      <c r="J341">
        <v>117679</v>
      </c>
      <c r="K341">
        <v>21557</v>
      </c>
      <c r="L341" s="1">
        <f t="shared" si="10"/>
        <v>1.5601764121041137</v>
      </c>
      <c r="M341" s="1">
        <f t="shared" si="11"/>
        <v>3.8409797281625457</v>
      </c>
    </row>
    <row r="342" spans="1:13" x14ac:dyDescent="0.2">
      <c r="A342" t="s">
        <v>13</v>
      </c>
      <c r="B342" t="s">
        <v>558</v>
      </c>
      <c r="C342" t="s">
        <v>559</v>
      </c>
      <c r="D342" t="s">
        <v>16</v>
      </c>
      <c r="E342">
        <v>159</v>
      </c>
      <c r="F342">
        <v>19</v>
      </c>
      <c r="G342">
        <v>25</v>
      </c>
      <c r="H342">
        <v>11</v>
      </c>
      <c r="I342">
        <v>10</v>
      </c>
      <c r="J342">
        <v>113811</v>
      </c>
      <c r="K342">
        <v>21436</v>
      </c>
      <c r="L342" s="1">
        <f t="shared" si="10"/>
        <v>1.3917811107889395</v>
      </c>
      <c r="M342" s="1">
        <f t="shared" si="11"/>
        <v>3.526777383840269</v>
      </c>
    </row>
    <row r="343" spans="1:13" x14ac:dyDescent="0.2">
      <c r="A343" t="s">
        <v>13</v>
      </c>
      <c r="B343" t="s">
        <v>82</v>
      </c>
      <c r="C343" t="s">
        <v>560</v>
      </c>
      <c r="D343" t="s">
        <v>16</v>
      </c>
      <c r="E343">
        <v>290</v>
      </c>
      <c r="F343">
        <v>44</v>
      </c>
      <c r="G343">
        <v>64</v>
      </c>
      <c r="H343">
        <v>5</v>
      </c>
      <c r="I343">
        <v>7</v>
      </c>
      <c r="J343">
        <v>217197</v>
      </c>
      <c r="K343">
        <v>21252</v>
      </c>
      <c r="L343" s="1">
        <f t="shared" si="10"/>
        <v>1.7900799734802968</v>
      </c>
      <c r="M343" s="1">
        <f t="shared" si="11"/>
        <v>2.0327498588368154</v>
      </c>
    </row>
    <row r="344" spans="1:13" x14ac:dyDescent="0.2">
      <c r="A344" t="s">
        <v>13</v>
      </c>
      <c r="B344" t="s">
        <v>349</v>
      </c>
      <c r="C344" t="s">
        <v>561</v>
      </c>
      <c r="D344" t="s">
        <v>33</v>
      </c>
      <c r="E344">
        <v>227</v>
      </c>
      <c r="F344">
        <v>28</v>
      </c>
      <c r="G344">
        <v>37</v>
      </c>
      <c r="H344">
        <v>14</v>
      </c>
      <c r="I344">
        <v>5</v>
      </c>
      <c r="J344">
        <v>145625</v>
      </c>
      <c r="K344">
        <v>21194</v>
      </c>
      <c r="L344" s="1">
        <f t="shared" si="10"/>
        <v>1.6068669527896995</v>
      </c>
      <c r="M344" s="1">
        <f t="shared" si="11"/>
        <v>3.2273284891950555</v>
      </c>
    </row>
    <row r="345" spans="1:13" x14ac:dyDescent="0.2">
      <c r="A345" t="s">
        <v>244</v>
      </c>
      <c r="B345" t="s">
        <v>562</v>
      </c>
      <c r="C345" t="s">
        <v>30</v>
      </c>
      <c r="D345" t="s">
        <v>338</v>
      </c>
      <c r="E345">
        <v>137</v>
      </c>
      <c r="F345">
        <v>1</v>
      </c>
      <c r="G345">
        <v>21</v>
      </c>
      <c r="H345">
        <v>2</v>
      </c>
      <c r="I345">
        <v>14</v>
      </c>
      <c r="J345">
        <v>106736</v>
      </c>
      <c r="K345">
        <v>20940</v>
      </c>
      <c r="L345" s="1">
        <f t="shared" si="10"/>
        <v>0.7420176885024734</v>
      </c>
      <c r="M345" s="1">
        <f t="shared" si="11"/>
        <v>2.7507163323782238</v>
      </c>
    </row>
    <row r="346" spans="1:13" x14ac:dyDescent="0.2">
      <c r="A346" t="s">
        <v>13</v>
      </c>
      <c r="B346" t="s">
        <v>450</v>
      </c>
      <c r="C346" t="s">
        <v>563</v>
      </c>
      <c r="D346" t="s">
        <v>21</v>
      </c>
      <c r="E346">
        <v>304</v>
      </c>
      <c r="F346">
        <v>30</v>
      </c>
      <c r="G346">
        <v>55</v>
      </c>
      <c r="H346">
        <v>17</v>
      </c>
      <c r="I346">
        <v>8</v>
      </c>
      <c r="J346">
        <v>202156</v>
      </c>
      <c r="K346">
        <v>20886</v>
      </c>
      <c r="L346" s="1">
        <f t="shared" si="10"/>
        <v>1.5136825026217375</v>
      </c>
      <c r="M346" s="1">
        <f t="shared" si="11"/>
        <v>4.3091065785693763</v>
      </c>
    </row>
    <row r="347" spans="1:13" x14ac:dyDescent="0.2">
      <c r="A347" t="s">
        <v>13</v>
      </c>
      <c r="B347" t="s">
        <v>384</v>
      </c>
      <c r="C347" t="s">
        <v>564</v>
      </c>
      <c r="D347" t="s">
        <v>16</v>
      </c>
      <c r="E347">
        <v>229</v>
      </c>
      <c r="F347">
        <v>37</v>
      </c>
      <c r="G347">
        <v>41</v>
      </c>
      <c r="H347">
        <v>13</v>
      </c>
      <c r="I347">
        <v>12</v>
      </c>
      <c r="J347">
        <v>171286</v>
      </c>
      <c r="K347">
        <v>20861</v>
      </c>
      <c r="L347" s="1">
        <f t="shared" si="10"/>
        <v>1.6393634038975748</v>
      </c>
      <c r="M347" s="1">
        <f t="shared" si="11"/>
        <v>4.3142706485786881</v>
      </c>
    </row>
    <row r="348" spans="1:13" x14ac:dyDescent="0.2">
      <c r="A348" t="s">
        <v>13</v>
      </c>
      <c r="B348" t="s">
        <v>565</v>
      </c>
      <c r="C348" t="s">
        <v>566</v>
      </c>
      <c r="D348" t="s">
        <v>24</v>
      </c>
      <c r="E348">
        <v>251</v>
      </c>
      <c r="F348">
        <v>5</v>
      </c>
      <c r="G348">
        <v>36</v>
      </c>
      <c r="H348">
        <v>1</v>
      </c>
      <c r="I348">
        <v>11</v>
      </c>
      <c r="J348">
        <v>237228</v>
      </c>
      <c r="K348">
        <v>20829</v>
      </c>
      <c r="L348" s="1">
        <f t="shared" si="10"/>
        <v>0.62218625120137583</v>
      </c>
      <c r="M348" s="1">
        <f t="shared" si="11"/>
        <v>2.0740313985308942</v>
      </c>
    </row>
    <row r="349" spans="1:13" x14ac:dyDescent="0.2">
      <c r="A349" t="s">
        <v>13</v>
      </c>
      <c r="B349" t="s">
        <v>56</v>
      </c>
      <c r="C349" t="s">
        <v>567</v>
      </c>
      <c r="D349" t="s">
        <v>24</v>
      </c>
      <c r="E349">
        <v>321</v>
      </c>
      <c r="F349">
        <v>15</v>
      </c>
      <c r="G349">
        <v>62</v>
      </c>
      <c r="H349">
        <v>2</v>
      </c>
      <c r="I349">
        <v>13</v>
      </c>
      <c r="J349">
        <v>333121</v>
      </c>
      <c r="K349">
        <v>20715</v>
      </c>
      <c r="L349" s="1">
        <f t="shared" si="10"/>
        <v>0.83213006685258506</v>
      </c>
      <c r="M349" s="1">
        <f t="shared" si="11"/>
        <v>2.6068066618392467</v>
      </c>
    </row>
    <row r="350" spans="1:13" x14ac:dyDescent="0.2">
      <c r="A350" t="s">
        <v>13</v>
      </c>
      <c r="B350" t="s">
        <v>568</v>
      </c>
      <c r="C350" t="s">
        <v>569</v>
      </c>
      <c r="D350" t="s">
        <v>16</v>
      </c>
      <c r="E350">
        <v>82</v>
      </c>
      <c r="F350">
        <v>13</v>
      </c>
      <c r="G350">
        <v>16</v>
      </c>
      <c r="H350">
        <v>11</v>
      </c>
      <c r="I350">
        <v>14</v>
      </c>
      <c r="J350">
        <v>67982</v>
      </c>
      <c r="K350">
        <v>20340</v>
      </c>
      <c r="L350" s="1">
        <f t="shared" si="10"/>
        <v>1.5357006266364626</v>
      </c>
      <c r="M350" s="1">
        <f t="shared" si="11"/>
        <v>4.4247787610619467</v>
      </c>
    </row>
    <row r="351" spans="1:13" x14ac:dyDescent="0.2">
      <c r="A351" t="s">
        <v>244</v>
      </c>
      <c r="B351" t="s">
        <v>570</v>
      </c>
      <c r="C351" t="s">
        <v>571</v>
      </c>
      <c r="D351" t="s">
        <v>247</v>
      </c>
      <c r="E351">
        <v>205</v>
      </c>
      <c r="F351">
        <v>21</v>
      </c>
      <c r="G351">
        <v>38</v>
      </c>
      <c r="H351">
        <v>5</v>
      </c>
      <c r="I351">
        <v>16</v>
      </c>
      <c r="J351">
        <v>160018</v>
      </c>
      <c r="K351">
        <v>20096</v>
      </c>
      <c r="L351" s="1">
        <f t="shared" si="10"/>
        <v>1.3273506730492821</v>
      </c>
      <c r="M351" s="1">
        <f t="shared" si="11"/>
        <v>3.7619426751592355</v>
      </c>
    </row>
    <row r="352" spans="1:13" x14ac:dyDescent="0.2">
      <c r="A352" t="s">
        <v>13</v>
      </c>
      <c r="B352" t="s">
        <v>572</v>
      </c>
      <c r="C352" t="s">
        <v>573</v>
      </c>
      <c r="D352" t="s">
        <v>21</v>
      </c>
      <c r="E352">
        <v>164</v>
      </c>
      <c r="F352">
        <v>24</v>
      </c>
      <c r="G352">
        <v>46</v>
      </c>
      <c r="H352">
        <v>8</v>
      </c>
      <c r="I352">
        <v>13</v>
      </c>
      <c r="J352">
        <v>133281</v>
      </c>
      <c r="K352">
        <v>20077</v>
      </c>
      <c r="L352" s="1">
        <f t="shared" si="10"/>
        <v>1.8907421162806399</v>
      </c>
      <c r="M352" s="1">
        <f t="shared" si="11"/>
        <v>3.7655028141654632</v>
      </c>
    </row>
    <row r="353" spans="1:13" x14ac:dyDescent="0.2">
      <c r="A353" t="s">
        <v>13</v>
      </c>
      <c r="B353" t="s">
        <v>574</v>
      </c>
      <c r="C353" t="s">
        <v>575</v>
      </c>
      <c r="D353" t="s">
        <v>21</v>
      </c>
      <c r="E353">
        <v>127</v>
      </c>
      <c r="F353">
        <v>13</v>
      </c>
      <c r="G353">
        <v>33</v>
      </c>
      <c r="H353">
        <v>7</v>
      </c>
      <c r="I353">
        <v>10</v>
      </c>
      <c r="J353">
        <v>85969</v>
      </c>
      <c r="K353">
        <v>19942</v>
      </c>
      <c r="L353" s="1">
        <f t="shared" si="10"/>
        <v>1.9262757505612489</v>
      </c>
      <c r="M353" s="1">
        <f t="shared" si="11"/>
        <v>3.0688998094473976</v>
      </c>
    </row>
    <row r="354" spans="1:13" x14ac:dyDescent="0.2">
      <c r="A354" t="s">
        <v>13</v>
      </c>
      <c r="B354" t="s">
        <v>576</v>
      </c>
      <c r="C354" t="s">
        <v>577</v>
      </c>
      <c r="D354" t="s">
        <v>21</v>
      </c>
      <c r="E354">
        <v>133</v>
      </c>
      <c r="F354">
        <v>23</v>
      </c>
      <c r="G354">
        <v>31</v>
      </c>
      <c r="H354">
        <v>7</v>
      </c>
      <c r="I354">
        <v>21</v>
      </c>
      <c r="J354">
        <v>102241</v>
      </c>
      <c r="K354">
        <v>19780</v>
      </c>
      <c r="L354" s="1">
        <f t="shared" si="10"/>
        <v>1.9013898533856279</v>
      </c>
      <c r="M354" s="1">
        <f t="shared" si="11"/>
        <v>5.0960566228513651</v>
      </c>
    </row>
    <row r="355" spans="1:13" x14ac:dyDescent="0.2">
      <c r="A355" t="s">
        <v>13</v>
      </c>
      <c r="B355" t="s">
        <v>320</v>
      </c>
      <c r="C355" t="s">
        <v>578</v>
      </c>
      <c r="D355" t="s">
        <v>21</v>
      </c>
      <c r="E355">
        <v>304</v>
      </c>
      <c r="F355">
        <v>33</v>
      </c>
      <c r="G355">
        <v>84</v>
      </c>
      <c r="H355">
        <v>5</v>
      </c>
      <c r="I355">
        <v>8</v>
      </c>
      <c r="J355">
        <v>220856</v>
      </c>
      <c r="K355">
        <v>19762</v>
      </c>
      <c r="L355" s="1">
        <f t="shared" si="10"/>
        <v>1.9071250045278372</v>
      </c>
      <c r="M355" s="1">
        <f t="shared" si="11"/>
        <v>2.3681813581621292</v>
      </c>
    </row>
    <row r="356" spans="1:13" x14ac:dyDescent="0.2">
      <c r="A356" t="s">
        <v>13</v>
      </c>
      <c r="B356" t="s">
        <v>579</v>
      </c>
      <c r="C356" t="s">
        <v>580</v>
      </c>
      <c r="D356" t="s">
        <v>33</v>
      </c>
      <c r="E356">
        <v>216</v>
      </c>
      <c r="F356">
        <v>43</v>
      </c>
      <c r="G356">
        <v>49</v>
      </c>
      <c r="H356">
        <v>11</v>
      </c>
      <c r="I356">
        <v>8</v>
      </c>
      <c r="J356">
        <v>161622</v>
      </c>
      <c r="K356">
        <v>19630</v>
      </c>
      <c r="L356" s="1">
        <f t="shared" si="10"/>
        <v>2.0492259717117718</v>
      </c>
      <c r="M356" s="1">
        <f t="shared" si="11"/>
        <v>3.4844625573102395</v>
      </c>
    </row>
    <row r="357" spans="1:13" x14ac:dyDescent="0.2">
      <c r="A357" t="s">
        <v>297</v>
      </c>
      <c r="B357" t="s">
        <v>581</v>
      </c>
      <c r="C357" t="s">
        <v>582</v>
      </c>
      <c r="D357" t="s">
        <v>338</v>
      </c>
      <c r="E357">
        <v>113</v>
      </c>
      <c r="F357">
        <v>5</v>
      </c>
      <c r="G357">
        <v>16</v>
      </c>
      <c r="H357">
        <v>4</v>
      </c>
      <c r="I357">
        <v>13</v>
      </c>
      <c r="J357">
        <v>98596</v>
      </c>
      <c r="K357">
        <v>19314</v>
      </c>
      <c r="L357" s="1">
        <f t="shared" si="10"/>
        <v>0.76676538601971678</v>
      </c>
      <c r="M357" s="1">
        <f t="shared" si="11"/>
        <v>3.1686859273066168</v>
      </c>
    </row>
    <row r="358" spans="1:13" x14ac:dyDescent="0.2">
      <c r="A358" t="s">
        <v>13</v>
      </c>
      <c r="B358" t="s">
        <v>139</v>
      </c>
      <c r="C358" t="s">
        <v>549</v>
      </c>
      <c r="D358" t="s">
        <v>21</v>
      </c>
      <c r="E358">
        <v>206</v>
      </c>
      <c r="F358">
        <v>19</v>
      </c>
      <c r="G358">
        <v>51</v>
      </c>
      <c r="H358">
        <v>5</v>
      </c>
      <c r="I358">
        <v>13</v>
      </c>
      <c r="J358">
        <v>132554</v>
      </c>
      <c r="K358">
        <v>19302</v>
      </c>
      <c r="L358" s="1">
        <f t="shared" si="10"/>
        <v>1.9011119996378834</v>
      </c>
      <c r="M358" s="1">
        <f t="shared" si="11"/>
        <v>3.3571650606154804</v>
      </c>
    </row>
    <row r="359" spans="1:13" x14ac:dyDescent="0.2">
      <c r="A359" t="s">
        <v>13</v>
      </c>
      <c r="B359" t="s">
        <v>583</v>
      </c>
      <c r="C359" t="s">
        <v>584</v>
      </c>
      <c r="D359" t="s">
        <v>24</v>
      </c>
      <c r="E359">
        <v>103</v>
      </c>
      <c r="F359">
        <v>5</v>
      </c>
      <c r="G359">
        <v>10</v>
      </c>
      <c r="H359">
        <v>3</v>
      </c>
      <c r="I359">
        <v>14</v>
      </c>
      <c r="J359">
        <v>69641</v>
      </c>
      <c r="K359">
        <v>19274</v>
      </c>
      <c r="L359" s="1">
        <f t="shared" si="10"/>
        <v>0.77540529285909154</v>
      </c>
      <c r="M359" s="1">
        <f t="shared" si="11"/>
        <v>3.1752620109992735</v>
      </c>
    </row>
    <row r="360" spans="1:13" x14ac:dyDescent="0.2">
      <c r="A360" t="s">
        <v>13</v>
      </c>
      <c r="B360" t="s">
        <v>585</v>
      </c>
      <c r="C360" t="s">
        <v>586</v>
      </c>
      <c r="D360" t="s">
        <v>21</v>
      </c>
      <c r="E360">
        <v>301</v>
      </c>
      <c r="F360">
        <v>39</v>
      </c>
      <c r="G360">
        <v>62</v>
      </c>
      <c r="H360">
        <v>6</v>
      </c>
      <c r="I360">
        <v>13</v>
      </c>
      <c r="J360">
        <v>225863</v>
      </c>
      <c r="K360">
        <v>19131</v>
      </c>
      <c r="L360" s="1">
        <f t="shared" si="10"/>
        <v>1.6098254251471025</v>
      </c>
      <c r="M360" s="1">
        <f t="shared" si="11"/>
        <v>3.5753489101458364</v>
      </c>
    </row>
    <row r="361" spans="1:13" x14ac:dyDescent="0.2">
      <c r="A361" t="s">
        <v>13</v>
      </c>
      <c r="B361" t="s">
        <v>155</v>
      </c>
      <c r="C361" t="s">
        <v>587</v>
      </c>
      <c r="D361" t="s">
        <v>24</v>
      </c>
      <c r="E361">
        <v>194</v>
      </c>
      <c r="F361">
        <v>16</v>
      </c>
      <c r="G361">
        <v>41</v>
      </c>
      <c r="H361">
        <v>0</v>
      </c>
      <c r="I361">
        <v>15</v>
      </c>
      <c r="J361">
        <v>214499</v>
      </c>
      <c r="K361">
        <v>18814</v>
      </c>
      <c r="L361" s="1">
        <f t="shared" si="10"/>
        <v>0.95664781653993725</v>
      </c>
      <c r="M361" s="1">
        <f t="shared" si="11"/>
        <v>2.8702030402891463</v>
      </c>
    </row>
    <row r="362" spans="1:13" x14ac:dyDescent="0.2">
      <c r="A362" t="s">
        <v>13</v>
      </c>
      <c r="B362" t="s">
        <v>588</v>
      </c>
      <c r="C362" t="s">
        <v>589</v>
      </c>
      <c r="D362" t="s">
        <v>24</v>
      </c>
      <c r="E362">
        <v>316</v>
      </c>
      <c r="F362">
        <v>7</v>
      </c>
      <c r="G362">
        <v>43</v>
      </c>
      <c r="H362">
        <v>1</v>
      </c>
      <c r="I362">
        <v>10</v>
      </c>
      <c r="J362">
        <v>317292</v>
      </c>
      <c r="K362">
        <v>18778</v>
      </c>
      <c r="L362" s="1">
        <f t="shared" si="10"/>
        <v>0.56730078287508034</v>
      </c>
      <c r="M362" s="1">
        <f t="shared" si="11"/>
        <v>2.1088507828309724</v>
      </c>
    </row>
    <row r="363" spans="1:13" x14ac:dyDescent="0.2">
      <c r="A363" t="s">
        <v>13</v>
      </c>
      <c r="B363" t="s">
        <v>590</v>
      </c>
      <c r="C363" t="s">
        <v>591</v>
      </c>
      <c r="D363" t="s">
        <v>16</v>
      </c>
      <c r="E363">
        <v>187</v>
      </c>
      <c r="F363">
        <v>23</v>
      </c>
      <c r="G363">
        <v>24</v>
      </c>
      <c r="H363">
        <v>9</v>
      </c>
      <c r="I363">
        <v>11</v>
      </c>
      <c r="J363">
        <v>124707</v>
      </c>
      <c r="K363">
        <v>18528</v>
      </c>
      <c r="L363" s="1">
        <f t="shared" si="10"/>
        <v>1.356780293006808</v>
      </c>
      <c r="M363" s="1">
        <f t="shared" si="11"/>
        <v>3.8860103626943006</v>
      </c>
    </row>
    <row r="364" spans="1:13" x14ac:dyDescent="0.2">
      <c r="A364" t="s">
        <v>244</v>
      </c>
      <c r="B364" t="s">
        <v>592</v>
      </c>
      <c r="C364" t="s">
        <v>593</v>
      </c>
      <c r="D364" t="s">
        <v>338</v>
      </c>
      <c r="E364">
        <v>137</v>
      </c>
      <c r="F364">
        <v>3</v>
      </c>
      <c r="G364">
        <v>24</v>
      </c>
      <c r="H364">
        <v>1</v>
      </c>
      <c r="I364">
        <v>17</v>
      </c>
      <c r="J364">
        <v>120141</v>
      </c>
      <c r="K364">
        <v>18518</v>
      </c>
      <c r="L364" s="1">
        <f t="shared" si="10"/>
        <v>0.80904936699378227</v>
      </c>
      <c r="M364" s="1">
        <f t="shared" si="11"/>
        <v>3.4992979803434494</v>
      </c>
    </row>
    <row r="365" spans="1:13" x14ac:dyDescent="0.2">
      <c r="A365" t="s">
        <v>13</v>
      </c>
      <c r="B365" t="s">
        <v>120</v>
      </c>
      <c r="C365" t="s">
        <v>594</v>
      </c>
      <c r="D365" t="s">
        <v>24</v>
      </c>
      <c r="E365">
        <v>80</v>
      </c>
      <c r="F365">
        <v>5</v>
      </c>
      <c r="G365">
        <v>10</v>
      </c>
      <c r="H365">
        <v>4</v>
      </c>
      <c r="I365">
        <v>18</v>
      </c>
      <c r="J365">
        <v>70385</v>
      </c>
      <c r="K365">
        <v>18367</v>
      </c>
      <c r="L365" s="1">
        <f t="shared" si="10"/>
        <v>0.76720892235561555</v>
      </c>
      <c r="M365" s="1">
        <f t="shared" si="11"/>
        <v>4.3120814504273968</v>
      </c>
    </row>
    <row r="366" spans="1:13" x14ac:dyDescent="0.2">
      <c r="A366" t="s">
        <v>297</v>
      </c>
      <c r="B366" t="s">
        <v>46</v>
      </c>
      <c r="C366" t="s">
        <v>595</v>
      </c>
      <c r="D366" t="s">
        <v>274</v>
      </c>
      <c r="E366">
        <v>146</v>
      </c>
      <c r="F366">
        <v>15</v>
      </c>
      <c r="G366">
        <v>30</v>
      </c>
      <c r="H366">
        <v>7</v>
      </c>
      <c r="I366">
        <v>12</v>
      </c>
      <c r="J366">
        <v>102943</v>
      </c>
      <c r="K366">
        <v>18278</v>
      </c>
      <c r="L366" s="1">
        <f t="shared" si="10"/>
        <v>1.5736864089836122</v>
      </c>
      <c r="M366" s="1">
        <f t="shared" si="11"/>
        <v>3.7422037422037424</v>
      </c>
    </row>
    <row r="367" spans="1:13" x14ac:dyDescent="0.2">
      <c r="A367" t="s">
        <v>13</v>
      </c>
      <c r="B367" t="s">
        <v>129</v>
      </c>
      <c r="C367" t="s">
        <v>596</v>
      </c>
      <c r="D367" t="s">
        <v>16</v>
      </c>
      <c r="E367">
        <v>292</v>
      </c>
      <c r="F367">
        <v>54</v>
      </c>
      <c r="G367">
        <v>73</v>
      </c>
      <c r="H367">
        <v>3</v>
      </c>
      <c r="I367">
        <v>7</v>
      </c>
      <c r="J367">
        <v>206694</v>
      </c>
      <c r="K367">
        <v>17950</v>
      </c>
      <c r="L367" s="1">
        <f t="shared" si="10"/>
        <v>2.2119655142384391</v>
      </c>
      <c r="M367" s="1">
        <f t="shared" si="11"/>
        <v>2.0055710306406684</v>
      </c>
    </row>
    <row r="368" spans="1:13" x14ac:dyDescent="0.2">
      <c r="A368" t="s">
        <v>13</v>
      </c>
      <c r="B368" t="s">
        <v>505</v>
      </c>
      <c r="C368" t="s">
        <v>597</v>
      </c>
      <c r="D368" t="s">
        <v>33</v>
      </c>
      <c r="E368">
        <v>306</v>
      </c>
      <c r="F368">
        <v>36</v>
      </c>
      <c r="G368">
        <v>64</v>
      </c>
      <c r="H368">
        <v>2</v>
      </c>
      <c r="I368">
        <v>10</v>
      </c>
      <c r="J368">
        <v>241666</v>
      </c>
      <c r="K368">
        <v>17833</v>
      </c>
      <c r="L368" s="1">
        <f t="shared" si="10"/>
        <v>1.4896592818187084</v>
      </c>
      <c r="M368" s="1">
        <f t="shared" si="11"/>
        <v>2.4224751864520835</v>
      </c>
    </row>
    <row r="369" spans="1:13" x14ac:dyDescent="0.2">
      <c r="A369" t="s">
        <v>13</v>
      </c>
      <c r="B369" t="s">
        <v>48</v>
      </c>
      <c r="C369" t="s">
        <v>320</v>
      </c>
      <c r="D369" t="s">
        <v>21</v>
      </c>
      <c r="E369">
        <v>136</v>
      </c>
      <c r="F369">
        <v>12</v>
      </c>
      <c r="G369">
        <v>11</v>
      </c>
      <c r="H369">
        <v>5</v>
      </c>
      <c r="I369">
        <v>7</v>
      </c>
      <c r="J369">
        <v>77884</v>
      </c>
      <c r="K369">
        <v>17828</v>
      </c>
      <c r="L369" s="1">
        <f t="shared" si="10"/>
        <v>1.0631195110677416</v>
      </c>
      <c r="M369" s="1">
        <f t="shared" si="11"/>
        <v>2.4231545882880861</v>
      </c>
    </row>
    <row r="370" spans="1:13" x14ac:dyDescent="0.2">
      <c r="A370" t="s">
        <v>13</v>
      </c>
      <c r="B370" t="s">
        <v>48</v>
      </c>
      <c r="C370" t="s">
        <v>598</v>
      </c>
      <c r="D370" t="s">
        <v>33</v>
      </c>
      <c r="E370">
        <v>181</v>
      </c>
      <c r="F370">
        <v>12</v>
      </c>
      <c r="G370">
        <v>33</v>
      </c>
      <c r="H370">
        <v>8</v>
      </c>
      <c r="I370">
        <v>7</v>
      </c>
      <c r="J370">
        <v>117926</v>
      </c>
      <c r="K370">
        <v>17725</v>
      </c>
      <c r="L370" s="1">
        <f t="shared" si="10"/>
        <v>1.3737428556891611</v>
      </c>
      <c r="M370" s="1">
        <f t="shared" si="11"/>
        <v>3.0465444287729198</v>
      </c>
    </row>
    <row r="371" spans="1:13" x14ac:dyDescent="0.2">
      <c r="A371" t="s">
        <v>13</v>
      </c>
      <c r="B371" t="s">
        <v>349</v>
      </c>
      <c r="C371" t="s">
        <v>599</v>
      </c>
      <c r="D371" t="s">
        <v>33</v>
      </c>
      <c r="E371">
        <v>216</v>
      </c>
      <c r="F371">
        <v>31</v>
      </c>
      <c r="G371">
        <v>35</v>
      </c>
      <c r="H371">
        <v>9</v>
      </c>
      <c r="I371">
        <v>7</v>
      </c>
      <c r="J371">
        <v>146869</v>
      </c>
      <c r="K371">
        <v>17713</v>
      </c>
      <c r="L371" s="1">
        <f t="shared" si="10"/>
        <v>1.6177682152121959</v>
      </c>
      <c r="M371" s="1">
        <f t="shared" si="11"/>
        <v>3.2518489245187148</v>
      </c>
    </row>
    <row r="372" spans="1:13" x14ac:dyDescent="0.2">
      <c r="A372" t="s">
        <v>13</v>
      </c>
      <c r="B372" t="s">
        <v>67</v>
      </c>
      <c r="C372" t="s">
        <v>600</v>
      </c>
      <c r="D372" t="s">
        <v>24</v>
      </c>
      <c r="E372">
        <v>235</v>
      </c>
      <c r="F372">
        <v>6</v>
      </c>
      <c r="G372">
        <v>34</v>
      </c>
      <c r="H372">
        <v>1</v>
      </c>
      <c r="I372">
        <v>8</v>
      </c>
      <c r="J372">
        <v>243397</v>
      </c>
      <c r="K372">
        <v>17544</v>
      </c>
      <c r="L372" s="1">
        <f t="shared" si="10"/>
        <v>0.59162602661495411</v>
      </c>
      <c r="M372" s="1">
        <f t="shared" si="11"/>
        <v>1.8467852257181943</v>
      </c>
    </row>
    <row r="373" spans="1:13" x14ac:dyDescent="0.2">
      <c r="A373" t="s">
        <v>13</v>
      </c>
      <c r="B373" t="s">
        <v>601</v>
      </c>
      <c r="C373" t="s">
        <v>602</v>
      </c>
      <c r="D373" t="s">
        <v>24</v>
      </c>
      <c r="E373">
        <v>296</v>
      </c>
      <c r="F373">
        <v>10</v>
      </c>
      <c r="G373">
        <v>63</v>
      </c>
      <c r="H373">
        <v>3</v>
      </c>
      <c r="I373">
        <v>9</v>
      </c>
      <c r="J373">
        <v>297272</v>
      </c>
      <c r="K373">
        <v>17375</v>
      </c>
      <c r="L373" s="1">
        <f t="shared" si="10"/>
        <v>0.8840388600339083</v>
      </c>
      <c r="M373" s="1">
        <f t="shared" si="11"/>
        <v>2.4863309352517988</v>
      </c>
    </row>
    <row r="374" spans="1:13" x14ac:dyDescent="0.2">
      <c r="A374" t="s">
        <v>13</v>
      </c>
      <c r="B374" t="s">
        <v>384</v>
      </c>
      <c r="C374" t="s">
        <v>603</v>
      </c>
      <c r="D374" t="s">
        <v>24</v>
      </c>
      <c r="E374">
        <v>301</v>
      </c>
      <c r="F374">
        <v>16</v>
      </c>
      <c r="G374">
        <v>50</v>
      </c>
      <c r="H374">
        <v>2</v>
      </c>
      <c r="I374">
        <v>8</v>
      </c>
      <c r="J374">
        <v>231113</v>
      </c>
      <c r="K374">
        <v>17283</v>
      </c>
      <c r="L374" s="1">
        <f t="shared" si="10"/>
        <v>1.028068520593822</v>
      </c>
      <c r="M374" s="1">
        <f t="shared" si="11"/>
        <v>2.0829717063009894</v>
      </c>
    </row>
    <row r="375" spans="1:13" x14ac:dyDescent="0.2">
      <c r="A375" t="s">
        <v>13</v>
      </c>
      <c r="B375" t="s">
        <v>604</v>
      </c>
      <c r="C375" t="s">
        <v>605</v>
      </c>
      <c r="D375" t="s">
        <v>33</v>
      </c>
      <c r="E375">
        <v>126</v>
      </c>
      <c r="F375">
        <v>15</v>
      </c>
      <c r="G375">
        <v>32</v>
      </c>
      <c r="H375">
        <v>10</v>
      </c>
      <c r="I375">
        <v>17</v>
      </c>
      <c r="J375">
        <v>97440</v>
      </c>
      <c r="K375">
        <v>17206</v>
      </c>
      <c r="L375" s="1">
        <f t="shared" si="10"/>
        <v>1.7364532019704433</v>
      </c>
      <c r="M375" s="1">
        <f t="shared" si="11"/>
        <v>5.6491921422759495</v>
      </c>
    </row>
    <row r="376" spans="1:13" x14ac:dyDescent="0.2">
      <c r="A376" t="s">
        <v>13</v>
      </c>
      <c r="B376" t="s">
        <v>365</v>
      </c>
      <c r="C376" t="s">
        <v>606</v>
      </c>
      <c r="D376" t="s">
        <v>24</v>
      </c>
      <c r="E376">
        <v>218</v>
      </c>
      <c r="F376">
        <v>6</v>
      </c>
      <c r="G376">
        <v>38</v>
      </c>
      <c r="H376">
        <v>2</v>
      </c>
      <c r="I376">
        <v>7</v>
      </c>
      <c r="J376">
        <v>177427</v>
      </c>
      <c r="K376">
        <v>17164</v>
      </c>
      <c r="L376" s="1">
        <f t="shared" si="10"/>
        <v>0.89276153009406678</v>
      </c>
      <c r="M376" s="1">
        <f t="shared" si="11"/>
        <v>1.8876718713586575</v>
      </c>
    </row>
    <row r="377" spans="1:13" x14ac:dyDescent="0.2">
      <c r="A377" t="s">
        <v>13</v>
      </c>
      <c r="B377" t="s">
        <v>607</v>
      </c>
      <c r="C377" t="s">
        <v>608</v>
      </c>
      <c r="D377" t="s">
        <v>24</v>
      </c>
      <c r="E377">
        <v>259</v>
      </c>
      <c r="F377">
        <v>18</v>
      </c>
      <c r="G377">
        <v>33</v>
      </c>
      <c r="H377">
        <v>3</v>
      </c>
      <c r="I377">
        <v>8</v>
      </c>
      <c r="J377">
        <v>160269</v>
      </c>
      <c r="K377">
        <v>17132</v>
      </c>
      <c r="L377" s="1">
        <f t="shared" si="10"/>
        <v>1.1455740037062689</v>
      </c>
      <c r="M377" s="1">
        <f t="shared" si="11"/>
        <v>2.3114639271538642</v>
      </c>
    </row>
    <row r="378" spans="1:13" x14ac:dyDescent="0.2">
      <c r="A378" t="s">
        <v>297</v>
      </c>
      <c r="B378" t="s">
        <v>609</v>
      </c>
      <c r="C378" t="s">
        <v>610</v>
      </c>
      <c r="D378" t="s">
        <v>274</v>
      </c>
      <c r="E378">
        <v>158</v>
      </c>
      <c r="F378">
        <v>9</v>
      </c>
      <c r="G378">
        <v>19</v>
      </c>
      <c r="H378">
        <v>7</v>
      </c>
      <c r="I378">
        <v>15</v>
      </c>
      <c r="J378">
        <v>105156</v>
      </c>
      <c r="K378">
        <v>17073</v>
      </c>
      <c r="L378" s="1">
        <f t="shared" si="10"/>
        <v>0.9585758301951387</v>
      </c>
      <c r="M378" s="1">
        <f t="shared" si="11"/>
        <v>4.6389035318924616</v>
      </c>
    </row>
    <row r="379" spans="1:13" x14ac:dyDescent="0.2">
      <c r="A379" t="s">
        <v>297</v>
      </c>
      <c r="B379" t="s">
        <v>345</v>
      </c>
      <c r="C379" t="s">
        <v>611</v>
      </c>
      <c r="D379" t="s">
        <v>512</v>
      </c>
      <c r="E379">
        <v>140</v>
      </c>
      <c r="F379">
        <v>16</v>
      </c>
      <c r="G379">
        <v>36</v>
      </c>
      <c r="H379">
        <v>5</v>
      </c>
      <c r="I379">
        <v>14</v>
      </c>
      <c r="J379">
        <v>105503</v>
      </c>
      <c r="K379">
        <v>17063</v>
      </c>
      <c r="L379" s="1">
        <f t="shared" si="10"/>
        <v>1.7743571272854799</v>
      </c>
      <c r="M379" s="1">
        <f t="shared" si="11"/>
        <v>4.0086737384985049</v>
      </c>
    </row>
    <row r="380" spans="1:13" x14ac:dyDescent="0.2">
      <c r="A380" t="s">
        <v>13</v>
      </c>
      <c r="B380" t="s">
        <v>612</v>
      </c>
      <c r="C380" t="s">
        <v>613</v>
      </c>
      <c r="D380" t="s">
        <v>16</v>
      </c>
      <c r="E380">
        <v>199</v>
      </c>
      <c r="F380">
        <v>29</v>
      </c>
      <c r="G380">
        <v>37</v>
      </c>
      <c r="H380">
        <v>10</v>
      </c>
      <c r="I380">
        <v>7</v>
      </c>
      <c r="J380">
        <v>141630</v>
      </c>
      <c r="K380">
        <v>17041</v>
      </c>
      <c r="L380" s="1">
        <f t="shared" si="10"/>
        <v>1.6776106757042999</v>
      </c>
      <c r="M380" s="1">
        <f t="shared" si="11"/>
        <v>3.5913385364708645</v>
      </c>
    </row>
    <row r="381" spans="1:13" x14ac:dyDescent="0.2">
      <c r="A381" t="s">
        <v>244</v>
      </c>
      <c r="B381" t="s">
        <v>305</v>
      </c>
      <c r="C381" t="s">
        <v>614</v>
      </c>
      <c r="D381" t="s">
        <v>278</v>
      </c>
      <c r="E381">
        <v>225</v>
      </c>
      <c r="F381">
        <v>32</v>
      </c>
      <c r="G381">
        <v>43</v>
      </c>
      <c r="H381">
        <v>3</v>
      </c>
      <c r="I381">
        <v>12</v>
      </c>
      <c r="J381">
        <v>153551</v>
      </c>
      <c r="K381">
        <v>16915</v>
      </c>
      <c r="L381" s="1">
        <f t="shared" si="10"/>
        <v>1.7583734394435724</v>
      </c>
      <c r="M381" s="1">
        <f t="shared" si="11"/>
        <v>3.1924327519952707</v>
      </c>
    </row>
    <row r="382" spans="1:13" x14ac:dyDescent="0.2">
      <c r="A382" t="s">
        <v>13</v>
      </c>
      <c r="B382" t="s">
        <v>357</v>
      </c>
      <c r="C382" t="s">
        <v>615</v>
      </c>
      <c r="D382" t="s">
        <v>21</v>
      </c>
      <c r="E382">
        <v>215</v>
      </c>
      <c r="F382">
        <v>24</v>
      </c>
      <c r="G382">
        <v>31</v>
      </c>
      <c r="H382">
        <v>5</v>
      </c>
      <c r="I382">
        <v>8</v>
      </c>
      <c r="J382">
        <v>130636</v>
      </c>
      <c r="K382">
        <v>16790</v>
      </c>
      <c r="L382" s="1">
        <f t="shared" si="10"/>
        <v>1.5156618390030312</v>
      </c>
      <c r="M382" s="1">
        <f t="shared" si="11"/>
        <v>2.7873734365693865</v>
      </c>
    </row>
    <row r="383" spans="1:13" x14ac:dyDescent="0.2">
      <c r="A383" t="s">
        <v>244</v>
      </c>
      <c r="B383" t="s">
        <v>490</v>
      </c>
      <c r="C383" t="s">
        <v>616</v>
      </c>
      <c r="D383" t="s">
        <v>338</v>
      </c>
      <c r="E383">
        <v>124</v>
      </c>
      <c r="F383">
        <v>9</v>
      </c>
      <c r="G383">
        <v>21</v>
      </c>
      <c r="H383">
        <v>9</v>
      </c>
      <c r="I383">
        <v>9</v>
      </c>
      <c r="J383">
        <v>103953</v>
      </c>
      <c r="K383">
        <v>16772</v>
      </c>
      <c r="L383" s="1">
        <f t="shared" si="10"/>
        <v>1.0389310553807971</v>
      </c>
      <c r="M383" s="1">
        <f t="shared" si="11"/>
        <v>3.8635821607440977</v>
      </c>
    </row>
    <row r="384" spans="1:13" x14ac:dyDescent="0.2">
      <c r="A384" t="s">
        <v>244</v>
      </c>
      <c r="B384" t="s">
        <v>521</v>
      </c>
      <c r="C384" t="s">
        <v>617</v>
      </c>
      <c r="D384" t="s">
        <v>274</v>
      </c>
      <c r="E384">
        <v>226</v>
      </c>
      <c r="F384">
        <v>24</v>
      </c>
      <c r="G384">
        <v>35</v>
      </c>
      <c r="H384">
        <v>5</v>
      </c>
      <c r="I384">
        <v>6</v>
      </c>
      <c r="J384">
        <v>160025</v>
      </c>
      <c r="K384">
        <v>16693</v>
      </c>
      <c r="L384" s="1">
        <f t="shared" si="10"/>
        <v>1.3272926105296048</v>
      </c>
      <c r="M384" s="1">
        <f t="shared" si="11"/>
        <v>2.3722518420894985</v>
      </c>
    </row>
    <row r="385" spans="1:13" x14ac:dyDescent="0.2">
      <c r="A385" t="s">
        <v>244</v>
      </c>
      <c r="B385" t="s">
        <v>67</v>
      </c>
      <c r="C385" t="s">
        <v>618</v>
      </c>
      <c r="D385" t="s">
        <v>338</v>
      </c>
      <c r="E385">
        <v>125</v>
      </c>
      <c r="F385">
        <v>4</v>
      </c>
      <c r="G385">
        <v>23</v>
      </c>
      <c r="H385">
        <v>3</v>
      </c>
      <c r="I385">
        <v>11</v>
      </c>
      <c r="J385">
        <v>113912</v>
      </c>
      <c r="K385">
        <v>16433</v>
      </c>
      <c r="L385" s="1">
        <f t="shared" si="10"/>
        <v>0.85329025914741208</v>
      </c>
      <c r="M385" s="1">
        <f t="shared" si="11"/>
        <v>3.0669993306152254</v>
      </c>
    </row>
    <row r="386" spans="1:13" x14ac:dyDescent="0.2">
      <c r="A386" t="s">
        <v>13</v>
      </c>
      <c r="B386" t="s">
        <v>619</v>
      </c>
      <c r="C386" t="s">
        <v>620</v>
      </c>
      <c r="D386" t="s">
        <v>16</v>
      </c>
      <c r="E386">
        <v>205</v>
      </c>
      <c r="F386">
        <v>33</v>
      </c>
      <c r="G386">
        <v>27</v>
      </c>
      <c r="H386">
        <v>6</v>
      </c>
      <c r="I386">
        <v>1</v>
      </c>
      <c r="J386">
        <v>127902</v>
      </c>
      <c r="K386">
        <v>16397</v>
      </c>
      <c r="L386" s="1">
        <f t="shared" ref="L386:L449" si="12">(F386+G386)/J386*3600</f>
        <v>1.688792982126941</v>
      </c>
      <c r="M386" s="1">
        <f t="shared" ref="M386:M449" si="13">(H386+I386)/MAX(K386,1)*3600</f>
        <v>1.5368664999695065</v>
      </c>
    </row>
    <row r="387" spans="1:13" x14ac:dyDescent="0.2">
      <c r="A387" t="s">
        <v>297</v>
      </c>
      <c r="B387" t="s">
        <v>621</v>
      </c>
      <c r="C387" t="s">
        <v>622</v>
      </c>
      <c r="D387" t="s">
        <v>338</v>
      </c>
      <c r="E387">
        <v>78</v>
      </c>
      <c r="F387">
        <v>4</v>
      </c>
      <c r="G387">
        <v>6</v>
      </c>
      <c r="H387">
        <v>1</v>
      </c>
      <c r="I387">
        <v>18</v>
      </c>
      <c r="J387">
        <v>66246</v>
      </c>
      <c r="K387">
        <v>16392</v>
      </c>
      <c r="L387" s="1">
        <f t="shared" si="12"/>
        <v>0.54342903722488911</v>
      </c>
      <c r="M387" s="1">
        <f t="shared" si="13"/>
        <v>4.1727672035139092</v>
      </c>
    </row>
    <row r="388" spans="1:13" x14ac:dyDescent="0.2">
      <c r="A388" t="s">
        <v>623</v>
      </c>
      <c r="B388" t="s">
        <v>75</v>
      </c>
      <c r="C388" t="s">
        <v>624</v>
      </c>
      <c r="D388" t="s">
        <v>278</v>
      </c>
      <c r="E388">
        <v>69</v>
      </c>
      <c r="F388">
        <v>7</v>
      </c>
      <c r="G388">
        <v>15</v>
      </c>
      <c r="H388">
        <v>5</v>
      </c>
      <c r="I388">
        <v>9</v>
      </c>
      <c r="J388">
        <v>40185</v>
      </c>
      <c r="K388">
        <v>16386</v>
      </c>
      <c r="L388" s="1">
        <f t="shared" si="12"/>
        <v>1.9708846584546476</v>
      </c>
      <c r="M388" s="1">
        <f t="shared" si="13"/>
        <v>3.0757964115708534</v>
      </c>
    </row>
    <row r="389" spans="1:13" x14ac:dyDescent="0.2">
      <c r="A389" t="s">
        <v>13</v>
      </c>
      <c r="B389" t="s">
        <v>625</v>
      </c>
      <c r="C389" t="s">
        <v>626</v>
      </c>
      <c r="D389" t="s">
        <v>24</v>
      </c>
      <c r="E389">
        <v>296</v>
      </c>
      <c r="F389">
        <v>6</v>
      </c>
      <c r="G389">
        <v>63</v>
      </c>
      <c r="H389">
        <v>3</v>
      </c>
      <c r="I389">
        <v>4</v>
      </c>
      <c r="J389">
        <v>317599</v>
      </c>
      <c r="K389">
        <v>16242</v>
      </c>
      <c r="L389" s="1">
        <f t="shared" si="12"/>
        <v>0.78211833160683752</v>
      </c>
      <c r="M389" s="1">
        <f t="shared" si="13"/>
        <v>1.5515330624307351</v>
      </c>
    </row>
    <row r="390" spans="1:13" x14ac:dyDescent="0.2">
      <c r="A390" t="s">
        <v>297</v>
      </c>
      <c r="B390" t="s">
        <v>345</v>
      </c>
      <c r="C390" t="s">
        <v>627</v>
      </c>
      <c r="D390" t="s">
        <v>628</v>
      </c>
      <c r="E390">
        <v>66</v>
      </c>
      <c r="F390">
        <v>8</v>
      </c>
      <c r="G390">
        <v>32</v>
      </c>
      <c r="H390">
        <v>6</v>
      </c>
      <c r="I390">
        <v>23</v>
      </c>
      <c r="J390">
        <v>56113</v>
      </c>
      <c r="K390">
        <v>16235</v>
      </c>
      <c r="L390" s="1">
        <f t="shared" si="12"/>
        <v>2.5662502450412563</v>
      </c>
      <c r="M390" s="1">
        <f t="shared" si="13"/>
        <v>6.4305512781028638</v>
      </c>
    </row>
    <row r="391" spans="1:13" x14ac:dyDescent="0.2">
      <c r="A391" t="s">
        <v>13</v>
      </c>
      <c r="B391" t="s">
        <v>629</v>
      </c>
      <c r="C391" t="s">
        <v>630</v>
      </c>
      <c r="D391" t="s">
        <v>33</v>
      </c>
      <c r="E391">
        <v>211</v>
      </c>
      <c r="F391">
        <v>31</v>
      </c>
      <c r="G391">
        <v>29</v>
      </c>
      <c r="H391">
        <v>6</v>
      </c>
      <c r="I391">
        <v>3</v>
      </c>
      <c r="J391">
        <v>156029</v>
      </c>
      <c r="K391">
        <v>16228</v>
      </c>
      <c r="L391" s="1">
        <f t="shared" si="12"/>
        <v>1.3843580360061272</v>
      </c>
      <c r="M391" s="1">
        <f t="shared" si="13"/>
        <v>1.9965491742666996</v>
      </c>
    </row>
    <row r="392" spans="1:13" x14ac:dyDescent="0.2">
      <c r="A392" t="s">
        <v>297</v>
      </c>
      <c r="B392" t="s">
        <v>46</v>
      </c>
      <c r="C392" t="s">
        <v>631</v>
      </c>
      <c r="D392" t="s">
        <v>338</v>
      </c>
      <c r="E392">
        <v>65</v>
      </c>
      <c r="F392">
        <v>1</v>
      </c>
      <c r="G392">
        <v>8</v>
      </c>
      <c r="H392">
        <v>4</v>
      </c>
      <c r="I392">
        <v>12</v>
      </c>
      <c r="J392">
        <v>51956</v>
      </c>
      <c r="K392">
        <v>16173</v>
      </c>
      <c r="L392" s="1">
        <f t="shared" si="12"/>
        <v>0.62360458849795986</v>
      </c>
      <c r="M392" s="1">
        <f t="shared" si="13"/>
        <v>3.5614913745130776</v>
      </c>
    </row>
    <row r="393" spans="1:13" x14ac:dyDescent="0.2">
      <c r="A393" t="s">
        <v>297</v>
      </c>
      <c r="B393" t="s">
        <v>31</v>
      </c>
      <c r="C393" t="s">
        <v>632</v>
      </c>
      <c r="D393" t="s">
        <v>247</v>
      </c>
      <c r="E393">
        <v>92</v>
      </c>
      <c r="F393">
        <v>12</v>
      </c>
      <c r="G393">
        <v>21</v>
      </c>
      <c r="H393">
        <v>5</v>
      </c>
      <c r="I393">
        <v>11</v>
      </c>
      <c r="J393">
        <v>65633</v>
      </c>
      <c r="K393">
        <v>16161</v>
      </c>
      <c r="L393" s="1">
        <f t="shared" si="12"/>
        <v>1.8100650587356972</v>
      </c>
      <c r="M393" s="1">
        <f t="shared" si="13"/>
        <v>3.5641358826805272</v>
      </c>
    </row>
    <row r="394" spans="1:13" x14ac:dyDescent="0.2">
      <c r="A394" t="s">
        <v>297</v>
      </c>
      <c r="B394" t="s">
        <v>384</v>
      </c>
      <c r="C394" t="s">
        <v>633</v>
      </c>
      <c r="D394" t="s">
        <v>338</v>
      </c>
      <c r="E394">
        <v>101</v>
      </c>
      <c r="F394">
        <v>2</v>
      </c>
      <c r="G394">
        <v>9</v>
      </c>
      <c r="H394">
        <v>3</v>
      </c>
      <c r="I394">
        <v>9</v>
      </c>
      <c r="J394">
        <v>75411</v>
      </c>
      <c r="K394">
        <v>16067</v>
      </c>
      <c r="L394" s="1">
        <f t="shared" si="12"/>
        <v>0.52512232963360783</v>
      </c>
      <c r="M394" s="1">
        <f t="shared" si="13"/>
        <v>2.6887408974917535</v>
      </c>
    </row>
    <row r="395" spans="1:13" x14ac:dyDescent="0.2">
      <c r="A395" t="s">
        <v>13</v>
      </c>
      <c r="B395" t="s">
        <v>215</v>
      </c>
      <c r="C395" t="s">
        <v>634</v>
      </c>
      <c r="D395" t="s">
        <v>16</v>
      </c>
      <c r="E395">
        <v>208</v>
      </c>
      <c r="F395">
        <v>21</v>
      </c>
      <c r="G395">
        <v>22</v>
      </c>
      <c r="H395">
        <v>7</v>
      </c>
      <c r="I395">
        <v>8</v>
      </c>
      <c r="J395">
        <v>136201</v>
      </c>
      <c r="K395">
        <v>15929</v>
      </c>
      <c r="L395" s="1">
        <f t="shared" si="12"/>
        <v>1.1365555318977099</v>
      </c>
      <c r="M395" s="1">
        <f t="shared" si="13"/>
        <v>3.3900433172201647</v>
      </c>
    </row>
    <row r="396" spans="1:13" x14ac:dyDescent="0.2">
      <c r="A396" t="s">
        <v>13</v>
      </c>
      <c r="B396" t="s">
        <v>215</v>
      </c>
      <c r="C396" t="s">
        <v>635</v>
      </c>
      <c r="D396" t="s">
        <v>16</v>
      </c>
      <c r="E396">
        <v>111</v>
      </c>
      <c r="F396">
        <v>28</v>
      </c>
      <c r="G396">
        <v>15</v>
      </c>
      <c r="H396">
        <v>8</v>
      </c>
      <c r="I396">
        <v>7</v>
      </c>
      <c r="J396">
        <v>86312</v>
      </c>
      <c r="K396">
        <v>15881</v>
      </c>
      <c r="L396" s="1">
        <f t="shared" si="12"/>
        <v>1.7934933728797848</v>
      </c>
      <c r="M396" s="1">
        <f t="shared" si="13"/>
        <v>3.4002896543038852</v>
      </c>
    </row>
    <row r="397" spans="1:13" x14ac:dyDescent="0.2">
      <c r="A397" t="s">
        <v>244</v>
      </c>
      <c r="B397" t="s">
        <v>636</v>
      </c>
      <c r="C397" t="s">
        <v>637</v>
      </c>
      <c r="D397" t="s">
        <v>338</v>
      </c>
      <c r="E397">
        <v>201</v>
      </c>
      <c r="F397">
        <v>7</v>
      </c>
      <c r="G397">
        <v>37</v>
      </c>
      <c r="H397">
        <v>2</v>
      </c>
      <c r="I397">
        <v>7</v>
      </c>
      <c r="J397">
        <v>178431</v>
      </c>
      <c r="K397">
        <v>15821</v>
      </c>
      <c r="L397" s="1">
        <f t="shared" si="12"/>
        <v>0.88773811725540974</v>
      </c>
      <c r="M397" s="1">
        <f t="shared" si="13"/>
        <v>2.0479110043612918</v>
      </c>
    </row>
    <row r="398" spans="1:13" x14ac:dyDescent="0.2">
      <c r="A398" t="s">
        <v>297</v>
      </c>
      <c r="B398" t="s">
        <v>638</v>
      </c>
      <c r="C398" t="s">
        <v>639</v>
      </c>
      <c r="D398" t="s">
        <v>274</v>
      </c>
      <c r="E398">
        <v>119</v>
      </c>
      <c r="F398">
        <v>23</v>
      </c>
      <c r="G398">
        <v>15</v>
      </c>
      <c r="H398">
        <v>7</v>
      </c>
      <c r="I398">
        <v>6</v>
      </c>
      <c r="J398">
        <v>78613</v>
      </c>
      <c r="K398">
        <v>15622</v>
      </c>
      <c r="L398" s="1">
        <f t="shared" si="12"/>
        <v>1.7401702008573645</v>
      </c>
      <c r="M398" s="1">
        <f t="shared" si="13"/>
        <v>2.9957751888362565</v>
      </c>
    </row>
    <row r="399" spans="1:13" x14ac:dyDescent="0.2">
      <c r="A399" t="s">
        <v>13</v>
      </c>
      <c r="B399" t="s">
        <v>42</v>
      </c>
      <c r="C399" t="s">
        <v>640</v>
      </c>
      <c r="D399" t="s">
        <v>33</v>
      </c>
      <c r="E399">
        <v>130</v>
      </c>
      <c r="F399">
        <v>34</v>
      </c>
      <c r="G399">
        <v>31</v>
      </c>
      <c r="H399">
        <v>4</v>
      </c>
      <c r="I399">
        <v>13</v>
      </c>
      <c r="J399">
        <v>100205</v>
      </c>
      <c r="K399">
        <v>15621</v>
      </c>
      <c r="L399" s="1">
        <f t="shared" si="12"/>
        <v>2.3352128137318497</v>
      </c>
      <c r="M399" s="1">
        <f t="shared" si="13"/>
        <v>3.9178029575571345</v>
      </c>
    </row>
    <row r="400" spans="1:13" x14ac:dyDescent="0.2">
      <c r="A400" t="s">
        <v>297</v>
      </c>
      <c r="B400" t="s">
        <v>474</v>
      </c>
      <c r="C400" t="s">
        <v>641</v>
      </c>
      <c r="D400" t="s">
        <v>338</v>
      </c>
      <c r="E400">
        <v>116</v>
      </c>
      <c r="F400">
        <v>2</v>
      </c>
      <c r="G400">
        <v>15</v>
      </c>
      <c r="H400">
        <v>1</v>
      </c>
      <c r="I400">
        <v>16</v>
      </c>
      <c r="J400">
        <v>107124</v>
      </c>
      <c r="K400">
        <v>15467</v>
      </c>
      <c r="L400" s="1">
        <f t="shared" si="12"/>
        <v>0.57130054889660575</v>
      </c>
      <c r="M400" s="1">
        <f t="shared" si="13"/>
        <v>3.9568112756190601</v>
      </c>
    </row>
    <row r="401" spans="1:13" x14ac:dyDescent="0.2">
      <c r="A401" t="s">
        <v>13</v>
      </c>
      <c r="B401" t="s">
        <v>642</v>
      </c>
      <c r="C401" t="s">
        <v>643</v>
      </c>
      <c r="D401" t="s">
        <v>33</v>
      </c>
      <c r="E401">
        <v>108</v>
      </c>
      <c r="F401">
        <v>22</v>
      </c>
      <c r="G401">
        <v>23</v>
      </c>
      <c r="H401">
        <v>10</v>
      </c>
      <c r="I401">
        <v>3</v>
      </c>
      <c r="J401">
        <v>78982</v>
      </c>
      <c r="K401">
        <v>15110</v>
      </c>
      <c r="L401" s="1">
        <f t="shared" si="12"/>
        <v>2.0511002506900304</v>
      </c>
      <c r="M401" s="1">
        <f t="shared" si="13"/>
        <v>3.0972865651886168</v>
      </c>
    </row>
    <row r="402" spans="1:13" x14ac:dyDescent="0.2">
      <c r="A402" t="s">
        <v>13</v>
      </c>
      <c r="B402" t="s">
        <v>644</v>
      </c>
      <c r="C402" t="s">
        <v>645</v>
      </c>
      <c r="D402" t="s">
        <v>24</v>
      </c>
      <c r="E402">
        <v>243</v>
      </c>
      <c r="F402">
        <v>2</v>
      </c>
      <c r="G402">
        <v>30</v>
      </c>
      <c r="H402">
        <v>2</v>
      </c>
      <c r="I402">
        <v>7</v>
      </c>
      <c r="J402">
        <v>247391</v>
      </c>
      <c r="K402">
        <v>15010</v>
      </c>
      <c r="L402" s="1">
        <f t="shared" si="12"/>
        <v>0.46565962383433507</v>
      </c>
      <c r="M402" s="1">
        <f t="shared" si="13"/>
        <v>2.1585609593604262</v>
      </c>
    </row>
    <row r="403" spans="1:13" x14ac:dyDescent="0.2">
      <c r="A403" t="s">
        <v>297</v>
      </c>
      <c r="B403" t="s">
        <v>27</v>
      </c>
      <c r="C403" t="s">
        <v>646</v>
      </c>
      <c r="D403" t="s">
        <v>647</v>
      </c>
      <c r="E403">
        <v>164</v>
      </c>
      <c r="F403">
        <v>14</v>
      </c>
      <c r="G403">
        <v>24</v>
      </c>
      <c r="H403">
        <v>8</v>
      </c>
      <c r="I403">
        <v>8</v>
      </c>
      <c r="J403">
        <v>122811</v>
      </c>
      <c r="K403">
        <v>14802</v>
      </c>
      <c r="L403" s="1">
        <f t="shared" si="12"/>
        <v>1.113906734738745</v>
      </c>
      <c r="M403" s="1">
        <f t="shared" si="13"/>
        <v>3.8913660316173488</v>
      </c>
    </row>
    <row r="404" spans="1:13" x14ac:dyDescent="0.2">
      <c r="A404" t="s">
        <v>13</v>
      </c>
      <c r="B404" t="s">
        <v>276</v>
      </c>
      <c r="C404" t="s">
        <v>648</v>
      </c>
      <c r="D404" t="s">
        <v>16</v>
      </c>
      <c r="E404">
        <v>151</v>
      </c>
      <c r="F404">
        <v>28</v>
      </c>
      <c r="G404">
        <v>27</v>
      </c>
      <c r="H404">
        <v>2</v>
      </c>
      <c r="I404">
        <v>9</v>
      </c>
      <c r="J404">
        <v>116375</v>
      </c>
      <c r="K404">
        <v>14786</v>
      </c>
      <c r="L404" s="1">
        <f t="shared" si="12"/>
        <v>1.7013963480128893</v>
      </c>
      <c r="M404" s="1">
        <f t="shared" si="13"/>
        <v>2.6782091167320439</v>
      </c>
    </row>
    <row r="405" spans="1:13" x14ac:dyDescent="0.2">
      <c r="A405" t="s">
        <v>297</v>
      </c>
      <c r="B405" t="s">
        <v>514</v>
      </c>
      <c r="C405" t="s">
        <v>649</v>
      </c>
      <c r="D405" t="s">
        <v>650</v>
      </c>
      <c r="E405">
        <v>146</v>
      </c>
      <c r="F405">
        <v>17</v>
      </c>
      <c r="G405">
        <v>39</v>
      </c>
      <c r="H405">
        <v>4</v>
      </c>
      <c r="I405">
        <v>9</v>
      </c>
      <c r="J405">
        <v>104708</v>
      </c>
      <c r="K405">
        <v>14783</v>
      </c>
      <c r="L405" s="1">
        <f t="shared" si="12"/>
        <v>1.925354318676701</v>
      </c>
      <c r="M405" s="1">
        <f t="shared" si="13"/>
        <v>3.1657985523912604</v>
      </c>
    </row>
    <row r="406" spans="1:13" x14ac:dyDescent="0.2">
      <c r="A406" t="s">
        <v>297</v>
      </c>
      <c r="B406" t="s">
        <v>380</v>
      </c>
      <c r="C406" t="s">
        <v>651</v>
      </c>
      <c r="D406" t="s">
        <v>274</v>
      </c>
      <c r="E406">
        <v>89</v>
      </c>
      <c r="F406">
        <v>9</v>
      </c>
      <c r="G406">
        <v>14</v>
      </c>
      <c r="H406">
        <v>5</v>
      </c>
      <c r="I406">
        <v>9</v>
      </c>
      <c r="J406">
        <v>47765</v>
      </c>
      <c r="K406">
        <v>14764</v>
      </c>
      <c r="L406" s="1">
        <f t="shared" si="12"/>
        <v>1.7334868627656235</v>
      </c>
      <c r="M406" s="1">
        <f t="shared" si="13"/>
        <v>3.4137090219452726</v>
      </c>
    </row>
    <row r="407" spans="1:13" x14ac:dyDescent="0.2">
      <c r="A407" t="s">
        <v>13</v>
      </c>
      <c r="B407" t="s">
        <v>215</v>
      </c>
      <c r="C407" t="s">
        <v>652</v>
      </c>
      <c r="D407" t="s">
        <v>21</v>
      </c>
      <c r="E407">
        <v>81</v>
      </c>
      <c r="F407">
        <v>13</v>
      </c>
      <c r="G407">
        <v>20</v>
      </c>
      <c r="H407">
        <v>10</v>
      </c>
      <c r="I407">
        <v>11</v>
      </c>
      <c r="J407">
        <v>69303</v>
      </c>
      <c r="K407">
        <v>14762</v>
      </c>
      <c r="L407" s="1">
        <f t="shared" si="12"/>
        <v>1.7142115059954113</v>
      </c>
      <c r="M407" s="1">
        <f t="shared" si="13"/>
        <v>5.121257282211082</v>
      </c>
    </row>
    <row r="408" spans="1:13" x14ac:dyDescent="0.2">
      <c r="A408" t="s">
        <v>244</v>
      </c>
      <c r="B408" t="s">
        <v>120</v>
      </c>
      <c r="C408" t="s">
        <v>653</v>
      </c>
      <c r="D408" t="s">
        <v>274</v>
      </c>
      <c r="E408">
        <v>171</v>
      </c>
      <c r="F408">
        <v>13</v>
      </c>
      <c r="G408">
        <v>40</v>
      </c>
      <c r="H408">
        <v>3</v>
      </c>
      <c r="I408">
        <v>12</v>
      </c>
      <c r="J408">
        <v>122841</v>
      </c>
      <c r="K408">
        <v>14756</v>
      </c>
      <c r="L408" s="1">
        <f t="shared" si="12"/>
        <v>1.5532273426624661</v>
      </c>
      <c r="M408" s="1">
        <f t="shared" si="13"/>
        <v>3.6595283274600163</v>
      </c>
    </row>
    <row r="409" spans="1:13" x14ac:dyDescent="0.2">
      <c r="A409" t="s">
        <v>13</v>
      </c>
      <c r="B409" t="s">
        <v>171</v>
      </c>
      <c r="C409" t="s">
        <v>654</v>
      </c>
      <c r="D409" t="s">
        <v>33</v>
      </c>
      <c r="E409">
        <v>163</v>
      </c>
      <c r="F409">
        <v>30</v>
      </c>
      <c r="G409">
        <v>35</v>
      </c>
      <c r="H409">
        <v>6</v>
      </c>
      <c r="I409">
        <v>7</v>
      </c>
      <c r="J409">
        <v>117901</v>
      </c>
      <c r="K409">
        <v>14673</v>
      </c>
      <c r="L409" s="1">
        <f t="shared" si="12"/>
        <v>1.9847159905344312</v>
      </c>
      <c r="M409" s="1">
        <f t="shared" si="13"/>
        <v>3.1895317930893476</v>
      </c>
    </row>
    <row r="410" spans="1:13" x14ac:dyDescent="0.2">
      <c r="A410" t="s">
        <v>13</v>
      </c>
      <c r="B410" t="s">
        <v>497</v>
      </c>
      <c r="C410" t="s">
        <v>655</v>
      </c>
      <c r="D410" t="s">
        <v>24</v>
      </c>
      <c r="E410">
        <v>82</v>
      </c>
      <c r="F410">
        <v>8</v>
      </c>
      <c r="G410">
        <v>23</v>
      </c>
      <c r="H410">
        <v>3</v>
      </c>
      <c r="I410">
        <v>13</v>
      </c>
      <c r="J410">
        <v>86943</v>
      </c>
      <c r="K410">
        <v>14648</v>
      </c>
      <c r="L410" s="1">
        <f t="shared" si="12"/>
        <v>1.2835995997377592</v>
      </c>
      <c r="M410" s="1">
        <f t="shared" si="13"/>
        <v>3.9322774440196611</v>
      </c>
    </row>
    <row r="411" spans="1:13" x14ac:dyDescent="0.2">
      <c r="A411" t="s">
        <v>13</v>
      </c>
      <c r="B411" t="s">
        <v>494</v>
      </c>
      <c r="C411" t="s">
        <v>656</v>
      </c>
      <c r="D411" t="s">
        <v>33</v>
      </c>
      <c r="E411">
        <v>316</v>
      </c>
      <c r="F411">
        <v>31</v>
      </c>
      <c r="G411">
        <v>63</v>
      </c>
      <c r="H411">
        <v>5</v>
      </c>
      <c r="I411">
        <v>8</v>
      </c>
      <c r="J411">
        <v>209850</v>
      </c>
      <c r="K411">
        <v>14610</v>
      </c>
      <c r="L411" s="1">
        <f t="shared" si="12"/>
        <v>1.6125804145818441</v>
      </c>
      <c r="M411" s="1">
        <f t="shared" si="13"/>
        <v>3.2032854209445585</v>
      </c>
    </row>
    <row r="412" spans="1:13" x14ac:dyDescent="0.2">
      <c r="A412" t="s">
        <v>13</v>
      </c>
      <c r="B412" t="s">
        <v>384</v>
      </c>
      <c r="C412" t="s">
        <v>657</v>
      </c>
      <c r="D412" t="s">
        <v>24</v>
      </c>
      <c r="E412">
        <v>222</v>
      </c>
      <c r="F412">
        <v>8</v>
      </c>
      <c r="G412">
        <v>36</v>
      </c>
      <c r="H412">
        <v>2</v>
      </c>
      <c r="I412">
        <v>12</v>
      </c>
      <c r="J412">
        <v>209852</v>
      </c>
      <c r="K412">
        <v>14521</v>
      </c>
      <c r="L412" s="1">
        <f t="shared" si="12"/>
        <v>0.75481768103234659</v>
      </c>
      <c r="M412" s="1">
        <f t="shared" si="13"/>
        <v>3.4708353419186007</v>
      </c>
    </row>
    <row r="413" spans="1:13" x14ac:dyDescent="0.2">
      <c r="A413" t="s">
        <v>623</v>
      </c>
      <c r="B413" t="s">
        <v>188</v>
      </c>
      <c r="C413" t="s">
        <v>658</v>
      </c>
      <c r="D413" t="s">
        <v>21</v>
      </c>
      <c r="E413">
        <v>77</v>
      </c>
      <c r="F413">
        <v>14</v>
      </c>
      <c r="G413">
        <v>25</v>
      </c>
      <c r="H413">
        <v>1</v>
      </c>
      <c r="I413">
        <v>8</v>
      </c>
      <c r="J413">
        <v>55172</v>
      </c>
      <c r="K413">
        <v>14447</v>
      </c>
      <c r="L413" s="1">
        <f t="shared" si="12"/>
        <v>2.5447690857681433</v>
      </c>
      <c r="M413" s="1">
        <f t="shared" si="13"/>
        <v>2.2426801412057866</v>
      </c>
    </row>
    <row r="414" spans="1:13" x14ac:dyDescent="0.2">
      <c r="A414" t="s">
        <v>13</v>
      </c>
      <c r="B414" t="s">
        <v>209</v>
      </c>
      <c r="C414" t="s">
        <v>659</v>
      </c>
      <c r="D414" t="s">
        <v>24</v>
      </c>
      <c r="E414">
        <v>166</v>
      </c>
      <c r="F414">
        <v>7</v>
      </c>
      <c r="G414">
        <v>21</v>
      </c>
      <c r="H414">
        <v>0</v>
      </c>
      <c r="I414">
        <v>13</v>
      </c>
      <c r="J414">
        <v>118932</v>
      </c>
      <c r="K414">
        <v>14256</v>
      </c>
      <c r="L414" s="1">
        <f t="shared" si="12"/>
        <v>0.8475431338916356</v>
      </c>
      <c r="M414" s="1">
        <f t="shared" si="13"/>
        <v>3.2828282828282829</v>
      </c>
    </row>
    <row r="415" spans="1:13" x14ac:dyDescent="0.2">
      <c r="A415" t="s">
        <v>13</v>
      </c>
      <c r="B415" t="s">
        <v>148</v>
      </c>
      <c r="C415" t="s">
        <v>660</v>
      </c>
      <c r="D415" t="s">
        <v>16</v>
      </c>
      <c r="E415">
        <v>199</v>
      </c>
      <c r="F415">
        <v>31</v>
      </c>
      <c r="G415">
        <v>46</v>
      </c>
      <c r="H415">
        <v>3</v>
      </c>
      <c r="I415">
        <v>9</v>
      </c>
      <c r="J415">
        <v>149056</v>
      </c>
      <c r="K415">
        <v>14136</v>
      </c>
      <c r="L415" s="1">
        <f t="shared" si="12"/>
        <v>1.8597037355088022</v>
      </c>
      <c r="M415" s="1">
        <f t="shared" si="13"/>
        <v>3.0560271646859083</v>
      </c>
    </row>
    <row r="416" spans="1:13" x14ac:dyDescent="0.2">
      <c r="A416" t="s">
        <v>13</v>
      </c>
      <c r="B416" t="s">
        <v>445</v>
      </c>
      <c r="C416" t="s">
        <v>661</v>
      </c>
      <c r="D416" t="s">
        <v>33</v>
      </c>
      <c r="E416">
        <v>116</v>
      </c>
      <c r="F416">
        <v>15</v>
      </c>
      <c r="G416">
        <v>25</v>
      </c>
      <c r="H416">
        <v>5</v>
      </c>
      <c r="I416">
        <v>6</v>
      </c>
      <c r="J416">
        <v>57887</v>
      </c>
      <c r="K416">
        <v>14132</v>
      </c>
      <c r="L416" s="1">
        <f t="shared" si="12"/>
        <v>2.4876051617807104</v>
      </c>
      <c r="M416" s="1">
        <f t="shared" si="13"/>
        <v>2.8021511463345599</v>
      </c>
    </row>
    <row r="417" spans="1:13" x14ac:dyDescent="0.2">
      <c r="A417" t="s">
        <v>13</v>
      </c>
      <c r="B417" t="s">
        <v>270</v>
      </c>
      <c r="C417" t="s">
        <v>662</v>
      </c>
      <c r="D417" t="s">
        <v>24</v>
      </c>
      <c r="E417">
        <v>162</v>
      </c>
      <c r="F417">
        <v>4</v>
      </c>
      <c r="G417">
        <v>23</v>
      </c>
      <c r="H417">
        <v>2</v>
      </c>
      <c r="I417">
        <v>7</v>
      </c>
      <c r="J417">
        <v>140652</v>
      </c>
      <c r="K417">
        <v>14062</v>
      </c>
      <c r="L417" s="1">
        <f t="shared" si="12"/>
        <v>0.69106731507550545</v>
      </c>
      <c r="M417" s="1">
        <f t="shared" si="13"/>
        <v>2.3040819229128147</v>
      </c>
    </row>
    <row r="418" spans="1:13" x14ac:dyDescent="0.2">
      <c r="A418" t="s">
        <v>244</v>
      </c>
      <c r="B418" t="s">
        <v>67</v>
      </c>
      <c r="C418" t="s">
        <v>663</v>
      </c>
      <c r="D418" t="s">
        <v>247</v>
      </c>
      <c r="E418">
        <v>130</v>
      </c>
      <c r="F418">
        <v>10</v>
      </c>
      <c r="G418">
        <v>16</v>
      </c>
      <c r="H418">
        <v>6</v>
      </c>
      <c r="I418">
        <v>3</v>
      </c>
      <c r="J418">
        <v>78826</v>
      </c>
      <c r="K418">
        <v>13964</v>
      </c>
      <c r="L418" s="1">
        <f t="shared" si="12"/>
        <v>1.1874254687539645</v>
      </c>
      <c r="M418" s="1">
        <f t="shared" si="13"/>
        <v>2.3202520767688344</v>
      </c>
    </row>
    <row r="419" spans="1:13" x14ac:dyDescent="0.2">
      <c r="A419" t="s">
        <v>13</v>
      </c>
      <c r="B419" t="s">
        <v>27</v>
      </c>
      <c r="C419" t="s">
        <v>399</v>
      </c>
      <c r="D419" t="s">
        <v>16</v>
      </c>
      <c r="E419">
        <v>155</v>
      </c>
      <c r="F419">
        <v>15</v>
      </c>
      <c r="G419">
        <v>37</v>
      </c>
      <c r="H419">
        <v>8</v>
      </c>
      <c r="I419">
        <v>7</v>
      </c>
      <c r="J419">
        <v>108584</v>
      </c>
      <c r="K419">
        <v>13849</v>
      </c>
      <c r="L419" s="1">
        <f t="shared" si="12"/>
        <v>1.7240109040005893</v>
      </c>
      <c r="M419" s="1">
        <f t="shared" si="13"/>
        <v>3.8991984980865046</v>
      </c>
    </row>
    <row r="420" spans="1:13" x14ac:dyDescent="0.2">
      <c r="A420" t="s">
        <v>297</v>
      </c>
      <c r="B420" t="s">
        <v>31</v>
      </c>
      <c r="C420" t="s">
        <v>664</v>
      </c>
      <c r="D420" t="s">
        <v>278</v>
      </c>
      <c r="E420">
        <v>152</v>
      </c>
      <c r="F420">
        <v>12</v>
      </c>
      <c r="G420">
        <v>16</v>
      </c>
      <c r="H420">
        <v>6</v>
      </c>
      <c r="I420">
        <v>2</v>
      </c>
      <c r="J420">
        <v>84029</v>
      </c>
      <c r="K420">
        <v>13812</v>
      </c>
      <c r="L420" s="1">
        <f t="shared" si="12"/>
        <v>1.1995858572635638</v>
      </c>
      <c r="M420" s="1">
        <f t="shared" si="13"/>
        <v>2.0851433536055604</v>
      </c>
    </row>
    <row r="421" spans="1:13" x14ac:dyDescent="0.2">
      <c r="A421" t="s">
        <v>297</v>
      </c>
      <c r="B421" t="s">
        <v>665</v>
      </c>
      <c r="C421" t="s">
        <v>666</v>
      </c>
      <c r="D421" t="s">
        <v>338</v>
      </c>
      <c r="E421">
        <v>60</v>
      </c>
      <c r="F421">
        <v>1</v>
      </c>
      <c r="G421">
        <v>6</v>
      </c>
      <c r="H421">
        <v>2</v>
      </c>
      <c r="I421">
        <v>10</v>
      </c>
      <c r="J421">
        <v>46008</v>
      </c>
      <c r="K421">
        <v>13652</v>
      </c>
      <c r="L421" s="1">
        <f t="shared" si="12"/>
        <v>0.54773082942097029</v>
      </c>
      <c r="M421" s="1">
        <f t="shared" si="13"/>
        <v>3.1643715206563141</v>
      </c>
    </row>
    <row r="422" spans="1:13" x14ac:dyDescent="0.2">
      <c r="A422" t="s">
        <v>13</v>
      </c>
      <c r="B422" t="s">
        <v>667</v>
      </c>
      <c r="C422" t="s">
        <v>668</v>
      </c>
      <c r="D422" t="s">
        <v>21</v>
      </c>
      <c r="E422">
        <v>287</v>
      </c>
      <c r="F422">
        <v>26</v>
      </c>
      <c r="G422">
        <v>66</v>
      </c>
      <c r="H422">
        <v>7</v>
      </c>
      <c r="I422">
        <v>5</v>
      </c>
      <c r="J422">
        <v>205669</v>
      </c>
      <c r="K422">
        <v>13508</v>
      </c>
      <c r="L422" s="1">
        <f t="shared" si="12"/>
        <v>1.6103545016507106</v>
      </c>
      <c r="M422" s="1">
        <f t="shared" si="13"/>
        <v>3.1981048267693217</v>
      </c>
    </row>
    <row r="423" spans="1:13" x14ac:dyDescent="0.2">
      <c r="A423" t="s">
        <v>13</v>
      </c>
      <c r="B423" t="s">
        <v>79</v>
      </c>
      <c r="C423" t="s">
        <v>669</v>
      </c>
      <c r="D423" t="s">
        <v>16</v>
      </c>
      <c r="E423">
        <v>225</v>
      </c>
      <c r="F423">
        <v>23</v>
      </c>
      <c r="G423">
        <v>28</v>
      </c>
      <c r="H423">
        <v>9</v>
      </c>
      <c r="I423">
        <v>7</v>
      </c>
      <c r="J423">
        <v>147717</v>
      </c>
      <c r="K423">
        <v>13500</v>
      </c>
      <c r="L423" s="1">
        <f t="shared" si="12"/>
        <v>1.2429171997806616</v>
      </c>
      <c r="M423" s="1">
        <f t="shared" si="13"/>
        <v>4.2666666666666666</v>
      </c>
    </row>
    <row r="424" spans="1:13" x14ac:dyDescent="0.2">
      <c r="A424" t="s">
        <v>13</v>
      </c>
      <c r="B424" t="s">
        <v>283</v>
      </c>
      <c r="C424" t="s">
        <v>670</v>
      </c>
      <c r="D424" t="s">
        <v>24</v>
      </c>
      <c r="E424">
        <v>157</v>
      </c>
      <c r="F424">
        <v>8</v>
      </c>
      <c r="G424">
        <v>21</v>
      </c>
      <c r="H424">
        <v>1</v>
      </c>
      <c r="I424">
        <v>8</v>
      </c>
      <c r="J424">
        <v>152728</v>
      </c>
      <c r="K424">
        <v>13411</v>
      </c>
      <c r="L424" s="1">
        <f t="shared" si="12"/>
        <v>0.68356817348488819</v>
      </c>
      <c r="M424" s="1">
        <f t="shared" si="13"/>
        <v>2.4159272239206624</v>
      </c>
    </row>
    <row r="425" spans="1:13" x14ac:dyDescent="0.2">
      <c r="A425" t="s">
        <v>244</v>
      </c>
      <c r="B425" t="s">
        <v>416</v>
      </c>
      <c r="C425" t="s">
        <v>671</v>
      </c>
      <c r="D425" t="s">
        <v>274</v>
      </c>
      <c r="E425">
        <v>175</v>
      </c>
      <c r="F425">
        <v>16</v>
      </c>
      <c r="G425">
        <v>24</v>
      </c>
      <c r="H425">
        <v>1</v>
      </c>
      <c r="I425">
        <v>4</v>
      </c>
      <c r="J425">
        <v>123311</v>
      </c>
      <c r="K425">
        <v>13315</v>
      </c>
      <c r="L425" s="1">
        <f t="shared" si="12"/>
        <v>1.1677790302568303</v>
      </c>
      <c r="M425" s="1">
        <f t="shared" si="13"/>
        <v>1.3518588058580547</v>
      </c>
    </row>
    <row r="426" spans="1:13" x14ac:dyDescent="0.2">
      <c r="A426" t="s">
        <v>623</v>
      </c>
      <c r="B426" t="s">
        <v>270</v>
      </c>
      <c r="C426" t="s">
        <v>672</v>
      </c>
      <c r="D426" t="s">
        <v>21</v>
      </c>
      <c r="E426">
        <v>74</v>
      </c>
      <c r="F426">
        <v>14</v>
      </c>
      <c r="G426">
        <v>17</v>
      </c>
      <c r="H426">
        <v>6</v>
      </c>
      <c r="I426">
        <v>5</v>
      </c>
      <c r="J426">
        <v>47603</v>
      </c>
      <c r="K426">
        <v>13274</v>
      </c>
      <c r="L426" s="1">
        <f t="shared" si="12"/>
        <v>2.3443900594500349</v>
      </c>
      <c r="M426" s="1">
        <f t="shared" si="13"/>
        <v>2.9832755763145999</v>
      </c>
    </row>
    <row r="427" spans="1:13" x14ac:dyDescent="0.2">
      <c r="A427" t="s">
        <v>13</v>
      </c>
      <c r="B427" t="s">
        <v>673</v>
      </c>
      <c r="C427" t="s">
        <v>674</v>
      </c>
      <c r="D427" t="s">
        <v>33</v>
      </c>
      <c r="E427">
        <v>110</v>
      </c>
      <c r="F427">
        <v>7</v>
      </c>
      <c r="G427">
        <v>14</v>
      </c>
      <c r="H427">
        <v>4</v>
      </c>
      <c r="I427">
        <v>9</v>
      </c>
      <c r="J427">
        <v>72570</v>
      </c>
      <c r="K427">
        <v>13257</v>
      </c>
      <c r="L427" s="1">
        <f t="shared" si="12"/>
        <v>1.0417527904092601</v>
      </c>
      <c r="M427" s="1">
        <f t="shared" si="13"/>
        <v>3.5302104548540396</v>
      </c>
    </row>
    <row r="428" spans="1:13" x14ac:dyDescent="0.2">
      <c r="A428" t="s">
        <v>13</v>
      </c>
      <c r="B428" t="s">
        <v>384</v>
      </c>
      <c r="C428" t="s">
        <v>675</v>
      </c>
      <c r="D428" t="s">
        <v>33</v>
      </c>
      <c r="E428">
        <v>140</v>
      </c>
      <c r="F428">
        <v>23</v>
      </c>
      <c r="G428">
        <v>29</v>
      </c>
      <c r="H428">
        <v>7</v>
      </c>
      <c r="I428">
        <v>4</v>
      </c>
      <c r="J428">
        <v>89926</v>
      </c>
      <c r="K428">
        <v>13249</v>
      </c>
      <c r="L428" s="1">
        <f t="shared" si="12"/>
        <v>2.0817116295620846</v>
      </c>
      <c r="M428" s="1">
        <f t="shared" si="13"/>
        <v>2.9889048230055097</v>
      </c>
    </row>
    <row r="429" spans="1:13" x14ac:dyDescent="0.2">
      <c r="A429" t="s">
        <v>13</v>
      </c>
      <c r="B429" t="s">
        <v>384</v>
      </c>
      <c r="C429" t="s">
        <v>676</v>
      </c>
      <c r="D429" t="s">
        <v>24</v>
      </c>
      <c r="E429">
        <v>278</v>
      </c>
      <c r="F429">
        <v>10</v>
      </c>
      <c r="G429">
        <v>41</v>
      </c>
      <c r="H429">
        <v>2</v>
      </c>
      <c r="I429">
        <v>4</v>
      </c>
      <c r="J429">
        <v>275448</v>
      </c>
      <c r="K429">
        <v>13240</v>
      </c>
      <c r="L429" s="1">
        <f t="shared" si="12"/>
        <v>0.66655049228892571</v>
      </c>
      <c r="M429" s="1">
        <f t="shared" si="13"/>
        <v>1.6314199395770392</v>
      </c>
    </row>
    <row r="430" spans="1:13" x14ac:dyDescent="0.2">
      <c r="A430" t="s">
        <v>244</v>
      </c>
      <c r="B430" t="s">
        <v>157</v>
      </c>
      <c r="C430" t="s">
        <v>677</v>
      </c>
      <c r="D430" t="s">
        <v>338</v>
      </c>
      <c r="E430">
        <v>84</v>
      </c>
      <c r="F430">
        <v>3</v>
      </c>
      <c r="G430">
        <v>10</v>
      </c>
      <c r="H430">
        <v>3</v>
      </c>
      <c r="I430">
        <v>9</v>
      </c>
      <c r="J430">
        <v>63081</v>
      </c>
      <c r="K430">
        <v>13182</v>
      </c>
      <c r="L430" s="1">
        <f t="shared" si="12"/>
        <v>0.74190326722784994</v>
      </c>
      <c r="M430" s="1">
        <f t="shared" si="13"/>
        <v>3.2771961766044608</v>
      </c>
    </row>
    <row r="431" spans="1:13" x14ac:dyDescent="0.2">
      <c r="A431" t="s">
        <v>244</v>
      </c>
      <c r="B431" t="s">
        <v>327</v>
      </c>
      <c r="C431" t="s">
        <v>678</v>
      </c>
      <c r="D431" t="s">
        <v>338</v>
      </c>
      <c r="E431">
        <v>100</v>
      </c>
      <c r="F431">
        <v>1</v>
      </c>
      <c r="G431">
        <v>10</v>
      </c>
      <c r="H431">
        <v>6</v>
      </c>
      <c r="I431">
        <v>11</v>
      </c>
      <c r="J431">
        <v>79390</v>
      </c>
      <c r="K431">
        <v>13155</v>
      </c>
      <c r="L431" s="1">
        <f t="shared" si="12"/>
        <v>0.4988033757400176</v>
      </c>
      <c r="M431" s="1">
        <f t="shared" si="13"/>
        <v>4.6522234891676169</v>
      </c>
    </row>
    <row r="432" spans="1:13" x14ac:dyDescent="0.2">
      <c r="A432" t="s">
        <v>13</v>
      </c>
      <c r="B432" t="s">
        <v>679</v>
      </c>
      <c r="C432" t="s">
        <v>680</v>
      </c>
      <c r="D432" t="s">
        <v>33</v>
      </c>
      <c r="E432">
        <v>135</v>
      </c>
      <c r="F432">
        <v>21</v>
      </c>
      <c r="G432">
        <v>15</v>
      </c>
      <c r="H432">
        <v>3</v>
      </c>
      <c r="I432">
        <v>3</v>
      </c>
      <c r="J432">
        <v>91444</v>
      </c>
      <c r="K432">
        <v>13009</v>
      </c>
      <c r="L432" s="1">
        <f t="shared" si="12"/>
        <v>1.4172608372337168</v>
      </c>
      <c r="M432" s="1">
        <f t="shared" si="13"/>
        <v>1.6603889614882006</v>
      </c>
    </row>
    <row r="433" spans="1:13" x14ac:dyDescent="0.2">
      <c r="A433" t="s">
        <v>13</v>
      </c>
      <c r="B433" t="s">
        <v>75</v>
      </c>
      <c r="C433" t="s">
        <v>681</v>
      </c>
      <c r="D433" t="s">
        <v>24</v>
      </c>
      <c r="E433">
        <v>323</v>
      </c>
      <c r="F433">
        <v>8</v>
      </c>
      <c r="G433">
        <v>54</v>
      </c>
      <c r="H433">
        <v>0</v>
      </c>
      <c r="I433">
        <v>6</v>
      </c>
      <c r="J433">
        <v>356550</v>
      </c>
      <c r="K433">
        <v>12974</v>
      </c>
      <c r="L433" s="1">
        <f t="shared" si="12"/>
        <v>0.62599915860328148</v>
      </c>
      <c r="M433" s="1">
        <f t="shared" si="13"/>
        <v>1.6648681979343301</v>
      </c>
    </row>
    <row r="434" spans="1:13" x14ac:dyDescent="0.2">
      <c r="A434" t="s">
        <v>13</v>
      </c>
      <c r="B434" t="s">
        <v>538</v>
      </c>
      <c r="C434" t="s">
        <v>682</v>
      </c>
      <c r="D434" t="s">
        <v>24</v>
      </c>
      <c r="E434">
        <v>279</v>
      </c>
      <c r="F434">
        <v>6</v>
      </c>
      <c r="G434">
        <v>29</v>
      </c>
      <c r="H434">
        <v>2</v>
      </c>
      <c r="I434">
        <v>8</v>
      </c>
      <c r="J434">
        <v>262611</v>
      </c>
      <c r="K434">
        <v>12723</v>
      </c>
      <c r="L434" s="1">
        <f t="shared" si="12"/>
        <v>0.47979711436306938</v>
      </c>
      <c r="M434" s="1">
        <f t="shared" si="13"/>
        <v>2.8295213393067673</v>
      </c>
    </row>
    <row r="435" spans="1:13" x14ac:dyDescent="0.2">
      <c r="A435" t="s">
        <v>13</v>
      </c>
      <c r="B435" t="s">
        <v>345</v>
      </c>
      <c r="C435" t="s">
        <v>683</v>
      </c>
      <c r="D435" t="s">
        <v>24</v>
      </c>
      <c r="E435">
        <v>145</v>
      </c>
      <c r="F435">
        <v>6</v>
      </c>
      <c r="G435">
        <v>11</v>
      </c>
      <c r="H435">
        <v>1</v>
      </c>
      <c r="I435">
        <v>4</v>
      </c>
      <c r="J435">
        <v>95221</v>
      </c>
      <c r="K435">
        <v>12639</v>
      </c>
      <c r="L435" s="1">
        <f t="shared" si="12"/>
        <v>0.64271536740844981</v>
      </c>
      <c r="M435" s="1">
        <f t="shared" si="13"/>
        <v>1.4241633040588655</v>
      </c>
    </row>
    <row r="436" spans="1:13" x14ac:dyDescent="0.2">
      <c r="A436" t="s">
        <v>13</v>
      </c>
      <c r="B436" t="s">
        <v>382</v>
      </c>
      <c r="C436" t="s">
        <v>684</v>
      </c>
      <c r="D436" t="s">
        <v>24</v>
      </c>
      <c r="E436">
        <v>268</v>
      </c>
      <c r="F436">
        <v>7</v>
      </c>
      <c r="G436">
        <v>33</v>
      </c>
      <c r="H436">
        <v>2</v>
      </c>
      <c r="I436">
        <v>8</v>
      </c>
      <c r="J436">
        <v>256755</v>
      </c>
      <c r="K436">
        <v>12579</v>
      </c>
      <c r="L436" s="1">
        <f t="shared" si="12"/>
        <v>0.56084594263013376</v>
      </c>
      <c r="M436" s="1">
        <f t="shared" si="13"/>
        <v>2.8619127116622942</v>
      </c>
    </row>
    <row r="437" spans="1:13" x14ac:dyDescent="0.2">
      <c r="A437" t="s">
        <v>13</v>
      </c>
      <c r="B437" t="s">
        <v>34</v>
      </c>
      <c r="C437" t="s">
        <v>685</v>
      </c>
      <c r="D437" t="s">
        <v>33</v>
      </c>
      <c r="E437">
        <v>167</v>
      </c>
      <c r="F437">
        <v>32</v>
      </c>
      <c r="G437">
        <v>29</v>
      </c>
      <c r="H437">
        <v>4</v>
      </c>
      <c r="I437">
        <v>8</v>
      </c>
      <c r="J437">
        <v>102185</v>
      </c>
      <c r="K437">
        <v>12550</v>
      </c>
      <c r="L437" s="1">
        <f t="shared" si="12"/>
        <v>2.1490434016734357</v>
      </c>
      <c r="M437" s="1">
        <f t="shared" si="13"/>
        <v>3.4422310756972112</v>
      </c>
    </row>
    <row r="438" spans="1:13" x14ac:dyDescent="0.2">
      <c r="A438" t="s">
        <v>623</v>
      </c>
      <c r="B438" t="s">
        <v>93</v>
      </c>
      <c r="C438" t="s">
        <v>686</v>
      </c>
      <c r="D438" t="s">
        <v>21</v>
      </c>
      <c r="E438">
        <v>58</v>
      </c>
      <c r="F438">
        <v>13</v>
      </c>
      <c r="G438">
        <v>16</v>
      </c>
      <c r="H438">
        <v>5</v>
      </c>
      <c r="I438">
        <v>16</v>
      </c>
      <c r="J438">
        <v>45592</v>
      </c>
      <c r="K438">
        <v>12405</v>
      </c>
      <c r="L438" s="1">
        <f t="shared" si="12"/>
        <v>2.2898754167397786</v>
      </c>
      <c r="M438" s="1">
        <f t="shared" si="13"/>
        <v>6.0943168077388146</v>
      </c>
    </row>
    <row r="439" spans="1:13" x14ac:dyDescent="0.2">
      <c r="A439" t="s">
        <v>297</v>
      </c>
      <c r="B439" t="s">
        <v>349</v>
      </c>
      <c r="C439" t="s">
        <v>687</v>
      </c>
      <c r="D439" t="s">
        <v>338</v>
      </c>
      <c r="E439">
        <v>78</v>
      </c>
      <c r="F439">
        <v>4</v>
      </c>
      <c r="G439">
        <v>10</v>
      </c>
      <c r="H439">
        <v>2</v>
      </c>
      <c r="I439">
        <v>4</v>
      </c>
      <c r="J439">
        <v>58600</v>
      </c>
      <c r="K439">
        <v>12220</v>
      </c>
      <c r="L439" s="1">
        <f t="shared" si="12"/>
        <v>0.86006825938566556</v>
      </c>
      <c r="M439" s="1">
        <f t="shared" si="13"/>
        <v>1.7675941080196398</v>
      </c>
    </row>
    <row r="440" spans="1:13" x14ac:dyDescent="0.2">
      <c r="A440" t="s">
        <v>13</v>
      </c>
      <c r="B440" t="s">
        <v>36</v>
      </c>
      <c r="C440" t="s">
        <v>688</v>
      </c>
      <c r="D440" t="s">
        <v>33</v>
      </c>
      <c r="E440">
        <v>90</v>
      </c>
      <c r="F440">
        <v>13</v>
      </c>
      <c r="G440">
        <v>17</v>
      </c>
      <c r="H440">
        <v>9</v>
      </c>
      <c r="I440">
        <v>6</v>
      </c>
      <c r="J440">
        <v>66087</v>
      </c>
      <c r="K440">
        <v>12185</v>
      </c>
      <c r="L440" s="1">
        <f t="shared" si="12"/>
        <v>1.6342094511779928</v>
      </c>
      <c r="M440" s="1">
        <f t="shared" si="13"/>
        <v>4.4316782929831762</v>
      </c>
    </row>
    <row r="441" spans="1:13" x14ac:dyDescent="0.2">
      <c r="A441" t="s">
        <v>13</v>
      </c>
      <c r="B441" t="s">
        <v>239</v>
      </c>
      <c r="C441" t="s">
        <v>689</v>
      </c>
      <c r="D441" t="s">
        <v>24</v>
      </c>
      <c r="E441">
        <v>60</v>
      </c>
      <c r="F441">
        <v>4</v>
      </c>
      <c r="G441">
        <v>12</v>
      </c>
      <c r="H441">
        <v>1</v>
      </c>
      <c r="I441">
        <v>9</v>
      </c>
      <c r="J441">
        <v>59889</v>
      </c>
      <c r="K441">
        <v>12064</v>
      </c>
      <c r="L441" s="1">
        <f t="shared" si="12"/>
        <v>0.96177929168962584</v>
      </c>
      <c r="M441" s="1">
        <f t="shared" si="13"/>
        <v>2.9840848806366047</v>
      </c>
    </row>
    <row r="442" spans="1:13" x14ac:dyDescent="0.2">
      <c r="A442" t="s">
        <v>13</v>
      </c>
      <c r="B442" t="s">
        <v>305</v>
      </c>
      <c r="C442" t="s">
        <v>690</v>
      </c>
      <c r="D442" t="s">
        <v>24</v>
      </c>
      <c r="E442">
        <v>280</v>
      </c>
      <c r="F442">
        <v>14</v>
      </c>
      <c r="G442">
        <v>37</v>
      </c>
      <c r="H442">
        <v>1</v>
      </c>
      <c r="I442">
        <v>4</v>
      </c>
      <c r="J442">
        <v>237972</v>
      </c>
      <c r="K442">
        <v>12035</v>
      </c>
      <c r="L442" s="1">
        <f t="shared" si="12"/>
        <v>0.77151933840956077</v>
      </c>
      <c r="M442" s="1">
        <f t="shared" si="13"/>
        <v>1.4956377233070213</v>
      </c>
    </row>
    <row r="443" spans="1:13" x14ac:dyDescent="0.2">
      <c r="A443" t="s">
        <v>13</v>
      </c>
      <c r="B443" t="s">
        <v>215</v>
      </c>
      <c r="C443" t="s">
        <v>691</v>
      </c>
      <c r="D443" t="s">
        <v>16</v>
      </c>
      <c r="E443">
        <v>314</v>
      </c>
      <c r="F443">
        <v>44</v>
      </c>
      <c r="G443">
        <v>56</v>
      </c>
      <c r="H443">
        <v>3</v>
      </c>
      <c r="I443">
        <v>7</v>
      </c>
      <c r="J443">
        <v>221160</v>
      </c>
      <c r="K443">
        <v>12008</v>
      </c>
      <c r="L443" s="1">
        <f t="shared" si="12"/>
        <v>1.6277807921866523</v>
      </c>
      <c r="M443" s="1">
        <f t="shared" si="13"/>
        <v>2.9980013324450367</v>
      </c>
    </row>
    <row r="444" spans="1:13" x14ac:dyDescent="0.2">
      <c r="A444" t="s">
        <v>297</v>
      </c>
      <c r="B444" t="s">
        <v>31</v>
      </c>
      <c r="C444" t="s">
        <v>692</v>
      </c>
      <c r="D444" t="s">
        <v>247</v>
      </c>
      <c r="E444">
        <v>139</v>
      </c>
      <c r="F444">
        <v>15</v>
      </c>
      <c r="G444">
        <v>35</v>
      </c>
      <c r="H444">
        <v>7</v>
      </c>
      <c r="I444">
        <v>6</v>
      </c>
      <c r="J444">
        <v>96542</v>
      </c>
      <c r="K444">
        <v>11850</v>
      </c>
      <c r="L444" s="1">
        <f t="shared" si="12"/>
        <v>1.8644734934018354</v>
      </c>
      <c r="M444" s="1">
        <f t="shared" si="13"/>
        <v>3.9493670886075947</v>
      </c>
    </row>
    <row r="445" spans="1:13" x14ac:dyDescent="0.2">
      <c r="A445" t="s">
        <v>297</v>
      </c>
      <c r="B445" t="s">
        <v>248</v>
      </c>
      <c r="C445" t="s">
        <v>693</v>
      </c>
      <c r="D445" t="s">
        <v>338</v>
      </c>
      <c r="E445">
        <v>156</v>
      </c>
      <c r="F445">
        <v>2</v>
      </c>
      <c r="G445">
        <v>15</v>
      </c>
      <c r="H445">
        <v>0</v>
      </c>
      <c r="I445">
        <v>9</v>
      </c>
      <c r="J445">
        <v>143506</v>
      </c>
      <c r="K445">
        <v>11826</v>
      </c>
      <c r="L445" s="1">
        <f t="shared" si="12"/>
        <v>0.42646300503114848</v>
      </c>
      <c r="M445" s="1">
        <f t="shared" si="13"/>
        <v>2.7397260273972601</v>
      </c>
    </row>
    <row r="446" spans="1:13" x14ac:dyDescent="0.2">
      <c r="A446" t="s">
        <v>244</v>
      </c>
      <c r="B446" t="s">
        <v>42</v>
      </c>
      <c r="C446" t="s">
        <v>694</v>
      </c>
      <c r="D446" t="s">
        <v>274</v>
      </c>
      <c r="E446">
        <v>165</v>
      </c>
      <c r="F446">
        <v>21</v>
      </c>
      <c r="G446">
        <v>32</v>
      </c>
      <c r="H446">
        <v>2</v>
      </c>
      <c r="I446">
        <v>4</v>
      </c>
      <c r="J446">
        <v>101693</v>
      </c>
      <c r="K446">
        <v>11815</v>
      </c>
      <c r="L446" s="1">
        <f t="shared" si="12"/>
        <v>1.8762353357654902</v>
      </c>
      <c r="M446" s="1">
        <f t="shared" si="13"/>
        <v>1.8281845112145578</v>
      </c>
    </row>
    <row r="447" spans="1:13" x14ac:dyDescent="0.2">
      <c r="A447" t="s">
        <v>13</v>
      </c>
      <c r="B447" t="s">
        <v>576</v>
      </c>
      <c r="C447" t="s">
        <v>695</v>
      </c>
      <c r="D447" t="s">
        <v>21</v>
      </c>
      <c r="E447">
        <v>99</v>
      </c>
      <c r="F447">
        <v>6</v>
      </c>
      <c r="G447">
        <v>16</v>
      </c>
      <c r="H447">
        <v>5</v>
      </c>
      <c r="I447">
        <v>8</v>
      </c>
      <c r="J447">
        <v>61544</v>
      </c>
      <c r="K447">
        <v>11807</v>
      </c>
      <c r="L447" s="1">
        <f t="shared" si="12"/>
        <v>1.2868841804237618</v>
      </c>
      <c r="M447" s="1">
        <f t="shared" si="13"/>
        <v>3.9637503176081981</v>
      </c>
    </row>
    <row r="448" spans="1:13" x14ac:dyDescent="0.2">
      <c r="A448" t="s">
        <v>13</v>
      </c>
      <c r="B448" t="s">
        <v>329</v>
      </c>
      <c r="C448" t="s">
        <v>696</v>
      </c>
      <c r="D448" t="s">
        <v>24</v>
      </c>
      <c r="E448">
        <v>114</v>
      </c>
      <c r="F448">
        <v>6</v>
      </c>
      <c r="G448">
        <v>14</v>
      </c>
      <c r="H448">
        <v>2</v>
      </c>
      <c r="I448">
        <v>5</v>
      </c>
      <c r="J448">
        <v>92754</v>
      </c>
      <c r="K448">
        <v>11797</v>
      </c>
      <c r="L448" s="1">
        <f t="shared" si="12"/>
        <v>0.77624684649718612</v>
      </c>
      <c r="M448" s="1">
        <f t="shared" si="13"/>
        <v>2.1361363058404681</v>
      </c>
    </row>
    <row r="449" spans="1:13" x14ac:dyDescent="0.2">
      <c r="A449" t="s">
        <v>297</v>
      </c>
      <c r="B449" t="s">
        <v>697</v>
      </c>
      <c r="C449" t="s">
        <v>698</v>
      </c>
      <c r="D449" t="s">
        <v>338</v>
      </c>
      <c r="E449">
        <v>46</v>
      </c>
      <c r="F449">
        <v>2</v>
      </c>
      <c r="G449">
        <v>3</v>
      </c>
      <c r="H449">
        <v>3</v>
      </c>
      <c r="I449">
        <v>6</v>
      </c>
      <c r="J449">
        <v>35957</v>
      </c>
      <c r="K449">
        <v>11768</v>
      </c>
      <c r="L449" s="1">
        <f t="shared" si="12"/>
        <v>0.50059793642406214</v>
      </c>
      <c r="M449" s="1">
        <f t="shared" si="13"/>
        <v>2.7532290958531611</v>
      </c>
    </row>
    <row r="450" spans="1:13" x14ac:dyDescent="0.2">
      <c r="A450" t="s">
        <v>297</v>
      </c>
      <c r="B450" t="s">
        <v>699</v>
      </c>
      <c r="C450" t="s">
        <v>700</v>
      </c>
      <c r="D450" t="s">
        <v>247</v>
      </c>
      <c r="E450">
        <v>99</v>
      </c>
      <c r="F450">
        <v>11</v>
      </c>
      <c r="G450">
        <v>21</v>
      </c>
      <c r="H450">
        <v>3</v>
      </c>
      <c r="I450">
        <v>5</v>
      </c>
      <c r="J450">
        <v>59148</v>
      </c>
      <c r="K450">
        <v>11767</v>
      </c>
      <c r="L450" s="1">
        <f t="shared" ref="L450:L513" si="14">(F450+G450)/J450*3600</f>
        <v>1.9476567255021304</v>
      </c>
      <c r="M450" s="1">
        <f t="shared" ref="M450:M513" si="15">(H450+I450)/MAX(K450,1)*3600</f>
        <v>2.4475227330670517</v>
      </c>
    </row>
    <row r="451" spans="1:13" x14ac:dyDescent="0.2">
      <c r="A451" t="s">
        <v>13</v>
      </c>
      <c r="B451" t="s">
        <v>701</v>
      </c>
      <c r="C451" t="s">
        <v>702</v>
      </c>
      <c r="D451" t="s">
        <v>21</v>
      </c>
      <c r="E451">
        <v>160</v>
      </c>
      <c r="F451">
        <v>24</v>
      </c>
      <c r="G451">
        <v>46</v>
      </c>
      <c r="H451">
        <v>3</v>
      </c>
      <c r="I451">
        <v>3</v>
      </c>
      <c r="J451">
        <v>121506</v>
      </c>
      <c r="K451">
        <v>11758</v>
      </c>
      <c r="L451" s="1">
        <f t="shared" si="14"/>
        <v>2.0739716557207051</v>
      </c>
      <c r="M451" s="1">
        <f t="shared" si="15"/>
        <v>1.837047116856608</v>
      </c>
    </row>
    <row r="452" spans="1:13" x14ac:dyDescent="0.2">
      <c r="A452" t="s">
        <v>244</v>
      </c>
      <c r="B452" t="s">
        <v>703</v>
      </c>
      <c r="C452" t="s">
        <v>704</v>
      </c>
      <c r="D452" t="s">
        <v>338</v>
      </c>
      <c r="E452">
        <v>167</v>
      </c>
      <c r="F452">
        <v>3</v>
      </c>
      <c r="G452">
        <v>23</v>
      </c>
      <c r="H452">
        <v>0</v>
      </c>
      <c r="I452">
        <v>7</v>
      </c>
      <c r="J452">
        <v>156618</v>
      </c>
      <c r="K452">
        <v>11755</v>
      </c>
      <c r="L452" s="1">
        <f t="shared" si="14"/>
        <v>0.59763245603953574</v>
      </c>
      <c r="M452" s="1">
        <f t="shared" si="15"/>
        <v>2.1437686091025094</v>
      </c>
    </row>
    <row r="453" spans="1:13" x14ac:dyDescent="0.2">
      <c r="A453" t="s">
        <v>13</v>
      </c>
      <c r="B453" t="s">
        <v>705</v>
      </c>
      <c r="C453" t="s">
        <v>706</v>
      </c>
      <c r="D453" t="s">
        <v>16</v>
      </c>
      <c r="E453">
        <v>104</v>
      </c>
      <c r="F453">
        <v>18</v>
      </c>
      <c r="G453">
        <v>13</v>
      </c>
      <c r="H453">
        <v>6</v>
      </c>
      <c r="I453">
        <v>5</v>
      </c>
      <c r="J453">
        <v>69540</v>
      </c>
      <c r="K453">
        <v>11728</v>
      </c>
      <c r="L453" s="1">
        <f t="shared" si="14"/>
        <v>1.6048317515099224</v>
      </c>
      <c r="M453" s="1">
        <f t="shared" si="15"/>
        <v>3.3765347885402459</v>
      </c>
    </row>
    <row r="454" spans="1:13" x14ac:dyDescent="0.2">
      <c r="A454" t="s">
        <v>244</v>
      </c>
      <c r="B454" t="s">
        <v>707</v>
      </c>
      <c r="C454" t="s">
        <v>708</v>
      </c>
      <c r="D454" t="s">
        <v>338</v>
      </c>
      <c r="E454">
        <v>230</v>
      </c>
      <c r="F454">
        <v>8</v>
      </c>
      <c r="G454">
        <v>27</v>
      </c>
      <c r="H454">
        <v>0</v>
      </c>
      <c r="I454">
        <v>9</v>
      </c>
      <c r="J454">
        <v>213453</v>
      </c>
      <c r="K454">
        <v>11659</v>
      </c>
      <c r="L454" s="1">
        <f t="shared" si="14"/>
        <v>0.59029388202555133</v>
      </c>
      <c r="M454" s="1">
        <f t="shared" si="15"/>
        <v>2.7789690367956088</v>
      </c>
    </row>
    <row r="455" spans="1:13" x14ac:dyDescent="0.2">
      <c r="A455" t="s">
        <v>13</v>
      </c>
      <c r="B455" t="s">
        <v>590</v>
      </c>
      <c r="C455" t="s">
        <v>709</v>
      </c>
      <c r="D455" t="s">
        <v>24</v>
      </c>
      <c r="E455">
        <v>255</v>
      </c>
      <c r="F455">
        <v>8</v>
      </c>
      <c r="G455">
        <v>37</v>
      </c>
      <c r="H455">
        <v>2</v>
      </c>
      <c r="I455">
        <v>4</v>
      </c>
      <c r="J455">
        <v>214251</v>
      </c>
      <c r="K455">
        <v>11613</v>
      </c>
      <c r="L455" s="1">
        <f t="shared" si="14"/>
        <v>0.75612249184367863</v>
      </c>
      <c r="M455" s="1">
        <f t="shared" si="15"/>
        <v>1.8599845001291655</v>
      </c>
    </row>
    <row r="456" spans="1:13" x14ac:dyDescent="0.2">
      <c r="A456" t="s">
        <v>297</v>
      </c>
      <c r="B456" t="s">
        <v>516</v>
      </c>
      <c r="C456" t="s">
        <v>710</v>
      </c>
      <c r="D456" t="s">
        <v>650</v>
      </c>
      <c r="E456">
        <v>139</v>
      </c>
      <c r="F456">
        <v>12</v>
      </c>
      <c r="G456">
        <v>16</v>
      </c>
      <c r="H456">
        <v>5</v>
      </c>
      <c r="I456">
        <v>2</v>
      </c>
      <c r="J456">
        <v>74108</v>
      </c>
      <c r="K456">
        <v>11475</v>
      </c>
      <c r="L456" s="1">
        <f t="shared" si="14"/>
        <v>1.3601770389161765</v>
      </c>
      <c r="M456" s="1">
        <f t="shared" si="15"/>
        <v>2.1960784313725488</v>
      </c>
    </row>
    <row r="457" spans="1:13" x14ac:dyDescent="0.2">
      <c r="A457" t="s">
        <v>13</v>
      </c>
      <c r="B457" t="s">
        <v>48</v>
      </c>
      <c r="C457" t="s">
        <v>711</v>
      </c>
      <c r="D457" t="s">
        <v>21</v>
      </c>
      <c r="E457">
        <v>114</v>
      </c>
      <c r="F457">
        <v>14</v>
      </c>
      <c r="G457">
        <v>20</v>
      </c>
      <c r="H457">
        <v>7</v>
      </c>
      <c r="I457">
        <v>5</v>
      </c>
      <c r="J457">
        <v>73521</v>
      </c>
      <c r="K457">
        <v>11412</v>
      </c>
      <c r="L457" s="1">
        <f t="shared" si="14"/>
        <v>1.6648304566042356</v>
      </c>
      <c r="M457" s="1">
        <f t="shared" si="15"/>
        <v>3.7854889589905363</v>
      </c>
    </row>
    <row r="458" spans="1:13" x14ac:dyDescent="0.2">
      <c r="A458" t="s">
        <v>623</v>
      </c>
      <c r="B458" t="s">
        <v>712</v>
      </c>
      <c r="C458" t="s">
        <v>271</v>
      </c>
      <c r="D458" t="s">
        <v>278</v>
      </c>
      <c r="E458">
        <v>64</v>
      </c>
      <c r="F458">
        <v>7</v>
      </c>
      <c r="G458">
        <v>13</v>
      </c>
      <c r="H458">
        <v>4</v>
      </c>
      <c r="I458">
        <v>4</v>
      </c>
      <c r="J458">
        <v>40934</v>
      </c>
      <c r="K458">
        <v>11376</v>
      </c>
      <c r="L458" s="1">
        <f t="shared" si="14"/>
        <v>1.758929007670885</v>
      </c>
      <c r="M458" s="1">
        <f t="shared" si="15"/>
        <v>2.5316455696202533</v>
      </c>
    </row>
    <row r="459" spans="1:13" x14ac:dyDescent="0.2">
      <c r="A459" t="s">
        <v>297</v>
      </c>
      <c r="B459" t="s">
        <v>713</v>
      </c>
      <c r="C459" t="s">
        <v>714</v>
      </c>
      <c r="D459" t="s">
        <v>278</v>
      </c>
      <c r="E459">
        <v>155</v>
      </c>
      <c r="F459">
        <v>13</v>
      </c>
      <c r="G459">
        <v>18</v>
      </c>
      <c r="H459">
        <v>5</v>
      </c>
      <c r="I459">
        <v>5</v>
      </c>
      <c r="J459">
        <v>110712</v>
      </c>
      <c r="K459">
        <v>11365</v>
      </c>
      <c r="L459" s="1">
        <f t="shared" si="14"/>
        <v>1.0080208107522219</v>
      </c>
      <c r="M459" s="1">
        <f t="shared" si="15"/>
        <v>3.1676198856137265</v>
      </c>
    </row>
    <row r="460" spans="1:13" x14ac:dyDescent="0.2">
      <c r="A460" t="s">
        <v>13</v>
      </c>
      <c r="B460" t="s">
        <v>223</v>
      </c>
      <c r="C460" t="s">
        <v>715</v>
      </c>
      <c r="D460" t="s">
        <v>16</v>
      </c>
      <c r="E460">
        <v>327</v>
      </c>
      <c r="F460">
        <v>61</v>
      </c>
      <c r="G460">
        <v>73</v>
      </c>
      <c r="H460">
        <v>5</v>
      </c>
      <c r="I460">
        <v>3</v>
      </c>
      <c r="J460">
        <v>232278</v>
      </c>
      <c r="K460">
        <v>11324</v>
      </c>
      <c r="L460" s="1">
        <f t="shared" si="14"/>
        <v>2.0768217394673623</v>
      </c>
      <c r="M460" s="1">
        <f t="shared" si="15"/>
        <v>2.5432709290003532</v>
      </c>
    </row>
    <row r="461" spans="1:13" x14ac:dyDescent="0.2">
      <c r="A461" t="s">
        <v>13</v>
      </c>
      <c r="B461" t="s">
        <v>95</v>
      </c>
      <c r="C461" t="s">
        <v>716</v>
      </c>
      <c r="D461" t="s">
        <v>33</v>
      </c>
      <c r="E461">
        <v>249</v>
      </c>
      <c r="F461">
        <v>28</v>
      </c>
      <c r="G461">
        <v>41</v>
      </c>
      <c r="H461">
        <v>6</v>
      </c>
      <c r="I461">
        <v>5</v>
      </c>
      <c r="J461">
        <v>154549</v>
      </c>
      <c r="K461">
        <v>11285</v>
      </c>
      <c r="L461" s="1">
        <f t="shared" si="14"/>
        <v>1.6072572452749614</v>
      </c>
      <c r="M461" s="1">
        <f t="shared" si="15"/>
        <v>3.5090828533451481</v>
      </c>
    </row>
    <row r="462" spans="1:13" x14ac:dyDescent="0.2">
      <c r="A462" t="s">
        <v>13</v>
      </c>
      <c r="B462" t="s">
        <v>717</v>
      </c>
      <c r="C462" t="s">
        <v>718</v>
      </c>
      <c r="D462" t="s">
        <v>24</v>
      </c>
      <c r="E462">
        <v>68</v>
      </c>
      <c r="F462">
        <v>2</v>
      </c>
      <c r="G462">
        <v>4</v>
      </c>
      <c r="H462">
        <v>1</v>
      </c>
      <c r="I462">
        <v>9</v>
      </c>
      <c r="J462">
        <v>60363</v>
      </c>
      <c r="K462">
        <v>11282</v>
      </c>
      <c r="L462" s="1">
        <f t="shared" si="14"/>
        <v>0.35783509765916205</v>
      </c>
      <c r="M462" s="1">
        <f t="shared" si="15"/>
        <v>3.1909235951072503</v>
      </c>
    </row>
    <row r="463" spans="1:13" x14ac:dyDescent="0.2">
      <c r="A463" t="s">
        <v>13</v>
      </c>
      <c r="B463" t="s">
        <v>142</v>
      </c>
      <c r="C463" t="s">
        <v>719</v>
      </c>
      <c r="D463" t="s">
        <v>24</v>
      </c>
      <c r="E463">
        <v>128</v>
      </c>
      <c r="F463">
        <v>12</v>
      </c>
      <c r="G463">
        <v>16</v>
      </c>
      <c r="H463">
        <v>5</v>
      </c>
      <c r="I463">
        <v>6</v>
      </c>
      <c r="J463">
        <v>129255</v>
      </c>
      <c r="K463">
        <v>11193</v>
      </c>
      <c r="L463" s="1">
        <f t="shared" si="14"/>
        <v>0.77985377741673434</v>
      </c>
      <c r="M463" s="1">
        <f t="shared" si="15"/>
        <v>3.5379254891450014</v>
      </c>
    </row>
    <row r="464" spans="1:13" x14ac:dyDescent="0.2">
      <c r="A464" t="s">
        <v>244</v>
      </c>
      <c r="B464" t="s">
        <v>129</v>
      </c>
      <c r="C464" t="s">
        <v>720</v>
      </c>
      <c r="D464" t="s">
        <v>338</v>
      </c>
      <c r="E464">
        <v>81</v>
      </c>
      <c r="F464">
        <v>3</v>
      </c>
      <c r="G464">
        <v>7</v>
      </c>
      <c r="H464">
        <v>2</v>
      </c>
      <c r="I464">
        <v>7</v>
      </c>
      <c r="J464">
        <v>51921</v>
      </c>
      <c r="K464">
        <v>11034</v>
      </c>
      <c r="L464" s="1">
        <f t="shared" si="14"/>
        <v>0.69336106777604445</v>
      </c>
      <c r="M464" s="1">
        <f t="shared" si="15"/>
        <v>2.9363784665579122</v>
      </c>
    </row>
    <row r="465" spans="1:13" x14ac:dyDescent="0.2">
      <c r="A465" t="s">
        <v>13</v>
      </c>
      <c r="B465" t="s">
        <v>497</v>
      </c>
      <c r="C465" t="s">
        <v>721</v>
      </c>
      <c r="D465" t="s">
        <v>21</v>
      </c>
      <c r="E465">
        <v>186</v>
      </c>
      <c r="F465">
        <v>36</v>
      </c>
      <c r="G465">
        <v>36</v>
      </c>
      <c r="H465">
        <v>2</v>
      </c>
      <c r="I465">
        <v>5</v>
      </c>
      <c r="J465">
        <v>132614</v>
      </c>
      <c r="K465">
        <v>10930</v>
      </c>
      <c r="L465" s="1">
        <f t="shared" si="14"/>
        <v>1.9545447690289111</v>
      </c>
      <c r="M465" s="1">
        <f t="shared" si="15"/>
        <v>2.3055809698078682</v>
      </c>
    </row>
    <row r="466" spans="1:13" x14ac:dyDescent="0.2">
      <c r="A466" t="s">
        <v>13</v>
      </c>
      <c r="B466" t="s">
        <v>42</v>
      </c>
      <c r="C466" t="s">
        <v>722</v>
      </c>
      <c r="D466" t="s">
        <v>24</v>
      </c>
      <c r="E466">
        <v>106</v>
      </c>
      <c r="F466">
        <v>3</v>
      </c>
      <c r="G466">
        <v>12</v>
      </c>
      <c r="H466">
        <v>0</v>
      </c>
      <c r="I466">
        <v>12</v>
      </c>
      <c r="J466">
        <v>98135</v>
      </c>
      <c r="K466">
        <v>10855</v>
      </c>
      <c r="L466" s="1">
        <f t="shared" si="14"/>
        <v>0.55026239364141238</v>
      </c>
      <c r="M466" s="1">
        <f t="shared" si="15"/>
        <v>3.9797328420082914</v>
      </c>
    </row>
    <row r="467" spans="1:13" x14ac:dyDescent="0.2">
      <c r="A467" t="s">
        <v>13</v>
      </c>
      <c r="B467" t="s">
        <v>723</v>
      </c>
      <c r="C467" t="s">
        <v>724</v>
      </c>
      <c r="D467" t="s">
        <v>16</v>
      </c>
      <c r="E467">
        <v>212</v>
      </c>
      <c r="F467">
        <v>36</v>
      </c>
      <c r="G467">
        <v>47</v>
      </c>
      <c r="H467">
        <v>4</v>
      </c>
      <c r="I467">
        <v>7</v>
      </c>
      <c r="J467">
        <v>147269</v>
      </c>
      <c r="K467">
        <v>10848</v>
      </c>
      <c r="L467" s="1">
        <f t="shared" si="14"/>
        <v>2.0289402386109772</v>
      </c>
      <c r="M467" s="1">
        <f t="shared" si="15"/>
        <v>3.6504424778761062</v>
      </c>
    </row>
    <row r="468" spans="1:13" x14ac:dyDescent="0.2">
      <c r="A468" t="s">
        <v>13</v>
      </c>
      <c r="B468" t="s">
        <v>725</v>
      </c>
      <c r="C468" t="s">
        <v>726</v>
      </c>
      <c r="D468" t="s">
        <v>24</v>
      </c>
      <c r="E468">
        <v>271</v>
      </c>
      <c r="F468">
        <v>11</v>
      </c>
      <c r="G468">
        <v>22</v>
      </c>
      <c r="H468">
        <v>2</v>
      </c>
      <c r="I468">
        <v>4</v>
      </c>
      <c r="J468">
        <v>247319</v>
      </c>
      <c r="K468">
        <v>10693</v>
      </c>
      <c r="L468" s="1">
        <f t="shared" si="14"/>
        <v>0.48035128720397541</v>
      </c>
      <c r="M468" s="1">
        <f t="shared" si="15"/>
        <v>2.0200130926774524</v>
      </c>
    </row>
    <row r="469" spans="1:13" x14ac:dyDescent="0.2">
      <c r="A469" t="s">
        <v>623</v>
      </c>
      <c r="B469" t="s">
        <v>34</v>
      </c>
      <c r="C469" t="s">
        <v>727</v>
      </c>
      <c r="D469" t="s">
        <v>278</v>
      </c>
      <c r="E469">
        <v>49</v>
      </c>
      <c r="F469">
        <v>4</v>
      </c>
      <c r="G469">
        <v>14</v>
      </c>
      <c r="H469">
        <v>1</v>
      </c>
      <c r="I469">
        <v>7</v>
      </c>
      <c r="J469">
        <v>32449</v>
      </c>
      <c r="K469">
        <v>10508</v>
      </c>
      <c r="L469" s="1">
        <f t="shared" si="14"/>
        <v>1.9969798761132853</v>
      </c>
      <c r="M469" s="1">
        <f t="shared" si="15"/>
        <v>2.7407689379520366</v>
      </c>
    </row>
    <row r="470" spans="1:13" x14ac:dyDescent="0.2">
      <c r="A470" t="s">
        <v>13</v>
      </c>
      <c r="B470" t="s">
        <v>728</v>
      </c>
      <c r="C470" t="s">
        <v>729</v>
      </c>
      <c r="D470" t="s">
        <v>24</v>
      </c>
      <c r="E470">
        <v>208</v>
      </c>
      <c r="F470">
        <v>12</v>
      </c>
      <c r="G470">
        <v>25</v>
      </c>
      <c r="H470">
        <v>1</v>
      </c>
      <c r="I470">
        <v>5</v>
      </c>
      <c r="J470">
        <v>188401</v>
      </c>
      <c r="K470">
        <v>10468</v>
      </c>
      <c r="L470" s="1">
        <f t="shared" si="14"/>
        <v>0.70700261675893439</v>
      </c>
      <c r="M470" s="1">
        <f t="shared" si="15"/>
        <v>2.0634314100114635</v>
      </c>
    </row>
    <row r="471" spans="1:13" x14ac:dyDescent="0.2">
      <c r="A471" t="s">
        <v>13</v>
      </c>
      <c r="B471" t="s">
        <v>730</v>
      </c>
      <c r="C471" t="s">
        <v>731</v>
      </c>
      <c r="D471" t="s">
        <v>33</v>
      </c>
      <c r="E471">
        <v>161</v>
      </c>
      <c r="F471">
        <v>21</v>
      </c>
      <c r="G471">
        <v>37</v>
      </c>
      <c r="H471">
        <v>6</v>
      </c>
      <c r="I471">
        <v>2</v>
      </c>
      <c r="J471">
        <v>126135</v>
      </c>
      <c r="K471">
        <v>10385</v>
      </c>
      <c r="L471" s="1">
        <f t="shared" si="14"/>
        <v>1.6553692472351054</v>
      </c>
      <c r="M471" s="1">
        <f t="shared" si="15"/>
        <v>2.7732306210881079</v>
      </c>
    </row>
    <row r="472" spans="1:13" x14ac:dyDescent="0.2">
      <c r="A472" t="s">
        <v>13</v>
      </c>
      <c r="B472" t="s">
        <v>513</v>
      </c>
      <c r="C472" t="s">
        <v>732</v>
      </c>
      <c r="D472" t="s">
        <v>24</v>
      </c>
      <c r="E472">
        <v>111</v>
      </c>
      <c r="F472">
        <v>3</v>
      </c>
      <c r="G472">
        <v>18</v>
      </c>
      <c r="H472">
        <v>1</v>
      </c>
      <c r="I472">
        <v>4</v>
      </c>
      <c r="J472">
        <v>103366</v>
      </c>
      <c r="K472">
        <v>10324</v>
      </c>
      <c r="L472" s="1">
        <f t="shared" si="14"/>
        <v>0.73138169223922767</v>
      </c>
      <c r="M472" s="1">
        <f t="shared" si="15"/>
        <v>1.743510267338241</v>
      </c>
    </row>
    <row r="473" spans="1:13" x14ac:dyDescent="0.2">
      <c r="A473" t="s">
        <v>297</v>
      </c>
      <c r="B473" t="s">
        <v>733</v>
      </c>
      <c r="C473" t="s">
        <v>734</v>
      </c>
      <c r="D473" t="s">
        <v>274</v>
      </c>
      <c r="E473">
        <v>144</v>
      </c>
      <c r="F473">
        <v>20</v>
      </c>
      <c r="G473">
        <v>26</v>
      </c>
      <c r="H473">
        <v>0</v>
      </c>
      <c r="I473">
        <v>8</v>
      </c>
      <c r="J473">
        <v>108663</v>
      </c>
      <c r="K473">
        <v>10229</v>
      </c>
      <c r="L473" s="1">
        <f t="shared" si="14"/>
        <v>1.5239778029320008</v>
      </c>
      <c r="M473" s="1">
        <f t="shared" si="15"/>
        <v>2.8155244891973799</v>
      </c>
    </row>
    <row r="474" spans="1:13" x14ac:dyDescent="0.2">
      <c r="A474" t="s">
        <v>13</v>
      </c>
      <c r="B474" t="s">
        <v>38</v>
      </c>
      <c r="C474" t="s">
        <v>735</v>
      </c>
      <c r="D474" t="s">
        <v>16</v>
      </c>
      <c r="E474">
        <v>228</v>
      </c>
      <c r="F474">
        <v>15</v>
      </c>
      <c r="G474">
        <v>16</v>
      </c>
      <c r="H474">
        <v>6</v>
      </c>
      <c r="I474">
        <v>4</v>
      </c>
      <c r="J474">
        <v>118214</v>
      </c>
      <c r="K474">
        <v>10198</v>
      </c>
      <c r="L474" s="1">
        <f t="shared" si="14"/>
        <v>0.94405062006192164</v>
      </c>
      <c r="M474" s="1">
        <f t="shared" si="15"/>
        <v>3.530103941949402</v>
      </c>
    </row>
    <row r="475" spans="1:13" x14ac:dyDescent="0.2">
      <c r="A475" t="s">
        <v>244</v>
      </c>
      <c r="B475" t="s">
        <v>583</v>
      </c>
      <c r="C475" t="s">
        <v>736</v>
      </c>
      <c r="D475" t="s">
        <v>247</v>
      </c>
      <c r="E475">
        <v>207</v>
      </c>
      <c r="F475">
        <v>29</v>
      </c>
      <c r="G475">
        <v>48</v>
      </c>
      <c r="H475">
        <v>5</v>
      </c>
      <c r="I475">
        <v>5</v>
      </c>
      <c r="J475">
        <v>153891</v>
      </c>
      <c r="K475">
        <v>10153</v>
      </c>
      <c r="L475" s="1">
        <f t="shared" si="14"/>
        <v>1.8012749283583833</v>
      </c>
      <c r="M475" s="1">
        <f t="shared" si="15"/>
        <v>3.5457500246232643</v>
      </c>
    </row>
    <row r="476" spans="1:13" x14ac:dyDescent="0.2">
      <c r="A476" t="s">
        <v>13</v>
      </c>
      <c r="B476" t="s">
        <v>462</v>
      </c>
      <c r="C476" t="s">
        <v>737</v>
      </c>
      <c r="D476" t="s">
        <v>21</v>
      </c>
      <c r="E476">
        <v>224</v>
      </c>
      <c r="F476">
        <v>11</v>
      </c>
      <c r="G476">
        <v>31</v>
      </c>
      <c r="H476">
        <v>0</v>
      </c>
      <c r="I476">
        <v>7</v>
      </c>
      <c r="J476">
        <v>152006</v>
      </c>
      <c r="K476">
        <v>10128</v>
      </c>
      <c r="L476" s="1">
        <f t="shared" si="14"/>
        <v>0.99469757772719503</v>
      </c>
      <c r="M476" s="1">
        <f t="shared" si="15"/>
        <v>2.4881516587677726</v>
      </c>
    </row>
    <row r="477" spans="1:13" x14ac:dyDescent="0.2">
      <c r="A477" t="s">
        <v>13</v>
      </c>
      <c r="B477" t="s">
        <v>738</v>
      </c>
      <c r="C477" t="s">
        <v>731</v>
      </c>
      <c r="D477" t="s">
        <v>24</v>
      </c>
      <c r="E477">
        <v>287</v>
      </c>
      <c r="F477">
        <v>12</v>
      </c>
      <c r="G477">
        <v>33</v>
      </c>
      <c r="H477">
        <v>0</v>
      </c>
      <c r="I477">
        <v>4</v>
      </c>
      <c r="J477">
        <v>276858</v>
      </c>
      <c r="K477">
        <v>10058</v>
      </c>
      <c r="L477" s="1">
        <f t="shared" si="14"/>
        <v>0.58513750731421876</v>
      </c>
      <c r="M477" s="1">
        <f t="shared" si="15"/>
        <v>1.4316961622588984</v>
      </c>
    </row>
    <row r="478" spans="1:13" x14ac:dyDescent="0.2">
      <c r="A478" t="s">
        <v>13</v>
      </c>
      <c r="B478" t="s">
        <v>378</v>
      </c>
      <c r="C478" t="s">
        <v>739</v>
      </c>
      <c r="D478" t="s">
        <v>24</v>
      </c>
      <c r="E478">
        <v>300</v>
      </c>
      <c r="F478">
        <v>3</v>
      </c>
      <c r="G478">
        <v>50</v>
      </c>
      <c r="H478">
        <v>0</v>
      </c>
      <c r="I478">
        <v>4</v>
      </c>
      <c r="J478">
        <v>291973</v>
      </c>
      <c r="K478">
        <v>10056</v>
      </c>
      <c r="L478" s="1">
        <f t="shared" si="14"/>
        <v>0.65348508252475401</v>
      </c>
      <c r="M478" s="1">
        <f t="shared" si="15"/>
        <v>1.431980906921241</v>
      </c>
    </row>
    <row r="479" spans="1:13" x14ac:dyDescent="0.2">
      <c r="A479" t="s">
        <v>13</v>
      </c>
      <c r="B479" t="s">
        <v>730</v>
      </c>
      <c r="C479" t="s">
        <v>740</v>
      </c>
      <c r="D479" t="s">
        <v>21</v>
      </c>
      <c r="E479">
        <v>84</v>
      </c>
      <c r="F479">
        <v>8</v>
      </c>
      <c r="G479">
        <v>8</v>
      </c>
      <c r="H479">
        <v>3</v>
      </c>
      <c r="I479">
        <v>5</v>
      </c>
      <c r="J479">
        <v>53921</v>
      </c>
      <c r="K479">
        <v>10023</v>
      </c>
      <c r="L479" s="1">
        <f t="shared" si="14"/>
        <v>1.0682294467832569</v>
      </c>
      <c r="M479" s="1">
        <f t="shared" si="15"/>
        <v>2.8733912002394493</v>
      </c>
    </row>
    <row r="480" spans="1:13" x14ac:dyDescent="0.2">
      <c r="A480" t="s">
        <v>13</v>
      </c>
      <c r="B480" t="s">
        <v>741</v>
      </c>
      <c r="C480" t="s">
        <v>742</v>
      </c>
      <c r="D480" t="s">
        <v>24</v>
      </c>
      <c r="E480">
        <v>228</v>
      </c>
      <c r="F480">
        <v>7</v>
      </c>
      <c r="G480">
        <v>29</v>
      </c>
      <c r="H480">
        <v>2</v>
      </c>
      <c r="I480">
        <v>2</v>
      </c>
      <c r="J480">
        <v>184743</v>
      </c>
      <c r="K480">
        <v>10016</v>
      </c>
      <c r="L480" s="1">
        <f t="shared" si="14"/>
        <v>0.70151507770253807</v>
      </c>
      <c r="M480" s="1">
        <f t="shared" si="15"/>
        <v>1.4376996805111821</v>
      </c>
    </row>
    <row r="481" spans="1:13" x14ac:dyDescent="0.2">
      <c r="A481" t="s">
        <v>623</v>
      </c>
      <c r="B481" t="s">
        <v>205</v>
      </c>
      <c r="C481" t="s">
        <v>743</v>
      </c>
      <c r="D481" t="s">
        <v>24</v>
      </c>
      <c r="E481">
        <v>50</v>
      </c>
      <c r="F481">
        <v>4</v>
      </c>
      <c r="G481">
        <v>6</v>
      </c>
      <c r="H481">
        <v>2</v>
      </c>
      <c r="I481">
        <v>7</v>
      </c>
      <c r="J481">
        <v>38984</v>
      </c>
      <c r="K481">
        <v>10005</v>
      </c>
      <c r="L481" s="1">
        <f t="shared" si="14"/>
        <v>0.92345577672891443</v>
      </c>
      <c r="M481" s="1">
        <f t="shared" si="15"/>
        <v>3.2383808095952022</v>
      </c>
    </row>
    <row r="482" spans="1:13" x14ac:dyDescent="0.2">
      <c r="A482" t="s">
        <v>13</v>
      </c>
      <c r="B482" t="s">
        <v>568</v>
      </c>
      <c r="C482" t="s">
        <v>744</v>
      </c>
      <c r="D482" t="s">
        <v>21</v>
      </c>
      <c r="E482">
        <v>136</v>
      </c>
      <c r="F482">
        <v>15</v>
      </c>
      <c r="G482">
        <v>25</v>
      </c>
      <c r="H482">
        <v>3</v>
      </c>
      <c r="I482">
        <v>6</v>
      </c>
      <c r="J482">
        <v>98637</v>
      </c>
      <c r="K482">
        <v>9946</v>
      </c>
      <c r="L482" s="1">
        <f t="shared" si="14"/>
        <v>1.4598984154019283</v>
      </c>
      <c r="M482" s="1">
        <f t="shared" si="15"/>
        <v>3.2575909913533079</v>
      </c>
    </row>
    <row r="483" spans="1:13" x14ac:dyDescent="0.2">
      <c r="A483" t="s">
        <v>13</v>
      </c>
      <c r="B483" t="s">
        <v>738</v>
      </c>
      <c r="C483" t="s">
        <v>745</v>
      </c>
      <c r="D483" t="s">
        <v>16</v>
      </c>
      <c r="E483">
        <v>150</v>
      </c>
      <c r="F483">
        <v>14</v>
      </c>
      <c r="G483">
        <v>18</v>
      </c>
      <c r="H483">
        <v>4</v>
      </c>
      <c r="I483">
        <v>1</v>
      </c>
      <c r="J483">
        <v>71663</v>
      </c>
      <c r="K483">
        <v>9894</v>
      </c>
      <c r="L483" s="1">
        <f t="shared" si="14"/>
        <v>1.6075241058844871</v>
      </c>
      <c r="M483" s="1">
        <f t="shared" si="15"/>
        <v>1.8192844147968468</v>
      </c>
    </row>
    <row r="484" spans="1:13" x14ac:dyDescent="0.2">
      <c r="A484" t="s">
        <v>244</v>
      </c>
      <c r="B484" t="s">
        <v>329</v>
      </c>
      <c r="C484" t="s">
        <v>746</v>
      </c>
      <c r="D484" t="s">
        <v>274</v>
      </c>
      <c r="E484">
        <v>66</v>
      </c>
      <c r="F484">
        <v>5</v>
      </c>
      <c r="G484">
        <v>4</v>
      </c>
      <c r="H484">
        <v>3</v>
      </c>
      <c r="I484">
        <v>9</v>
      </c>
      <c r="J484">
        <v>41591</v>
      </c>
      <c r="K484">
        <v>9884</v>
      </c>
      <c r="L484" s="1">
        <f t="shared" si="14"/>
        <v>0.77901469067827178</v>
      </c>
      <c r="M484" s="1">
        <f t="shared" si="15"/>
        <v>4.3707001214083361</v>
      </c>
    </row>
    <row r="485" spans="1:13" x14ac:dyDescent="0.2">
      <c r="A485" t="s">
        <v>13</v>
      </c>
      <c r="B485" t="s">
        <v>287</v>
      </c>
      <c r="C485" t="s">
        <v>747</v>
      </c>
      <c r="D485" t="s">
        <v>24</v>
      </c>
      <c r="E485">
        <v>172</v>
      </c>
      <c r="F485">
        <v>5</v>
      </c>
      <c r="G485">
        <v>25</v>
      </c>
      <c r="H485">
        <v>0</v>
      </c>
      <c r="I485">
        <v>5</v>
      </c>
      <c r="J485">
        <v>165999</v>
      </c>
      <c r="K485">
        <v>9847</v>
      </c>
      <c r="L485" s="1">
        <f t="shared" si="14"/>
        <v>0.65060632895378889</v>
      </c>
      <c r="M485" s="1">
        <f t="shared" si="15"/>
        <v>1.8279679090078196</v>
      </c>
    </row>
    <row r="486" spans="1:13" x14ac:dyDescent="0.2">
      <c r="A486" t="s">
        <v>13</v>
      </c>
      <c r="B486" t="s">
        <v>171</v>
      </c>
      <c r="C486" t="s">
        <v>748</v>
      </c>
      <c r="D486" t="s">
        <v>33</v>
      </c>
      <c r="E486">
        <v>168</v>
      </c>
      <c r="F486">
        <v>28</v>
      </c>
      <c r="G486">
        <v>29</v>
      </c>
      <c r="H486">
        <v>3</v>
      </c>
      <c r="I486">
        <v>11</v>
      </c>
      <c r="J486">
        <v>123735</v>
      </c>
      <c r="K486">
        <v>9812</v>
      </c>
      <c r="L486" s="1">
        <f t="shared" si="14"/>
        <v>1.6583828342829434</v>
      </c>
      <c r="M486" s="1">
        <f t="shared" si="15"/>
        <v>5.1365674684060334</v>
      </c>
    </row>
    <row r="487" spans="1:13" x14ac:dyDescent="0.2">
      <c r="A487" t="s">
        <v>13</v>
      </c>
      <c r="B487" t="s">
        <v>157</v>
      </c>
      <c r="C487" t="s">
        <v>749</v>
      </c>
      <c r="D487" t="s">
        <v>21</v>
      </c>
      <c r="E487">
        <v>131</v>
      </c>
      <c r="F487">
        <v>19</v>
      </c>
      <c r="G487">
        <v>15</v>
      </c>
      <c r="H487">
        <v>1</v>
      </c>
      <c r="I487">
        <v>6</v>
      </c>
      <c r="J487">
        <v>86230</v>
      </c>
      <c r="K487">
        <v>9786</v>
      </c>
      <c r="L487" s="1">
        <f t="shared" si="14"/>
        <v>1.4194595848312652</v>
      </c>
      <c r="M487" s="1">
        <f t="shared" si="15"/>
        <v>2.5751072961373391</v>
      </c>
    </row>
    <row r="488" spans="1:13" x14ac:dyDescent="0.2">
      <c r="A488" t="s">
        <v>13</v>
      </c>
      <c r="B488" t="s">
        <v>750</v>
      </c>
      <c r="C488" t="s">
        <v>751</v>
      </c>
      <c r="D488" t="s">
        <v>16</v>
      </c>
      <c r="E488">
        <v>92</v>
      </c>
      <c r="F488">
        <v>10</v>
      </c>
      <c r="G488">
        <v>19</v>
      </c>
      <c r="H488">
        <v>2</v>
      </c>
      <c r="I488">
        <v>0</v>
      </c>
      <c r="J488">
        <v>65005</v>
      </c>
      <c r="K488">
        <v>9775</v>
      </c>
      <c r="L488" s="1">
        <f t="shared" si="14"/>
        <v>1.606030305361126</v>
      </c>
      <c r="M488" s="1">
        <f t="shared" si="15"/>
        <v>0.73657289002557547</v>
      </c>
    </row>
    <row r="489" spans="1:13" x14ac:dyDescent="0.2">
      <c r="A489" t="s">
        <v>13</v>
      </c>
      <c r="B489" t="s">
        <v>752</v>
      </c>
      <c r="C489" t="s">
        <v>753</v>
      </c>
      <c r="D489" t="s">
        <v>21</v>
      </c>
      <c r="E489">
        <v>74</v>
      </c>
      <c r="F489">
        <v>5</v>
      </c>
      <c r="G489">
        <v>6</v>
      </c>
      <c r="H489">
        <v>6</v>
      </c>
      <c r="I489">
        <v>5</v>
      </c>
      <c r="J489">
        <v>39651</v>
      </c>
      <c r="K489">
        <v>9637</v>
      </c>
      <c r="L489" s="1">
        <f t="shared" si="14"/>
        <v>0.99871377771052439</v>
      </c>
      <c r="M489" s="1">
        <f t="shared" si="15"/>
        <v>4.1091626024696479</v>
      </c>
    </row>
    <row r="490" spans="1:13" x14ac:dyDescent="0.2">
      <c r="A490" t="s">
        <v>297</v>
      </c>
      <c r="B490" t="s">
        <v>754</v>
      </c>
      <c r="C490" t="s">
        <v>755</v>
      </c>
      <c r="D490" t="s">
        <v>338</v>
      </c>
      <c r="E490">
        <v>48</v>
      </c>
      <c r="F490">
        <v>2</v>
      </c>
      <c r="G490">
        <v>5</v>
      </c>
      <c r="H490">
        <v>1</v>
      </c>
      <c r="I490">
        <v>6</v>
      </c>
      <c r="J490">
        <v>41448</v>
      </c>
      <c r="K490">
        <v>9522</v>
      </c>
      <c r="L490" s="1">
        <f t="shared" si="14"/>
        <v>0.6079907353792704</v>
      </c>
      <c r="M490" s="1">
        <f t="shared" si="15"/>
        <v>2.6465028355387523</v>
      </c>
    </row>
    <row r="491" spans="1:13" x14ac:dyDescent="0.2">
      <c r="A491" t="s">
        <v>623</v>
      </c>
      <c r="B491" t="s">
        <v>756</v>
      </c>
      <c r="C491" t="s">
        <v>757</v>
      </c>
      <c r="D491" t="s">
        <v>24</v>
      </c>
      <c r="E491">
        <v>66</v>
      </c>
      <c r="F491">
        <v>7</v>
      </c>
      <c r="G491">
        <v>6</v>
      </c>
      <c r="H491">
        <v>0</v>
      </c>
      <c r="I491">
        <v>7</v>
      </c>
      <c r="J491">
        <v>43169</v>
      </c>
      <c r="K491">
        <v>9432</v>
      </c>
      <c r="L491" s="1">
        <f t="shared" si="14"/>
        <v>1.084111283559962</v>
      </c>
      <c r="M491" s="1">
        <f t="shared" si="15"/>
        <v>2.6717557251908399</v>
      </c>
    </row>
    <row r="492" spans="1:13" x14ac:dyDescent="0.2">
      <c r="A492" t="s">
        <v>13</v>
      </c>
      <c r="B492" t="s">
        <v>157</v>
      </c>
      <c r="C492" t="s">
        <v>758</v>
      </c>
      <c r="D492" t="s">
        <v>16</v>
      </c>
      <c r="E492">
        <v>82</v>
      </c>
      <c r="F492">
        <v>20</v>
      </c>
      <c r="G492">
        <v>14</v>
      </c>
      <c r="H492">
        <v>2</v>
      </c>
      <c r="I492">
        <v>5</v>
      </c>
      <c r="J492">
        <v>62648</v>
      </c>
      <c r="K492">
        <v>9364</v>
      </c>
      <c r="L492" s="1">
        <f t="shared" si="14"/>
        <v>1.953773464436215</v>
      </c>
      <c r="M492" s="1">
        <f t="shared" si="15"/>
        <v>2.6911576249466043</v>
      </c>
    </row>
    <row r="493" spans="1:13" x14ac:dyDescent="0.2">
      <c r="A493" t="s">
        <v>244</v>
      </c>
      <c r="B493" t="s">
        <v>56</v>
      </c>
      <c r="C493" t="s">
        <v>759</v>
      </c>
      <c r="D493" t="s">
        <v>274</v>
      </c>
      <c r="E493">
        <v>178</v>
      </c>
      <c r="F493">
        <v>17</v>
      </c>
      <c r="G493">
        <v>31</v>
      </c>
      <c r="H493">
        <v>7</v>
      </c>
      <c r="I493">
        <v>4</v>
      </c>
      <c r="J493">
        <v>115815</v>
      </c>
      <c r="K493">
        <v>9303</v>
      </c>
      <c r="L493" s="1">
        <f t="shared" si="14"/>
        <v>1.492034710529724</v>
      </c>
      <c r="M493" s="1">
        <f t="shared" si="15"/>
        <v>4.2566913898742342</v>
      </c>
    </row>
    <row r="494" spans="1:13" x14ac:dyDescent="0.2">
      <c r="A494" t="s">
        <v>13</v>
      </c>
      <c r="B494" t="s">
        <v>67</v>
      </c>
      <c r="C494" t="s">
        <v>760</v>
      </c>
      <c r="D494" t="s">
        <v>24</v>
      </c>
      <c r="E494">
        <v>287</v>
      </c>
      <c r="F494">
        <v>15</v>
      </c>
      <c r="G494">
        <v>53</v>
      </c>
      <c r="H494">
        <v>0</v>
      </c>
      <c r="I494">
        <v>4</v>
      </c>
      <c r="J494">
        <v>280329</v>
      </c>
      <c r="K494">
        <v>9281</v>
      </c>
      <c r="L494" s="1">
        <f t="shared" si="14"/>
        <v>0.873259634215511</v>
      </c>
      <c r="M494" s="1">
        <f t="shared" si="15"/>
        <v>1.5515569442947958</v>
      </c>
    </row>
    <row r="495" spans="1:13" x14ac:dyDescent="0.2">
      <c r="A495" t="s">
        <v>13</v>
      </c>
      <c r="B495" t="s">
        <v>170</v>
      </c>
      <c r="C495" t="s">
        <v>76</v>
      </c>
      <c r="D495" t="s">
        <v>21</v>
      </c>
      <c r="E495">
        <v>310</v>
      </c>
      <c r="F495">
        <v>33</v>
      </c>
      <c r="G495">
        <v>34</v>
      </c>
      <c r="H495">
        <v>1</v>
      </c>
      <c r="I495">
        <v>1</v>
      </c>
      <c r="J495">
        <v>241180</v>
      </c>
      <c r="K495">
        <v>9281</v>
      </c>
      <c r="L495" s="1">
        <f t="shared" si="14"/>
        <v>1.0000829256157227</v>
      </c>
      <c r="M495" s="1">
        <f t="shared" si="15"/>
        <v>0.77577847214739792</v>
      </c>
    </row>
    <row r="496" spans="1:13" x14ac:dyDescent="0.2">
      <c r="A496" t="s">
        <v>13</v>
      </c>
      <c r="B496" t="s">
        <v>761</v>
      </c>
      <c r="C496" t="s">
        <v>706</v>
      </c>
      <c r="D496" t="s">
        <v>21</v>
      </c>
      <c r="E496">
        <v>168</v>
      </c>
      <c r="F496">
        <v>19</v>
      </c>
      <c r="G496">
        <v>28</v>
      </c>
      <c r="H496">
        <v>1</v>
      </c>
      <c r="I496">
        <v>4</v>
      </c>
      <c r="J496">
        <v>106626</v>
      </c>
      <c r="K496">
        <v>9275</v>
      </c>
      <c r="L496" s="1">
        <f t="shared" si="14"/>
        <v>1.5868549884643521</v>
      </c>
      <c r="M496" s="1">
        <f t="shared" si="15"/>
        <v>1.940700808625337</v>
      </c>
    </row>
    <row r="497" spans="1:13" x14ac:dyDescent="0.2">
      <c r="A497" t="s">
        <v>297</v>
      </c>
      <c r="B497" t="s">
        <v>253</v>
      </c>
      <c r="C497" t="s">
        <v>762</v>
      </c>
      <c r="D497" t="s">
        <v>338</v>
      </c>
      <c r="E497">
        <v>87</v>
      </c>
      <c r="F497">
        <v>4</v>
      </c>
      <c r="G497">
        <v>9</v>
      </c>
      <c r="H497">
        <v>0</v>
      </c>
      <c r="I497">
        <v>4</v>
      </c>
      <c r="J497">
        <v>56462</v>
      </c>
      <c r="K497">
        <v>9234</v>
      </c>
      <c r="L497" s="1">
        <f t="shared" si="14"/>
        <v>0.82887605823385635</v>
      </c>
      <c r="M497" s="1">
        <f t="shared" si="15"/>
        <v>1.5594541910331383</v>
      </c>
    </row>
    <row r="498" spans="1:13" x14ac:dyDescent="0.2">
      <c r="A498" t="s">
        <v>13</v>
      </c>
      <c r="B498" t="s">
        <v>122</v>
      </c>
      <c r="C498" t="s">
        <v>763</v>
      </c>
      <c r="D498" t="s">
        <v>21</v>
      </c>
      <c r="E498">
        <v>210</v>
      </c>
      <c r="F498">
        <v>29</v>
      </c>
      <c r="G498">
        <v>25</v>
      </c>
      <c r="H498">
        <v>1</v>
      </c>
      <c r="I498">
        <v>4</v>
      </c>
      <c r="J498">
        <v>124504</v>
      </c>
      <c r="K498">
        <v>9007</v>
      </c>
      <c r="L498" s="1">
        <f t="shared" si="14"/>
        <v>1.5613956178114758</v>
      </c>
      <c r="M498" s="1">
        <f t="shared" si="15"/>
        <v>1.9984456533807038</v>
      </c>
    </row>
    <row r="499" spans="1:13" x14ac:dyDescent="0.2">
      <c r="A499" t="s">
        <v>244</v>
      </c>
      <c r="B499" t="s">
        <v>764</v>
      </c>
      <c r="C499" t="s">
        <v>765</v>
      </c>
      <c r="D499" t="s">
        <v>274</v>
      </c>
      <c r="E499">
        <v>78</v>
      </c>
      <c r="F499">
        <v>8</v>
      </c>
      <c r="G499">
        <v>7</v>
      </c>
      <c r="H499">
        <v>5</v>
      </c>
      <c r="I499">
        <v>8</v>
      </c>
      <c r="J499">
        <v>46759</v>
      </c>
      <c r="K499">
        <v>8931</v>
      </c>
      <c r="L499" s="1">
        <f t="shared" si="14"/>
        <v>1.154857888320965</v>
      </c>
      <c r="M499" s="1">
        <f t="shared" si="15"/>
        <v>5.2401746724890836</v>
      </c>
    </row>
    <row r="500" spans="1:13" x14ac:dyDescent="0.2">
      <c r="A500" t="s">
        <v>297</v>
      </c>
      <c r="B500" t="s">
        <v>268</v>
      </c>
      <c r="C500" t="s">
        <v>610</v>
      </c>
      <c r="D500" t="s">
        <v>278</v>
      </c>
      <c r="E500">
        <v>151</v>
      </c>
      <c r="F500">
        <v>12</v>
      </c>
      <c r="G500">
        <v>14</v>
      </c>
      <c r="H500">
        <v>1</v>
      </c>
      <c r="I500">
        <v>1</v>
      </c>
      <c r="J500">
        <v>104122</v>
      </c>
      <c r="K500">
        <v>8819</v>
      </c>
      <c r="L500" s="1">
        <f t="shared" si="14"/>
        <v>0.89894546781659979</v>
      </c>
      <c r="M500" s="1">
        <f t="shared" si="15"/>
        <v>0.81641909513550293</v>
      </c>
    </row>
    <row r="501" spans="1:13" x14ac:dyDescent="0.2">
      <c r="A501" t="s">
        <v>13</v>
      </c>
      <c r="B501" t="s">
        <v>270</v>
      </c>
      <c r="C501" t="s">
        <v>766</v>
      </c>
      <c r="D501" t="s">
        <v>24</v>
      </c>
      <c r="E501">
        <v>199</v>
      </c>
      <c r="F501">
        <v>15</v>
      </c>
      <c r="G501">
        <v>37</v>
      </c>
      <c r="H501">
        <v>1</v>
      </c>
      <c r="I501">
        <v>3</v>
      </c>
      <c r="J501">
        <v>183599</v>
      </c>
      <c r="K501">
        <v>8794</v>
      </c>
      <c r="L501" s="1">
        <f t="shared" si="14"/>
        <v>1.0196133965871275</v>
      </c>
      <c r="M501" s="1">
        <f t="shared" si="15"/>
        <v>1.6374801000682282</v>
      </c>
    </row>
    <row r="502" spans="1:13" x14ac:dyDescent="0.2">
      <c r="A502" t="s">
        <v>13</v>
      </c>
      <c r="B502" t="s">
        <v>767</v>
      </c>
      <c r="C502" t="s">
        <v>768</v>
      </c>
      <c r="D502" t="s">
        <v>16</v>
      </c>
      <c r="E502">
        <v>99</v>
      </c>
      <c r="F502">
        <v>15</v>
      </c>
      <c r="G502">
        <v>18</v>
      </c>
      <c r="H502">
        <v>4</v>
      </c>
      <c r="I502">
        <v>3</v>
      </c>
      <c r="J502">
        <v>57809</v>
      </c>
      <c r="K502">
        <v>8671</v>
      </c>
      <c r="L502" s="1">
        <f t="shared" si="14"/>
        <v>2.0550433323530939</v>
      </c>
      <c r="M502" s="1">
        <f t="shared" si="15"/>
        <v>2.9062391880982585</v>
      </c>
    </row>
    <row r="503" spans="1:13" x14ac:dyDescent="0.2">
      <c r="A503" t="s">
        <v>297</v>
      </c>
      <c r="B503" t="s">
        <v>42</v>
      </c>
      <c r="C503" t="s">
        <v>235</v>
      </c>
      <c r="D503" t="s">
        <v>247</v>
      </c>
      <c r="E503">
        <v>105</v>
      </c>
      <c r="F503">
        <v>9</v>
      </c>
      <c r="G503">
        <v>17</v>
      </c>
      <c r="H503">
        <v>2</v>
      </c>
      <c r="I503">
        <v>2</v>
      </c>
      <c r="J503">
        <v>51674</v>
      </c>
      <c r="K503">
        <v>8660</v>
      </c>
      <c r="L503" s="1">
        <f t="shared" si="14"/>
        <v>1.8113558075627976</v>
      </c>
      <c r="M503" s="1">
        <f t="shared" si="15"/>
        <v>1.6628175519630484</v>
      </c>
    </row>
    <row r="504" spans="1:13" x14ac:dyDescent="0.2">
      <c r="A504" t="s">
        <v>13</v>
      </c>
      <c r="B504" t="s">
        <v>738</v>
      </c>
      <c r="C504" t="s">
        <v>452</v>
      </c>
      <c r="D504" t="s">
        <v>24</v>
      </c>
      <c r="E504">
        <v>170</v>
      </c>
      <c r="F504">
        <v>9</v>
      </c>
      <c r="G504">
        <v>17</v>
      </c>
      <c r="H504">
        <v>1</v>
      </c>
      <c r="I504">
        <v>3</v>
      </c>
      <c r="J504">
        <v>124751</v>
      </c>
      <c r="K504">
        <v>8629</v>
      </c>
      <c r="L504" s="1">
        <f t="shared" si="14"/>
        <v>0.75029458681693939</v>
      </c>
      <c r="M504" s="1">
        <f t="shared" si="15"/>
        <v>1.668791285201066</v>
      </c>
    </row>
    <row r="505" spans="1:13" x14ac:dyDescent="0.2">
      <c r="A505" t="s">
        <v>13</v>
      </c>
      <c r="B505" t="s">
        <v>445</v>
      </c>
      <c r="C505" t="s">
        <v>769</v>
      </c>
      <c r="D505" t="s">
        <v>21</v>
      </c>
      <c r="E505">
        <v>122</v>
      </c>
      <c r="F505">
        <v>17</v>
      </c>
      <c r="G505">
        <v>19</v>
      </c>
      <c r="H505">
        <v>5</v>
      </c>
      <c r="I505">
        <v>5</v>
      </c>
      <c r="J505">
        <v>75671</v>
      </c>
      <c r="K505">
        <v>8566</v>
      </c>
      <c r="L505" s="1">
        <f t="shared" si="14"/>
        <v>1.7126772475585099</v>
      </c>
      <c r="M505" s="1">
        <f t="shared" si="15"/>
        <v>4.2026616857342987</v>
      </c>
    </row>
    <row r="506" spans="1:13" x14ac:dyDescent="0.2">
      <c r="A506" t="s">
        <v>297</v>
      </c>
      <c r="B506" t="s">
        <v>40</v>
      </c>
      <c r="C506" t="s">
        <v>678</v>
      </c>
      <c r="D506" t="s">
        <v>628</v>
      </c>
      <c r="E506">
        <v>106</v>
      </c>
      <c r="F506">
        <v>12</v>
      </c>
      <c r="G506">
        <v>12</v>
      </c>
      <c r="H506">
        <v>3</v>
      </c>
      <c r="I506">
        <v>4</v>
      </c>
      <c r="J506">
        <v>66985</v>
      </c>
      <c r="K506">
        <v>8482</v>
      </c>
      <c r="L506" s="1">
        <f t="shared" si="14"/>
        <v>1.2898410091811598</v>
      </c>
      <c r="M506" s="1">
        <f t="shared" si="15"/>
        <v>2.9709974062721058</v>
      </c>
    </row>
    <row r="507" spans="1:13" x14ac:dyDescent="0.2">
      <c r="A507" t="s">
        <v>13</v>
      </c>
      <c r="B507" t="s">
        <v>48</v>
      </c>
      <c r="C507" t="s">
        <v>515</v>
      </c>
      <c r="D507" t="s">
        <v>16</v>
      </c>
      <c r="E507">
        <v>95</v>
      </c>
      <c r="F507">
        <v>11</v>
      </c>
      <c r="G507">
        <v>10</v>
      </c>
      <c r="H507">
        <v>4</v>
      </c>
      <c r="I507">
        <v>4</v>
      </c>
      <c r="J507">
        <v>54271</v>
      </c>
      <c r="K507">
        <v>8449</v>
      </c>
      <c r="L507" s="1">
        <f t="shared" si="14"/>
        <v>1.3930091577453889</v>
      </c>
      <c r="M507" s="1">
        <f t="shared" si="15"/>
        <v>3.4086874186294236</v>
      </c>
    </row>
    <row r="508" spans="1:13" x14ac:dyDescent="0.2">
      <c r="A508" t="s">
        <v>623</v>
      </c>
      <c r="B508" t="s">
        <v>17</v>
      </c>
      <c r="C508" t="s">
        <v>770</v>
      </c>
      <c r="D508" t="s">
        <v>21</v>
      </c>
      <c r="E508">
        <v>76</v>
      </c>
      <c r="F508">
        <v>6</v>
      </c>
      <c r="G508">
        <v>8</v>
      </c>
      <c r="H508">
        <v>1</v>
      </c>
      <c r="I508">
        <v>3</v>
      </c>
      <c r="J508">
        <v>49508</v>
      </c>
      <c r="K508">
        <v>8419</v>
      </c>
      <c r="L508" s="1">
        <f t="shared" si="14"/>
        <v>1.0180172901349278</v>
      </c>
      <c r="M508" s="1">
        <f t="shared" si="15"/>
        <v>1.7104169141228174</v>
      </c>
    </row>
    <row r="509" spans="1:13" x14ac:dyDescent="0.2">
      <c r="A509" t="s">
        <v>13</v>
      </c>
      <c r="B509" t="s">
        <v>40</v>
      </c>
      <c r="C509" t="s">
        <v>771</v>
      </c>
      <c r="D509" t="s">
        <v>24</v>
      </c>
      <c r="E509">
        <v>218</v>
      </c>
      <c r="F509">
        <v>6</v>
      </c>
      <c r="G509">
        <v>22</v>
      </c>
      <c r="H509">
        <v>1</v>
      </c>
      <c r="I509">
        <v>1</v>
      </c>
      <c r="J509">
        <v>199655</v>
      </c>
      <c r="K509">
        <v>8362</v>
      </c>
      <c r="L509" s="1">
        <f t="shared" si="14"/>
        <v>0.50487090230647869</v>
      </c>
      <c r="M509" s="1">
        <f t="shared" si="15"/>
        <v>0.86103802917962213</v>
      </c>
    </row>
    <row r="510" spans="1:13" x14ac:dyDescent="0.2">
      <c r="A510" t="s">
        <v>13</v>
      </c>
      <c r="B510" t="s">
        <v>42</v>
      </c>
      <c r="C510" t="s">
        <v>772</v>
      </c>
      <c r="D510" t="s">
        <v>24</v>
      </c>
      <c r="E510">
        <v>327</v>
      </c>
      <c r="F510">
        <v>22</v>
      </c>
      <c r="G510">
        <v>47</v>
      </c>
      <c r="H510">
        <v>2</v>
      </c>
      <c r="I510">
        <v>6</v>
      </c>
      <c r="J510">
        <v>346197</v>
      </c>
      <c r="K510">
        <v>8354</v>
      </c>
      <c r="L510" s="1">
        <f t="shared" si="14"/>
        <v>0.71751055035138955</v>
      </c>
      <c r="M510" s="1">
        <f t="shared" si="15"/>
        <v>3.4474503231984679</v>
      </c>
    </row>
    <row r="511" spans="1:13" x14ac:dyDescent="0.2">
      <c r="A511" t="s">
        <v>13</v>
      </c>
      <c r="B511" t="s">
        <v>773</v>
      </c>
      <c r="C511" t="s">
        <v>774</v>
      </c>
      <c r="D511" t="s">
        <v>24</v>
      </c>
      <c r="E511">
        <v>224</v>
      </c>
      <c r="F511">
        <v>8</v>
      </c>
      <c r="G511">
        <v>38</v>
      </c>
      <c r="H511">
        <v>1</v>
      </c>
      <c r="I511">
        <v>3</v>
      </c>
      <c r="J511">
        <v>194433</v>
      </c>
      <c r="K511">
        <v>8282</v>
      </c>
      <c r="L511" s="1">
        <f t="shared" si="14"/>
        <v>0.85170727191371831</v>
      </c>
      <c r="M511" s="1">
        <f t="shared" si="15"/>
        <v>1.7387104564114948</v>
      </c>
    </row>
    <row r="512" spans="1:13" x14ac:dyDescent="0.2">
      <c r="A512" t="s">
        <v>13</v>
      </c>
      <c r="B512" t="s">
        <v>90</v>
      </c>
      <c r="C512" t="s">
        <v>775</v>
      </c>
      <c r="D512" t="s">
        <v>24</v>
      </c>
      <c r="E512">
        <v>299</v>
      </c>
      <c r="F512">
        <v>7</v>
      </c>
      <c r="G512">
        <v>41</v>
      </c>
      <c r="H512">
        <v>1</v>
      </c>
      <c r="I512">
        <v>4</v>
      </c>
      <c r="J512">
        <v>273489</v>
      </c>
      <c r="K512">
        <v>8278</v>
      </c>
      <c r="L512" s="1">
        <f t="shared" si="14"/>
        <v>0.6318352840516438</v>
      </c>
      <c r="M512" s="1">
        <f t="shared" si="15"/>
        <v>2.1744382701135541</v>
      </c>
    </row>
    <row r="513" spans="1:13" x14ac:dyDescent="0.2">
      <c r="A513" t="s">
        <v>244</v>
      </c>
      <c r="B513" t="s">
        <v>644</v>
      </c>
      <c r="C513" t="s">
        <v>776</v>
      </c>
      <c r="D513" t="s">
        <v>278</v>
      </c>
      <c r="E513">
        <v>192</v>
      </c>
      <c r="F513">
        <v>9</v>
      </c>
      <c r="G513">
        <v>14</v>
      </c>
      <c r="H513">
        <v>4</v>
      </c>
      <c r="I513">
        <v>5</v>
      </c>
      <c r="J513">
        <v>100620</v>
      </c>
      <c r="K513">
        <v>8243</v>
      </c>
      <c r="L513" s="1">
        <f t="shared" si="14"/>
        <v>0.82289803220035784</v>
      </c>
      <c r="M513" s="1">
        <f t="shared" si="15"/>
        <v>3.9306077884265433</v>
      </c>
    </row>
    <row r="514" spans="1:13" x14ac:dyDescent="0.2">
      <c r="A514" t="s">
        <v>13</v>
      </c>
      <c r="B514" t="s">
        <v>505</v>
      </c>
      <c r="C514" t="s">
        <v>777</v>
      </c>
      <c r="D514" t="s">
        <v>24</v>
      </c>
      <c r="E514">
        <v>179</v>
      </c>
      <c r="F514">
        <v>8</v>
      </c>
      <c r="G514">
        <v>25</v>
      </c>
      <c r="H514">
        <v>1</v>
      </c>
      <c r="I514">
        <v>4</v>
      </c>
      <c r="J514">
        <v>188311</v>
      </c>
      <c r="K514">
        <v>8174</v>
      </c>
      <c r="L514" s="1">
        <f t="shared" ref="L514:L577" si="16">(F514+G514)/J514*3600</f>
        <v>0.63087127146050948</v>
      </c>
      <c r="M514" s="1">
        <f t="shared" ref="M514:M577" si="17">(H514+I514)/MAX(K514,1)*3600</f>
        <v>2.2021042329336922</v>
      </c>
    </row>
    <row r="515" spans="1:13" x14ac:dyDescent="0.2">
      <c r="A515" t="s">
        <v>13</v>
      </c>
      <c r="B515" t="s">
        <v>497</v>
      </c>
      <c r="C515" t="s">
        <v>778</v>
      </c>
      <c r="D515" t="s">
        <v>21</v>
      </c>
      <c r="E515">
        <v>37</v>
      </c>
      <c r="F515">
        <v>6</v>
      </c>
      <c r="G515">
        <v>16</v>
      </c>
      <c r="H515">
        <v>2</v>
      </c>
      <c r="I515">
        <v>3</v>
      </c>
      <c r="J515">
        <v>31746</v>
      </c>
      <c r="K515">
        <v>8106</v>
      </c>
      <c r="L515" s="1">
        <f t="shared" si="16"/>
        <v>2.4948024948024949</v>
      </c>
      <c r="M515" s="1">
        <f t="shared" si="17"/>
        <v>2.2205773501110286</v>
      </c>
    </row>
    <row r="516" spans="1:13" x14ac:dyDescent="0.2">
      <c r="A516" t="s">
        <v>13</v>
      </c>
      <c r="B516" t="s">
        <v>215</v>
      </c>
      <c r="C516" t="s">
        <v>779</v>
      </c>
      <c r="D516" t="s">
        <v>24</v>
      </c>
      <c r="E516">
        <v>142</v>
      </c>
      <c r="F516">
        <v>10</v>
      </c>
      <c r="G516">
        <v>21</v>
      </c>
      <c r="H516">
        <v>1</v>
      </c>
      <c r="I516">
        <v>9</v>
      </c>
      <c r="J516">
        <v>127054</v>
      </c>
      <c r="K516">
        <v>7997</v>
      </c>
      <c r="L516" s="1">
        <f t="shared" si="16"/>
        <v>0.87836667873502605</v>
      </c>
      <c r="M516" s="1">
        <f t="shared" si="17"/>
        <v>4.5016881330498943</v>
      </c>
    </row>
    <row r="517" spans="1:13" x14ac:dyDescent="0.2">
      <c r="A517" t="s">
        <v>13</v>
      </c>
      <c r="B517" t="s">
        <v>46</v>
      </c>
      <c r="C517" t="s">
        <v>780</v>
      </c>
      <c r="D517" t="s">
        <v>24</v>
      </c>
      <c r="E517">
        <v>231</v>
      </c>
      <c r="F517">
        <v>9</v>
      </c>
      <c r="G517">
        <v>38</v>
      </c>
      <c r="H517">
        <v>0</v>
      </c>
      <c r="I517">
        <v>4</v>
      </c>
      <c r="J517">
        <v>234516</v>
      </c>
      <c r="K517">
        <v>7984</v>
      </c>
      <c r="L517" s="1">
        <f t="shared" si="16"/>
        <v>0.72148595405004345</v>
      </c>
      <c r="M517" s="1">
        <f t="shared" si="17"/>
        <v>1.8036072144288575</v>
      </c>
    </row>
    <row r="518" spans="1:13" x14ac:dyDescent="0.2">
      <c r="A518" t="s">
        <v>13</v>
      </c>
      <c r="B518" t="s">
        <v>237</v>
      </c>
      <c r="C518" t="s">
        <v>781</v>
      </c>
      <c r="D518" t="s">
        <v>16</v>
      </c>
      <c r="E518">
        <v>249</v>
      </c>
      <c r="F518">
        <v>16</v>
      </c>
      <c r="G518">
        <v>28</v>
      </c>
      <c r="H518">
        <v>2</v>
      </c>
      <c r="I518">
        <v>0</v>
      </c>
      <c r="J518">
        <v>133207</v>
      </c>
      <c r="K518">
        <v>7912</v>
      </c>
      <c r="L518" s="1">
        <f t="shared" si="16"/>
        <v>1.1891266975459247</v>
      </c>
      <c r="M518" s="1">
        <f t="shared" si="17"/>
        <v>0.9100101112234581</v>
      </c>
    </row>
    <row r="519" spans="1:13" x14ac:dyDescent="0.2">
      <c r="A519" t="s">
        <v>13</v>
      </c>
      <c r="B519" t="s">
        <v>129</v>
      </c>
      <c r="C519" t="s">
        <v>782</v>
      </c>
      <c r="D519" t="s">
        <v>21</v>
      </c>
      <c r="E519">
        <v>112</v>
      </c>
      <c r="F519">
        <v>9</v>
      </c>
      <c r="G519">
        <v>22</v>
      </c>
      <c r="H519">
        <v>8</v>
      </c>
      <c r="I519">
        <v>8</v>
      </c>
      <c r="J519">
        <v>74984</v>
      </c>
      <c r="K519">
        <v>7863</v>
      </c>
      <c r="L519" s="1">
        <f t="shared" si="16"/>
        <v>1.4883175077349835</v>
      </c>
      <c r="M519" s="1">
        <f t="shared" si="17"/>
        <v>7.3254483021747427</v>
      </c>
    </row>
    <row r="520" spans="1:13" x14ac:dyDescent="0.2">
      <c r="A520" t="s">
        <v>297</v>
      </c>
      <c r="B520" t="s">
        <v>501</v>
      </c>
      <c r="C520" t="s">
        <v>783</v>
      </c>
      <c r="D520" t="s">
        <v>274</v>
      </c>
      <c r="E520">
        <v>107</v>
      </c>
      <c r="F520">
        <v>11</v>
      </c>
      <c r="G520">
        <v>16</v>
      </c>
      <c r="H520">
        <v>3</v>
      </c>
      <c r="I520">
        <v>4</v>
      </c>
      <c r="J520">
        <v>55442</v>
      </c>
      <c r="K520">
        <v>7836</v>
      </c>
      <c r="L520" s="1">
        <f t="shared" si="16"/>
        <v>1.7531835070884889</v>
      </c>
      <c r="M520" s="1">
        <f t="shared" si="17"/>
        <v>3.215926493108729</v>
      </c>
    </row>
    <row r="521" spans="1:13" x14ac:dyDescent="0.2">
      <c r="A521" t="s">
        <v>13</v>
      </c>
      <c r="B521" t="s">
        <v>90</v>
      </c>
      <c r="C521" t="s">
        <v>784</v>
      </c>
      <c r="D521" t="s">
        <v>24</v>
      </c>
      <c r="E521">
        <v>283</v>
      </c>
      <c r="F521">
        <v>9</v>
      </c>
      <c r="G521">
        <v>31</v>
      </c>
      <c r="H521">
        <v>1</v>
      </c>
      <c r="I521">
        <v>2</v>
      </c>
      <c r="J521">
        <v>223720</v>
      </c>
      <c r="K521">
        <v>7831</v>
      </c>
      <c r="L521" s="1">
        <f t="shared" si="16"/>
        <v>0.64366172000715183</v>
      </c>
      <c r="M521" s="1">
        <f t="shared" si="17"/>
        <v>1.3791342101902695</v>
      </c>
    </row>
    <row r="522" spans="1:13" x14ac:dyDescent="0.2">
      <c r="A522" t="s">
        <v>13</v>
      </c>
      <c r="B522" t="s">
        <v>510</v>
      </c>
      <c r="C522" t="s">
        <v>785</v>
      </c>
      <c r="D522" t="s">
        <v>24</v>
      </c>
      <c r="E522">
        <v>253</v>
      </c>
      <c r="F522">
        <v>4</v>
      </c>
      <c r="G522">
        <v>27</v>
      </c>
      <c r="H522">
        <v>0</v>
      </c>
      <c r="I522">
        <v>3</v>
      </c>
      <c r="J522">
        <v>236451</v>
      </c>
      <c r="K522">
        <v>7758</v>
      </c>
      <c r="L522" s="1">
        <f t="shared" si="16"/>
        <v>0.47197939530811878</v>
      </c>
      <c r="M522" s="1">
        <f t="shared" si="17"/>
        <v>1.3921113689095128</v>
      </c>
    </row>
    <row r="523" spans="1:13" x14ac:dyDescent="0.2">
      <c r="A523" t="s">
        <v>244</v>
      </c>
      <c r="B523" t="s">
        <v>79</v>
      </c>
      <c r="C523" t="s">
        <v>786</v>
      </c>
      <c r="D523" t="s">
        <v>338</v>
      </c>
      <c r="E523">
        <v>74</v>
      </c>
      <c r="F523">
        <v>3</v>
      </c>
      <c r="G523">
        <v>9</v>
      </c>
      <c r="H523">
        <v>2</v>
      </c>
      <c r="I523">
        <v>4</v>
      </c>
      <c r="J523">
        <v>64441</v>
      </c>
      <c r="K523">
        <v>7736</v>
      </c>
      <c r="L523" s="1">
        <f t="shared" si="16"/>
        <v>0.67038065827656312</v>
      </c>
      <c r="M523" s="1">
        <f t="shared" si="17"/>
        <v>2.792140641158221</v>
      </c>
    </row>
    <row r="524" spans="1:13" x14ac:dyDescent="0.2">
      <c r="A524" t="s">
        <v>13</v>
      </c>
      <c r="B524" t="s">
        <v>170</v>
      </c>
      <c r="C524" t="s">
        <v>787</v>
      </c>
      <c r="D524" t="s">
        <v>21</v>
      </c>
      <c r="E524">
        <v>51</v>
      </c>
      <c r="F524">
        <v>2</v>
      </c>
      <c r="G524">
        <v>16</v>
      </c>
      <c r="H524">
        <v>5</v>
      </c>
      <c r="I524">
        <v>5</v>
      </c>
      <c r="J524">
        <v>33905</v>
      </c>
      <c r="K524">
        <v>7681</v>
      </c>
      <c r="L524" s="1">
        <f t="shared" si="16"/>
        <v>1.911222533549624</v>
      </c>
      <c r="M524" s="1">
        <f t="shared" si="17"/>
        <v>4.686889727900013</v>
      </c>
    </row>
    <row r="525" spans="1:13" x14ac:dyDescent="0.2">
      <c r="A525" t="s">
        <v>13</v>
      </c>
      <c r="B525" t="s">
        <v>100</v>
      </c>
      <c r="C525" t="s">
        <v>35</v>
      </c>
      <c r="D525" t="s">
        <v>24</v>
      </c>
      <c r="E525">
        <v>244</v>
      </c>
      <c r="F525">
        <v>13</v>
      </c>
      <c r="G525">
        <v>36</v>
      </c>
      <c r="H525">
        <v>0</v>
      </c>
      <c r="I525">
        <v>1</v>
      </c>
      <c r="J525">
        <v>258262</v>
      </c>
      <c r="K525">
        <v>7516</v>
      </c>
      <c r="L525" s="1">
        <f t="shared" si="16"/>
        <v>0.68302731334846012</v>
      </c>
      <c r="M525" s="1">
        <f t="shared" si="17"/>
        <v>0.47897817988291641</v>
      </c>
    </row>
    <row r="526" spans="1:13" x14ac:dyDescent="0.2">
      <c r="A526" t="s">
        <v>244</v>
      </c>
      <c r="B526" t="s">
        <v>788</v>
      </c>
      <c r="C526" t="s">
        <v>789</v>
      </c>
      <c r="D526" t="s">
        <v>338</v>
      </c>
      <c r="E526">
        <v>224</v>
      </c>
      <c r="F526">
        <v>5</v>
      </c>
      <c r="G526">
        <v>33</v>
      </c>
      <c r="H526">
        <v>0</v>
      </c>
      <c r="I526">
        <v>0</v>
      </c>
      <c r="J526">
        <v>211439</v>
      </c>
      <c r="K526">
        <v>7416</v>
      </c>
      <c r="L526" s="1">
        <f t="shared" si="16"/>
        <v>0.64699511443016666</v>
      </c>
      <c r="M526" s="1">
        <f t="shared" si="17"/>
        <v>0</v>
      </c>
    </row>
    <row r="527" spans="1:13" x14ac:dyDescent="0.2">
      <c r="A527" t="s">
        <v>13</v>
      </c>
      <c r="B527" t="s">
        <v>29</v>
      </c>
      <c r="C527" t="s">
        <v>790</v>
      </c>
      <c r="D527" t="s">
        <v>33</v>
      </c>
      <c r="E527">
        <v>256</v>
      </c>
      <c r="F527">
        <v>19</v>
      </c>
      <c r="G527">
        <v>28</v>
      </c>
      <c r="H527">
        <v>2</v>
      </c>
      <c r="I527">
        <v>3</v>
      </c>
      <c r="J527">
        <v>136665</v>
      </c>
      <c r="K527">
        <v>7371</v>
      </c>
      <c r="L527" s="1">
        <f t="shared" si="16"/>
        <v>1.2380638788277905</v>
      </c>
      <c r="M527" s="1">
        <f t="shared" si="17"/>
        <v>2.4420024420024418</v>
      </c>
    </row>
    <row r="528" spans="1:13" x14ac:dyDescent="0.2">
      <c r="A528" t="s">
        <v>13</v>
      </c>
      <c r="B528" t="s">
        <v>568</v>
      </c>
      <c r="C528" t="s">
        <v>791</v>
      </c>
      <c r="D528" t="s">
        <v>21</v>
      </c>
      <c r="E528">
        <v>309</v>
      </c>
      <c r="F528">
        <v>42</v>
      </c>
      <c r="G528">
        <v>63</v>
      </c>
      <c r="H528">
        <v>3</v>
      </c>
      <c r="I528">
        <v>3</v>
      </c>
      <c r="J528">
        <v>260506</v>
      </c>
      <c r="K528">
        <v>7362</v>
      </c>
      <c r="L528" s="1">
        <f t="shared" si="16"/>
        <v>1.451022241330334</v>
      </c>
      <c r="M528" s="1">
        <f t="shared" si="17"/>
        <v>2.9339853300733494</v>
      </c>
    </row>
    <row r="529" spans="1:13" x14ac:dyDescent="0.2">
      <c r="A529" t="s">
        <v>13</v>
      </c>
      <c r="B529" t="s">
        <v>792</v>
      </c>
      <c r="C529" t="s">
        <v>793</v>
      </c>
      <c r="D529" t="s">
        <v>21</v>
      </c>
      <c r="E529">
        <v>313</v>
      </c>
      <c r="F529">
        <v>34</v>
      </c>
      <c r="G529">
        <v>45</v>
      </c>
      <c r="H529">
        <v>0</v>
      </c>
      <c r="I529">
        <v>2</v>
      </c>
      <c r="J529">
        <v>199269</v>
      </c>
      <c r="K529">
        <v>7361</v>
      </c>
      <c r="L529" s="1">
        <f t="shared" si="16"/>
        <v>1.4272164762205863</v>
      </c>
      <c r="M529" s="1">
        <f t="shared" si="17"/>
        <v>0.97812797174296962</v>
      </c>
    </row>
    <row r="530" spans="1:13" x14ac:dyDescent="0.2">
      <c r="A530" t="s">
        <v>13</v>
      </c>
      <c r="B530" t="s">
        <v>31</v>
      </c>
      <c r="C530" t="s">
        <v>794</v>
      </c>
      <c r="D530" t="s">
        <v>24</v>
      </c>
      <c r="E530">
        <v>294</v>
      </c>
      <c r="F530">
        <v>9</v>
      </c>
      <c r="G530">
        <v>41</v>
      </c>
      <c r="H530">
        <v>1</v>
      </c>
      <c r="I530">
        <v>1</v>
      </c>
      <c r="J530">
        <v>298621</v>
      </c>
      <c r="K530">
        <v>7274</v>
      </c>
      <c r="L530" s="1">
        <f t="shared" si="16"/>
        <v>0.60277073615050514</v>
      </c>
      <c r="M530" s="1">
        <f t="shared" si="17"/>
        <v>0.98982678031344518</v>
      </c>
    </row>
    <row r="531" spans="1:13" x14ac:dyDescent="0.2">
      <c r="A531" t="s">
        <v>13</v>
      </c>
      <c r="B531" t="s">
        <v>139</v>
      </c>
      <c r="C531" t="s">
        <v>795</v>
      </c>
      <c r="D531" t="s">
        <v>24</v>
      </c>
      <c r="E531">
        <v>126</v>
      </c>
      <c r="F531">
        <v>3</v>
      </c>
      <c r="G531">
        <v>8</v>
      </c>
      <c r="H531">
        <v>1</v>
      </c>
      <c r="I531">
        <v>4</v>
      </c>
      <c r="J531">
        <v>76696</v>
      </c>
      <c r="K531">
        <v>7221</v>
      </c>
      <c r="L531" s="1">
        <f t="shared" si="16"/>
        <v>0.51632418900594557</v>
      </c>
      <c r="M531" s="1">
        <f t="shared" si="17"/>
        <v>2.4927295388450355</v>
      </c>
    </row>
    <row r="532" spans="1:13" x14ac:dyDescent="0.2">
      <c r="A532" t="s">
        <v>13</v>
      </c>
      <c r="B532" t="s">
        <v>796</v>
      </c>
      <c r="C532" t="s">
        <v>797</v>
      </c>
      <c r="D532" t="s">
        <v>21</v>
      </c>
      <c r="E532">
        <v>305</v>
      </c>
      <c r="F532">
        <v>31</v>
      </c>
      <c r="G532">
        <v>60</v>
      </c>
      <c r="H532">
        <v>3</v>
      </c>
      <c r="I532">
        <v>3</v>
      </c>
      <c r="J532">
        <v>197741</v>
      </c>
      <c r="K532">
        <v>7211</v>
      </c>
      <c r="L532" s="1">
        <f t="shared" si="16"/>
        <v>1.6567125684607644</v>
      </c>
      <c r="M532" s="1">
        <f t="shared" si="17"/>
        <v>2.9954236582998197</v>
      </c>
    </row>
    <row r="533" spans="1:13" x14ac:dyDescent="0.2">
      <c r="A533" t="s">
        <v>13</v>
      </c>
      <c r="B533" t="s">
        <v>82</v>
      </c>
      <c r="C533" t="s">
        <v>798</v>
      </c>
      <c r="D533" t="s">
        <v>24</v>
      </c>
      <c r="E533">
        <v>51</v>
      </c>
      <c r="F533">
        <v>1</v>
      </c>
      <c r="G533">
        <v>9</v>
      </c>
      <c r="H533">
        <v>3</v>
      </c>
      <c r="I533">
        <v>8</v>
      </c>
      <c r="J533">
        <v>38041</v>
      </c>
      <c r="K533">
        <v>7202</v>
      </c>
      <c r="L533" s="1">
        <f t="shared" si="16"/>
        <v>0.94634736205672831</v>
      </c>
      <c r="M533" s="1">
        <f t="shared" si="17"/>
        <v>5.4984726464870874</v>
      </c>
    </row>
    <row r="534" spans="1:13" x14ac:dyDescent="0.2">
      <c r="A534" t="s">
        <v>13</v>
      </c>
      <c r="B534" t="s">
        <v>799</v>
      </c>
      <c r="C534" t="s">
        <v>800</v>
      </c>
      <c r="D534" t="s">
        <v>24</v>
      </c>
      <c r="E534">
        <v>61</v>
      </c>
      <c r="F534">
        <v>5</v>
      </c>
      <c r="G534">
        <v>10</v>
      </c>
      <c r="H534">
        <v>1</v>
      </c>
      <c r="I534">
        <v>5</v>
      </c>
      <c r="J534">
        <v>44348</v>
      </c>
      <c r="K534">
        <v>7201</v>
      </c>
      <c r="L534" s="1">
        <f t="shared" si="16"/>
        <v>1.2176422837557499</v>
      </c>
      <c r="M534" s="1">
        <f t="shared" si="17"/>
        <v>2.9995833911956673</v>
      </c>
    </row>
    <row r="535" spans="1:13" x14ac:dyDescent="0.2">
      <c r="A535" t="s">
        <v>13</v>
      </c>
      <c r="B535" t="s">
        <v>801</v>
      </c>
      <c r="C535" t="s">
        <v>802</v>
      </c>
      <c r="D535" t="s">
        <v>21</v>
      </c>
      <c r="E535">
        <v>282</v>
      </c>
      <c r="F535">
        <v>20</v>
      </c>
      <c r="G535">
        <v>45</v>
      </c>
      <c r="H535">
        <v>1</v>
      </c>
      <c r="I535">
        <v>4</v>
      </c>
      <c r="J535">
        <v>222921</v>
      </c>
      <c r="K535">
        <v>7153</v>
      </c>
      <c r="L535" s="1">
        <f t="shared" si="16"/>
        <v>1.0496992208001938</v>
      </c>
      <c r="M535" s="1">
        <f t="shared" si="17"/>
        <v>2.5164266741227457</v>
      </c>
    </row>
    <row r="536" spans="1:13" x14ac:dyDescent="0.2">
      <c r="A536" t="s">
        <v>13</v>
      </c>
      <c r="B536" t="s">
        <v>436</v>
      </c>
      <c r="C536" t="s">
        <v>803</v>
      </c>
      <c r="D536" t="s">
        <v>16</v>
      </c>
      <c r="E536">
        <v>291</v>
      </c>
      <c r="F536">
        <v>23</v>
      </c>
      <c r="G536">
        <v>29</v>
      </c>
      <c r="H536">
        <v>4</v>
      </c>
      <c r="I536">
        <v>2</v>
      </c>
      <c r="J536">
        <v>173263</v>
      </c>
      <c r="K536">
        <v>7009</v>
      </c>
      <c r="L536" s="1">
        <f t="shared" si="16"/>
        <v>1.0804384086619763</v>
      </c>
      <c r="M536" s="1">
        <f t="shared" si="17"/>
        <v>3.0817520331002997</v>
      </c>
    </row>
    <row r="537" spans="1:13" x14ac:dyDescent="0.2">
      <c r="A537" t="s">
        <v>13</v>
      </c>
      <c r="B537" t="s">
        <v>804</v>
      </c>
      <c r="C537" t="s">
        <v>805</v>
      </c>
      <c r="D537" t="s">
        <v>21</v>
      </c>
      <c r="E537">
        <v>207</v>
      </c>
      <c r="F537">
        <v>16</v>
      </c>
      <c r="G537">
        <v>24</v>
      </c>
      <c r="H537">
        <v>0</v>
      </c>
      <c r="I537">
        <v>1</v>
      </c>
      <c r="J537">
        <v>122004</v>
      </c>
      <c r="K537">
        <v>6956</v>
      </c>
      <c r="L537" s="1">
        <f t="shared" si="16"/>
        <v>1.1802891708468575</v>
      </c>
      <c r="M537" s="1">
        <f t="shared" si="17"/>
        <v>0.51753881541115587</v>
      </c>
    </row>
    <row r="538" spans="1:13" x14ac:dyDescent="0.2">
      <c r="A538" t="s">
        <v>13</v>
      </c>
      <c r="B538" t="s">
        <v>270</v>
      </c>
      <c r="C538" t="s">
        <v>806</v>
      </c>
      <c r="D538" t="s">
        <v>16</v>
      </c>
      <c r="E538">
        <v>91</v>
      </c>
      <c r="F538">
        <v>8</v>
      </c>
      <c r="G538">
        <v>6</v>
      </c>
      <c r="H538">
        <v>2</v>
      </c>
      <c r="I538">
        <v>6</v>
      </c>
      <c r="J538">
        <v>47901</v>
      </c>
      <c r="K538">
        <v>6905</v>
      </c>
      <c r="L538" s="1">
        <f t="shared" si="16"/>
        <v>1.052170100832968</v>
      </c>
      <c r="M538" s="1">
        <f t="shared" si="17"/>
        <v>4.1708906589427945</v>
      </c>
    </row>
    <row r="539" spans="1:13" x14ac:dyDescent="0.2">
      <c r="A539" t="s">
        <v>297</v>
      </c>
      <c r="B539" t="s">
        <v>807</v>
      </c>
      <c r="C539" t="s">
        <v>808</v>
      </c>
      <c r="D539" t="s">
        <v>247</v>
      </c>
      <c r="E539">
        <v>80</v>
      </c>
      <c r="F539">
        <v>12</v>
      </c>
      <c r="G539">
        <v>21</v>
      </c>
      <c r="H539">
        <v>0</v>
      </c>
      <c r="I539">
        <v>1</v>
      </c>
      <c r="J539">
        <v>64596</v>
      </c>
      <c r="K539">
        <v>6798</v>
      </c>
      <c r="L539" s="1">
        <f t="shared" si="16"/>
        <v>1.8391231655210851</v>
      </c>
      <c r="M539" s="1">
        <f t="shared" si="17"/>
        <v>0.52956751985878192</v>
      </c>
    </row>
    <row r="540" spans="1:13" x14ac:dyDescent="0.2">
      <c r="A540" t="s">
        <v>297</v>
      </c>
      <c r="B540" t="s">
        <v>809</v>
      </c>
      <c r="C540" t="s">
        <v>810</v>
      </c>
      <c r="D540" t="s">
        <v>278</v>
      </c>
      <c r="E540">
        <v>54</v>
      </c>
      <c r="F540">
        <v>3</v>
      </c>
      <c r="G540">
        <v>9</v>
      </c>
      <c r="H540">
        <v>1</v>
      </c>
      <c r="I540">
        <v>4</v>
      </c>
      <c r="J540">
        <v>30875</v>
      </c>
      <c r="K540">
        <v>6787</v>
      </c>
      <c r="L540" s="1">
        <f t="shared" si="16"/>
        <v>1.3991902834008096</v>
      </c>
      <c r="M540" s="1">
        <f t="shared" si="17"/>
        <v>2.6521290702814202</v>
      </c>
    </row>
    <row r="541" spans="1:13" x14ac:dyDescent="0.2">
      <c r="A541" t="s">
        <v>623</v>
      </c>
      <c r="B541" t="s">
        <v>384</v>
      </c>
      <c r="C541" t="s">
        <v>811</v>
      </c>
      <c r="D541" t="s">
        <v>21</v>
      </c>
      <c r="E541">
        <v>47</v>
      </c>
      <c r="F541">
        <v>4</v>
      </c>
      <c r="G541">
        <v>12</v>
      </c>
      <c r="H541">
        <v>1</v>
      </c>
      <c r="I541">
        <v>3</v>
      </c>
      <c r="J541">
        <v>37767</v>
      </c>
      <c r="K541">
        <v>6768</v>
      </c>
      <c r="L541" s="1">
        <f t="shared" si="16"/>
        <v>1.5251409961077129</v>
      </c>
      <c r="M541" s="1">
        <f t="shared" si="17"/>
        <v>2.1276595744680851</v>
      </c>
    </row>
    <row r="542" spans="1:13" x14ac:dyDescent="0.2">
      <c r="A542" t="s">
        <v>13</v>
      </c>
      <c r="B542" t="s">
        <v>215</v>
      </c>
      <c r="C542" t="s">
        <v>812</v>
      </c>
      <c r="D542" t="s">
        <v>33</v>
      </c>
      <c r="E542">
        <v>101</v>
      </c>
      <c r="F542">
        <v>11</v>
      </c>
      <c r="G542">
        <v>9</v>
      </c>
      <c r="H542">
        <v>3</v>
      </c>
      <c r="I542">
        <v>2</v>
      </c>
      <c r="J542">
        <v>63242</v>
      </c>
      <c r="K542">
        <v>6754</v>
      </c>
      <c r="L542" s="1">
        <f t="shared" si="16"/>
        <v>1.1384839189146454</v>
      </c>
      <c r="M542" s="1">
        <f t="shared" si="17"/>
        <v>2.6650873556411017</v>
      </c>
    </row>
    <row r="543" spans="1:13" x14ac:dyDescent="0.2">
      <c r="A543" t="s">
        <v>13</v>
      </c>
      <c r="B543" t="s">
        <v>590</v>
      </c>
      <c r="C543" t="s">
        <v>813</v>
      </c>
      <c r="D543" t="s">
        <v>24</v>
      </c>
      <c r="E543">
        <v>322</v>
      </c>
      <c r="F543">
        <v>6</v>
      </c>
      <c r="G543">
        <v>44</v>
      </c>
      <c r="H543">
        <v>1</v>
      </c>
      <c r="I543">
        <v>2</v>
      </c>
      <c r="J543">
        <v>327344</v>
      </c>
      <c r="K543">
        <v>6651</v>
      </c>
      <c r="L543" s="1">
        <f t="shared" si="16"/>
        <v>0.54988024830148108</v>
      </c>
      <c r="M543" s="1">
        <f t="shared" si="17"/>
        <v>1.6238159675236807</v>
      </c>
    </row>
    <row r="544" spans="1:13" x14ac:dyDescent="0.2">
      <c r="A544" t="s">
        <v>623</v>
      </c>
      <c r="B544" t="s">
        <v>814</v>
      </c>
      <c r="C544" t="s">
        <v>815</v>
      </c>
      <c r="D544" t="s">
        <v>278</v>
      </c>
      <c r="E544">
        <v>81</v>
      </c>
      <c r="F544">
        <v>8</v>
      </c>
      <c r="G544">
        <v>17</v>
      </c>
      <c r="H544">
        <v>1</v>
      </c>
      <c r="I544">
        <v>2</v>
      </c>
      <c r="J544">
        <v>57384</v>
      </c>
      <c r="K544">
        <v>6612</v>
      </c>
      <c r="L544" s="1">
        <f t="shared" si="16"/>
        <v>1.5683814303638646</v>
      </c>
      <c r="M544" s="1">
        <f t="shared" si="17"/>
        <v>1.6333938294010888</v>
      </c>
    </row>
    <row r="545" spans="1:13" x14ac:dyDescent="0.2">
      <c r="A545" t="s">
        <v>13</v>
      </c>
      <c r="B545" t="s">
        <v>67</v>
      </c>
      <c r="C545" t="s">
        <v>816</v>
      </c>
      <c r="D545" t="s">
        <v>33</v>
      </c>
      <c r="E545">
        <v>294</v>
      </c>
      <c r="F545">
        <v>35</v>
      </c>
      <c r="G545">
        <v>49</v>
      </c>
      <c r="H545">
        <v>3</v>
      </c>
      <c r="I545">
        <v>1</v>
      </c>
      <c r="J545">
        <v>220950</v>
      </c>
      <c r="K545">
        <v>6609</v>
      </c>
      <c r="L545" s="1">
        <f t="shared" si="16"/>
        <v>1.3686354378818737</v>
      </c>
      <c r="M545" s="1">
        <f t="shared" si="17"/>
        <v>2.1788470267816615</v>
      </c>
    </row>
    <row r="546" spans="1:13" x14ac:dyDescent="0.2">
      <c r="A546" t="s">
        <v>13</v>
      </c>
      <c r="B546" t="s">
        <v>462</v>
      </c>
      <c r="C546" t="s">
        <v>817</v>
      </c>
      <c r="D546" t="s">
        <v>16</v>
      </c>
      <c r="E546">
        <v>78</v>
      </c>
      <c r="F546">
        <v>11</v>
      </c>
      <c r="G546">
        <v>17</v>
      </c>
      <c r="H546">
        <v>4</v>
      </c>
      <c r="I546">
        <v>3</v>
      </c>
      <c r="J546">
        <v>53881</v>
      </c>
      <c r="K546">
        <v>6606</v>
      </c>
      <c r="L546" s="1">
        <f t="shared" si="16"/>
        <v>1.870789332046547</v>
      </c>
      <c r="M546" s="1">
        <f t="shared" si="17"/>
        <v>3.8147138964577656</v>
      </c>
    </row>
    <row r="547" spans="1:13" x14ac:dyDescent="0.2">
      <c r="A547" t="s">
        <v>297</v>
      </c>
      <c r="B547" t="s">
        <v>329</v>
      </c>
      <c r="C547" t="s">
        <v>818</v>
      </c>
      <c r="D547" t="s">
        <v>338</v>
      </c>
      <c r="E547">
        <v>128</v>
      </c>
      <c r="F547">
        <v>7</v>
      </c>
      <c r="G547">
        <v>18</v>
      </c>
      <c r="H547">
        <v>1</v>
      </c>
      <c r="I547">
        <v>2</v>
      </c>
      <c r="J547">
        <v>127607</v>
      </c>
      <c r="K547">
        <v>6438</v>
      </c>
      <c r="L547" s="1">
        <f t="shared" si="16"/>
        <v>0.70529046212198387</v>
      </c>
      <c r="M547" s="1">
        <f t="shared" si="17"/>
        <v>1.6775396085740912</v>
      </c>
    </row>
    <row r="548" spans="1:13" x14ac:dyDescent="0.2">
      <c r="A548" t="s">
        <v>13</v>
      </c>
      <c r="B548" t="s">
        <v>120</v>
      </c>
      <c r="C548" t="s">
        <v>819</v>
      </c>
      <c r="D548" t="s">
        <v>21</v>
      </c>
      <c r="E548">
        <v>293</v>
      </c>
      <c r="F548">
        <v>24</v>
      </c>
      <c r="G548">
        <v>19</v>
      </c>
      <c r="H548">
        <v>1</v>
      </c>
      <c r="I548">
        <v>2</v>
      </c>
      <c r="J548">
        <v>135192</v>
      </c>
      <c r="K548">
        <v>6414</v>
      </c>
      <c r="L548" s="1">
        <f t="shared" si="16"/>
        <v>1.1450381679389314</v>
      </c>
      <c r="M548" s="1">
        <f t="shared" si="17"/>
        <v>1.6838166510757717</v>
      </c>
    </row>
    <row r="549" spans="1:13" x14ac:dyDescent="0.2">
      <c r="A549" t="s">
        <v>297</v>
      </c>
      <c r="B549" t="s">
        <v>61</v>
      </c>
      <c r="C549" t="s">
        <v>820</v>
      </c>
      <c r="D549" t="s">
        <v>338</v>
      </c>
      <c r="E549">
        <v>81</v>
      </c>
      <c r="F549">
        <v>2</v>
      </c>
      <c r="G549">
        <v>7</v>
      </c>
      <c r="H549">
        <v>1</v>
      </c>
      <c r="I549">
        <v>1</v>
      </c>
      <c r="J549">
        <v>54690</v>
      </c>
      <c r="K549">
        <v>6371</v>
      </c>
      <c r="L549" s="1">
        <f t="shared" si="16"/>
        <v>0.59243006034009871</v>
      </c>
      <c r="M549" s="1">
        <f t="shared" si="17"/>
        <v>1.1301208601475434</v>
      </c>
    </row>
    <row r="550" spans="1:13" x14ac:dyDescent="0.2">
      <c r="A550" t="s">
        <v>13</v>
      </c>
      <c r="B550" t="s">
        <v>270</v>
      </c>
      <c r="C550" t="s">
        <v>821</v>
      </c>
      <c r="D550" t="s">
        <v>16</v>
      </c>
      <c r="E550">
        <v>155</v>
      </c>
      <c r="F550">
        <v>14</v>
      </c>
      <c r="G550">
        <v>22</v>
      </c>
      <c r="H550">
        <v>3</v>
      </c>
      <c r="I550">
        <v>3</v>
      </c>
      <c r="J550">
        <v>98182</v>
      </c>
      <c r="K550">
        <v>6314</v>
      </c>
      <c r="L550" s="1">
        <f t="shared" si="16"/>
        <v>1.3199975555600822</v>
      </c>
      <c r="M550" s="1">
        <f t="shared" si="17"/>
        <v>3.4209692746278111</v>
      </c>
    </row>
    <row r="551" spans="1:13" x14ac:dyDescent="0.2">
      <c r="A551" t="s">
        <v>13</v>
      </c>
      <c r="B551" t="s">
        <v>148</v>
      </c>
      <c r="C551" t="s">
        <v>822</v>
      </c>
      <c r="D551" t="s">
        <v>24</v>
      </c>
      <c r="E551">
        <v>268</v>
      </c>
      <c r="F551">
        <v>8</v>
      </c>
      <c r="G551">
        <v>31</v>
      </c>
      <c r="H551">
        <v>1</v>
      </c>
      <c r="I551">
        <v>2</v>
      </c>
      <c r="J551">
        <v>230131</v>
      </c>
      <c r="K551">
        <v>6298</v>
      </c>
      <c r="L551" s="1">
        <f t="shared" si="16"/>
        <v>0.61008729810412332</v>
      </c>
      <c r="M551" s="1">
        <f t="shared" si="17"/>
        <v>1.7148301047951731</v>
      </c>
    </row>
    <row r="552" spans="1:13" x14ac:dyDescent="0.2">
      <c r="A552" t="s">
        <v>13</v>
      </c>
      <c r="B552" t="s">
        <v>823</v>
      </c>
      <c r="C552" t="s">
        <v>99</v>
      </c>
      <c r="D552" t="s">
        <v>21</v>
      </c>
      <c r="E552">
        <v>297</v>
      </c>
      <c r="F552">
        <v>22</v>
      </c>
      <c r="G552">
        <v>47</v>
      </c>
      <c r="H552">
        <v>1</v>
      </c>
      <c r="I552">
        <v>1</v>
      </c>
      <c r="J552">
        <v>191879</v>
      </c>
      <c r="K552">
        <v>6295</v>
      </c>
      <c r="L552" s="1">
        <f t="shared" si="16"/>
        <v>1.2945658461843141</v>
      </c>
      <c r="M552" s="1">
        <f t="shared" si="17"/>
        <v>1.1437648927720412</v>
      </c>
    </row>
    <row r="553" spans="1:13" x14ac:dyDescent="0.2">
      <c r="A553" t="s">
        <v>13</v>
      </c>
      <c r="B553" t="s">
        <v>215</v>
      </c>
      <c r="C553" t="s">
        <v>824</v>
      </c>
      <c r="D553" t="s">
        <v>24</v>
      </c>
      <c r="E553">
        <v>69</v>
      </c>
      <c r="F553">
        <v>4</v>
      </c>
      <c r="G553">
        <v>8</v>
      </c>
      <c r="H553">
        <v>0</v>
      </c>
      <c r="I553">
        <v>3</v>
      </c>
      <c r="J553">
        <v>57543</v>
      </c>
      <c r="K553">
        <v>6181</v>
      </c>
      <c r="L553" s="1">
        <f t="shared" si="16"/>
        <v>0.75074292268390597</v>
      </c>
      <c r="M553" s="1">
        <f t="shared" si="17"/>
        <v>1.7472900825109206</v>
      </c>
    </row>
    <row r="554" spans="1:13" x14ac:dyDescent="0.2">
      <c r="A554" t="s">
        <v>244</v>
      </c>
      <c r="B554" t="s">
        <v>825</v>
      </c>
      <c r="C554" t="s">
        <v>826</v>
      </c>
      <c r="D554" t="s">
        <v>338</v>
      </c>
      <c r="E554">
        <v>149</v>
      </c>
      <c r="F554">
        <v>5</v>
      </c>
      <c r="G554">
        <v>11</v>
      </c>
      <c r="H554">
        <v>1</v>
      </c>
      <c r="I554">
        <v>3</v>
      </c>
      <c r="J554">
        <v>114329</v>
      </c>
      <c r="K554">
        <v>6141</v>
      </c>
      <c r="L554" s="1">
        <f t="shared" si="16"/>
        <v>0.50380918227221438</v>
      </c>
      <c r="M554" s="1">
        <f t="shared" si="17"/>
        <v>2.3448949682462144</v>
      </c>
    </row>
    <row r="555" spans="1:13" x14ac:dyDescent="0.2">
      <c r="A555" t="s">
        <v>623</v>
      </c>
      <c r="B555" t="s">
        <v>827</v>
      </c>
      <c r="C555" t="s">
        <v>828</v>
      </c>
      <c r="D555" t="s">
        <v>247</v>
      </c>
      <c r="E555">
        <v>71</v>
      </c>
      <c r="F555">
        <v>13</v>
      </c>
      <c r="G555">
        <v>19</v>
      </c>
      <c r="H555">
        <v>2</v>
      </c>
      <c r="I555">
        <v>2</v>
      </c>
      <c r="J555">
        <v>46343</v>
      </c>
      <c r="K555">
        <v>6137</v>
      </c>
      <c r="L555" s="1">
        <f t="shared" si="16"/>
        <v>2.4858123125391107</v>
      </c>
      <c r="M555" s="1">
        <f t="shared" si="17"/>
        <v>2.346423333876487</v>
      </c>
    </row>
    <row r="556" spans="1:13" x14ac:dyDescent="0.2">
      <c r="A556" t="s">
        <v>13</v>
      </c>
      <c r="B556" t="s">
        <v>345</v>
      </c>
      <c r="C556" t="s">
        <v>829</v>
      </c>
      <c r="D556" t="s">
        <v>21</v>
      </c>
      <c r="E556">
        <v>86</v>
      </c>
      <c r="F556">
        <v>13</v>
      </c>
      <c r="G556">
        <v>13</v>
      </c>
      <c r="H556">
        <v>1</v>
      </c>
      <c r="I556">
        <v>4</v>
      </c>
      <c r="J556">
        <v>58229</v>
      </c>
      <c r="K556">
        <v>6133</v>
      </c>
      <c r="L556" s="1">
        <f t="shared" si="16"/>
        <v>1.6074464613852204</v>
      </c>
      <c r="M556" s="1">
        <f t="shared" si="17"/>
        <v>2.934942116419371</v>
      </c>
    </row>
    <row r="557" spans="1:13" x14ac:dyDescent="0.2">
      <c r="A557" t="s">
        <v>13</v>
      </c>
      <c r="B557" t="s">
        <v>583</v>
      </c>
      <c r="C557" t="s">
        <v>830</v>
      </c>
      <c r="D557" t="s">
        <v>16</v>
      </c>
      <c r="E557">
        <v>68</v>
      </c>
      <c r="F557">
        <v>10</v>
      </c>
      <c r="G557">
        <v>8</v>
      </c>
      <c r="H557">
        <v>1</v>
      </c>
      <c r="I557">
        <v>1</v>
      </c>
      <c r="J557">
        <v>46875</v>
      </c>
      <c r="K557">
        <v>6123</v>
      </c>
      <c r="L557" s="1">
        <f t="shared" si="16"/>
        <v>1.3824000000000001</v>
      </c>
      <c r="M557" s="1">
        <f t="shared" si="17"/>
        <v>1.1758941695247427</v>
      </c>
    </row>
    <row r="558" spans="1:13" x14ac:dyDescent="0.2">
      <c r="A558" t="s">
        <v>13</v>
      </c>
      <c r="B558" t="s">
        <v>225</v>
      </c>
      <c r="C558" t="s">
        <v>831</v>
      </c>
      <c r="D558" t="s">
        <v>24</v>
      </c>
      <c r="E558">
        <v>295</v>
      </c>
      <c r="F558">
        <v>5</v>
      </c>
      <c r="G558">
        <v>36</v>
      </c>
      <c r="H558">
        <v>0</v>
      </c>
      <c r="I558">
        <v>2</v>
      </c>
      <c r="J558">
        <v>259236</v>
      </c>
      <c r="K558">
        <v>6122</v>
      </c>
      <c r="L558" s="1">
        <f t="shared" si="16"/>
        <v>0.56936536592139986</v>
      </c>
      <c r="M558" s="1">
        <f t="shared" si="17"/>
        <v>1.1760862463247304</v>
      </c>
    </row>
    <row r="559" spans="1:13" x14ac:dyDescent="0.2">
      <c r="A559" t="s">
        <v>13</v>
      </c>
      <c r="B559" t="s">
        <v>215</v>
      </c>
      <c r="C559" t="s">
        <v>832</v>
      </c>
      <c r="D559" t="s">
        <v>24</v>
      </c>
      <c r="E559">
        <v>63</v>
      </c>
      <c r="F559">
        <v>0</v>
      </c>
      <c r="G559">
        <v>8</v>
      </c>
      <c r="H559">
        <v>1</v>
      </c>
      <c r="I559">
        <v>6</v>
      </c>
      <c r="J559">
        <v>49095</v>
      </c>
      <c r="K559">
        <v>6119</v>
      </c>
      <c r="L559" s="1">
        <f t="shared" si="16"/>
        <v>0.58661778185151237</v>
      </c>
      <c r="M559" s="1">
        <f t="shared" si="17"/>
        <v>4.1183199869259681</v>
      </c>
    </row>
    <row r="560" spans="1:13" x14ac:dyDescent="0.2">
      <c r="A560" t="s">
        <v>623</v>
      </c>
      <c r="B560" t="s">
        <v>807</v>
      </c>
      <c r="C560" t="s">
        <v>833</v>
      </c>
      <c r="D560" t="s">
        <v>21</v>
      </c>
      <c r="E560">
        <v>79</v>
      </c>
      <c r="F560">
        <v>10</v>
      </c>
      <c r="G560">
        <v>9</v>
      </c>
      <c r="H560">
        <v>1</v>
      </c>
      <c r="I560">
        <v>2</v>
      </c>
      <c r="J560">
        <v>55968</v>
      </c>
      <c r="K560">
        <v>6065</v>
      </c>
      <c r="L560" s="1">
        <f t="shared" si="16"/>
        <v>1.2221269296740995</v>
      </c>
      <c r="M560" s="1">
        <f t="shared" si="17"/>
        <v>1.780708985985161</v>
      </c>
    </row>
    <row r="561" spans="1:13" x14ac:dyDescent="0.2">
      <c r="A561" t="s">
        <v>297</v>
      </c>
      <c r="B561" t="s">
        <v>834</v>
      </c>
      <c r="C561" t="s">
        <v>835</v>
      </c>
      <c r="D561" t="s">
        <v>338</v>
      </c>
      <c r="E561">
        <v>45</v>
      </c>
      <c r="F561">
        <v>0</v>
      </c>
      <c r="G561">
        <v>11</v>
      </c>
      <c r="H561">
        <v>0</v>
      </c>
      <c r="I561">
        <v>3</v>
      </c>
      <c r="J561">
        <v>34776</v>
      </c>
      <c r="K561">
        <v>6000</v>
      </c>
      <c r="L561" s="1">
        <f t="shared" si="16"/>
        <v>1.1387163561076605</v>
      </c>
      <c r="M561" s="1">
        <f t="shared" si="17"/>
        <v>1.8</v>
      </c>
    </row>
    <row r="562" spans="1:13" x14ac:dyDescent="0.2">
      <c r="A562" t="s">
        <v>244</v>
      </c>
      <c r="B562" t="s">
        <v>384</v>
      </c>
      <c r="C562" t="s">
        <v>836</v>
      </c>
      <c r="D562" t="s">
        <v>338</v>
      </c>
      <c r="E562">
        <v>46</v>
      </c>
      <c r="F562">
        <v>3</v>
      </c>
      <c r="G562">
        <v>5</v>
      </c>
      <c r="H562">
        <v>1</v>
      </c>
      <c r="I562">
        <v>3</v>
      </c>
      <c r="J562">
        <v>37954</v>
      </c>
      <c r="K562">
        <v>5988</v>
      </c>
      <c r="L562" s="1">
        <f t="shared" si="16"/>
        <v>0.75881330031090277</v>
      </c>
      <c r="M562" s="1">
        <f t="shared" si="17"/>
        <v>2.4048096192384771</v>
      </c>
    </row>
    <row r="563" spans="1:13" x14ac:dyDescent="0.2">
      <c r="A563" t="s">
        <v>13</v>
      </c>
      <c r="B563" t="s">
        <v>837</v>
      </c>
      <c r="C563" t="s">
        <v>838</v>
      </c>
      <c r="D563" t="s">
        <v>24</v>
      </c>
      <c r="E563">
        <v>74</v>
      </c>
      <c r="F563">
        <v>4</v>
      </c>
      <c r="G563">
        <v>15</v>
      </c>
      <c r="H563">
        <v>0</v>
      </c>
      <c r="I563">
        <v>1</v>
      </c>
      <c r="J563">
        <v>75548</v>
      </c>
      <c r="K563">
        <v>5881</v>
      </c>
      <c r="L563" s="1">
        <f t="shared" si="16"/>
        <v>0.90538465611267005</v>
      </c>
      <c r="M563" s="1">
        <f t="shared" si="17"/>
        <v>0.61214079238224794</v>
      </c>
    </row>
    <row r="564" spans="1:13" x14ac:dyDescent="0.2">
      <c r="A564" t="s">
        <v>13</v>
      </c>
      <c r="B564" t="s">
        <v>839</v>
      </c>
      <c r="C564" t="s">
        <v>840</v>
      </c>
      <c r="D564" t="s">
        <v>33</v>
      </c>
      <c r="E564">
        <v>307</v>
      </c>
      <c r="F564">
        <v>35</v>
      </c>
      <c r="G564">
        <v>39</v>
      </c>
      <c r="H564">
        <v>0</v>
      </c>
      <c r="I564">
        <v>3</v>
      </c>
      <c r="J564">
        <v>162555</v>
      </c>
      <c r="K564">
        <v>5847</v>
      </c>
      <c r="L564" s="1">
        <f t="shared" si="16"/>
        <v>1.6388299344837132</v>
      </c>
      <c r="M564" s="1">
        <f t="shared" si="17"/>
        <v>1.8471010774756285</v>
      </c>
    </row>
    <row r="565" spans="1:13" x14ac:dyDescent="0.2">
      <c r="A565" t="s">
        <v>623</v>
      </c>
      <c r="B565" t="s">
        <v>188</v>
      </c>
      <c r="C565" t="s">
        <v>841</v>
      </c>
      <c r="D565" t="s">
        <v>21</v>
      </c>
      <c r="E565">
        <v>40</v>
      </c>
      <c r="F565">
        <v>1</v>
      </c>
      <c r="G565">
        <v>6</v>
      </c>
      <c r="H565">
        <v>1</v>
      </c>
      <c r="I565">
        <v>4</v>
      </c>
      <c r="J565">
        <v>26399</v>
      </c>
      <c r="K565">
        <v>5839</v>
      </c>
      <c r="L565" s="1">
        <f t="shared" si="16"/>
        <v>0.95458161293988408</v>
      </c>
      <c r="M565" s="1">
        <f t="shared" si="17"/>
        <v>3.0827196437746189</v>
      </c>
    </row>
    <row r="566" spans="1:13" x14ac:dyDescent="0.2">
      <c r="A566" t="s">
        <v>623</v>
      </c>
      <c r="B566" t="s">
        <v>472</v>
      </c>
      <c r="C566" t="s">
        <v>842</v>
      </c>
      <c r="D566" t="s">
        <v>21</v>
      </c>
      <c r="E566">
        <v>79</v>
      </c>
      <c r="F566">
        <v>7</v>
      </c>
      <c r="G566">
        <v>9</v>
      </c>
      <c r="H566">
        <v>2</v>
      </c>
      <c r="I566">
        <v>4</v>
      </c>
      <c r="J566">
        <v>55333</v>
      </c>
      <c r="K566">
        <v>5832</v>
      </c>
      <c r="L566" s="1">
        <f t="shared" si="16"/>
        <v>1.0409701263260622</v>
      </c>
      <c r="M566" s="1">
        <f t="shared" si="17"/>
        <v>3.7037037037037042</v>
      </c>
    </row>
    <row r="567" spans="1:13" x14ac:dyDescent="0.2">
      <c r="A567" t="s">
        <v>13</v>
      </c>
      <c r="B567" t="s">
        <v>133</v>
      </c>
      <c r="C567" t="s">
        <v>146</v>
      </c>
      <c r="D567" t="s">
        <v>33</v>
      </c>
      <c r="E567">
        <v>67</v>
      </c>
      <c r="F567">
        <v>7</v>
      </c>
      <c r="G567">
        <v>13</v>
      </c>
      <c r="H567">
        <v>1</v>
      </c>
      <c r="I567">
        <v>4</v>
      </c>
      <c r="J567">
        <v>39912</v>
      </c>
      <c r="K567">
        <v>5815</v>
      </c>
      <c r="L567" s="1">
        <f t="shared" si="16"/>
        <v>1.8039687312086592</v>
      </c>
      <c r="M567" s="1">
        <f t="shared" si="17"/>
        <v>3.0954428202923476</v>
      </c>
    </row>
    <row r="568" spans="1:13" x14ac:dyDescent="0.2">
      <c r="A568" t="s">
        <v>13</v>
      </c>
      <c r="B568" t="s">
        <v>576</v>
      </c>
      <c r="C568" t="s">
        <v>843</v>
      </c>
      <c r="D568" t="s">
        <v>16</v>
      </c>
      <c r="E568">
        <v>81</v>
      </c>
      <c r="F568">
        <v>15</v>
      </c>
      <c r="G568">
        <v>22</v>
      </c>
      <c r="H568">
        <v>2</v>
      </c>
      <c r="I568">
        <v>0</v>
      </c>
      <c r="J568">
        <v>68490</v>
      </c>
      <c r="K568">
        <v>5794</v>
      </c>
      <c r="L568" s="1">
        <f t="shared" si="16"/>
        <v>1.9448094612352167</v>
      </c>
      <c r="M568" s="1">
        <f t="shared" si="17"/>
        <v>1.2426648256817396</v>
      </c>
    </row>
    <row r="569" spans="1:13" x14ac:dyDescent="0.2">
      <c r="A569" t="s">
        <v>623</v>
      </c>
      <c r="B569" t="s">
        <v>844</v>
      </c>
      <c r="C569" t="s">
        <v>845</v>
      </c>
      <c r="D569" t="s">
        <v>278</v>
      </c>
      <c r="E569">
        <v>34</v>
      </c>
      <c r="F569">
        <v>4</v>
      </c>
      <c r="G569">
        <v>5</v>
      </c>
      <c r="H569">
        <v>2</v>
      </c>
      <c r="I569">
        <v>4</v>
      </c>
      <c r="J569">
        <v>22399</v>
      </c>
      <c r="K569">
        <v>5723</v>
      </c>
      <c r="L569" s="1">
        <f t="shared" si="16"/>
        <v>1.4464931470154918</v>
      </c>
      <c r="M569" s="1">
        <f t="shared" si="17"/>
        <v>3.7742442774768481</v>
      </c>
    </row>
    <row r="570" spans="1:13" x14ac:dyDescent="0.2">
      <c r="A570" t="s">
        <v>13</v>
      </c>
      <c r="B570" t="s">
        <v>846</v>
      </c>
      <c r="C570" t="s">
        <v>847</v>
      </c>
      <c r="D570" t="s">
        <v>21</v>
      </c>
      <c r="E570">
        <v>273</v>
      </c>
      <c r="F570">
        <v>28</v>
      </c>
      <c r="G570">
        <v>43</v>
      </c>
      <c r="H570">
        <v>1</v>
      </c>
      <c r="I570">
        <v>2</v>
      </c>
      <c r="J570">
        <v>161561</v>
      </c>
      <c r="K570">
        <v>5715</v>
      </c>
      <c r="L570" s="1">
        <f t="shared" si="16"/>
        <v>1.5820649785529923</v>
      </c>
      <c r="M570" s="1">
        <f t="shared" si="17"/>
        <v>1.889763779527559</v>
      </c>
    </row>
    <row r="571" spans="1:13" x14ac:dyDescent="0.2">
      <c r="A571" t="s">
        <v>623</v>
      </c>
      <c r="B571" t="s">
        <v>848</v>
      </c>
      <c r="C571" t="s">
        <v>849</v>
      </c>
      <c r="D571" t="s">
        <v>278</v>
      </c>
      <c r="E571">
        <v>78</v>
      </c>
      <c r="F571">
        <v>10</v>
      </c>
      <c r="G571">
        <v>9</v>
      </c>
      <c r="H571">
        <v>2</v>
      </c>
      <c r="I571">
        <v>2</v>
      </c>
      <c r="J571">
        <v>54424</v>
      </c>
      <c r="K571">
        <v>5704</v>
      </c>
      <c r="L571" s="1">
        <f t="shared" si="16"/>
        <v>1.2567984712626781</v>
      </c>
      <c r="M571" s="1">
        <f t="shared" si="17"/>
        <v>2.5245441795231418</v>
      </c>
    </row>
    <row r="572" spans="1:13" x14ac:dyDescent="0.2">
      <c r="A572" t="s">
        <v>623</v>
      </c>
      <c r="B572" t="s">
        <v>188</v>
      </c>
      <c r="C572" t="s">
        <v>850</v>
      </c>
      <c r="D572" t="s">
        <v>278</v>
      </c>
      <c r="E572">
        <v>64</v>
      </c>
      <c r="F572">
        <v>7</v>
      </c>
      <c r="G572">
        <v>4</v>
      </c>
      <c r="H572">
        <v>2</v>
      </c>
      <c r="I572">
        <v>1</v>
      </c>
      <c r="J572">
        <v>39096</v>
      </c>
      <c r="K572">
        <v>5577</v>
      </c>
      <c r="L572" s="1">
        <f t="shared" si="16"/>
        <v>1.0128913443830572</v>
      </c>
      <c r="M572" s="1">
        <f t="shared" si="17"/>
        <v>1.9365250134480902</v>
      </c>
    </row>
    <row r="573" spans="1:13" x14ac:dyDescent="0.2">
      <c r="A573" t="s">
        <v>13</v>
      </c>
      <c r="B573" t="s">
        <v>203</v>
      </c>
      <c r="C573" t="s">
        <v>851</v>
      </c>
      <c r="D573" t="s">
        <v>16</v>
      </c>
      <c r="E573">
        <v>104</v>
      </c>
      <c r="F573">
        <v>10</v>
      </c>
      <c r="G573">
        <v>19</v>
      </c>
      <c r="H573">
        <v>1</v>
      </c>
      <c r="I573">
        <v>1</v>
      </c>
      <c r="J573">
        <v>72445</v>
      </c>
      <c r="K573">
        <v>5540</v>
      </c>
      <c r="L573" s="1">
        <f t="shared" si="16"/>
        <v>1.4410932431499757</v>
      </c>
      <c r="M573" s="1">
        <f t="shared" si="17"/>
        <v>1.2996389891696751</v>
      </c>
    </row>
    <row r="574" spans="1:13" x14ac:dyDescent="0.2">
      <c r="A574" t="s">
        <v>13</v>
      </c>
      <c r="B574" t="s">
        <v>152</v>
      </c>
      <c r="C574" t="s">
        <v>852</v>
      </c>
      <c r="D574" t="s">
        <v>21</v>
      </c>
      <c r="E574">
        <v>222</v>
      </c>
      <c r="F574">
        <v>25</v>
      </c>
      <c r="G574">
        <v>39</v>
      </c>
      <c r="H574">
        <v>1</v>
      </c>
      <c r="I574">
        <v>3</v>
      </c>
      <c r="J574">
        <v>146499</v>
      </c>
      <c r="K574">
        <v>5444</v>
      </c>
      <c r="L574" s="1">
        <f t="shared" si="16"/>
        <v>1.5727069809350234</v>
      </c>
      <c r="M574" s="1">
        <f t="shared" si="17"/>
        <v>2.6451138868479056</v>
      </c>
    </row>
    <row r="575" spans="1:13" x14ac:dyDescent="0.2">
      <c r="A575" t="s">
        <v>13</v>
      </c>
      <c r="B575" t="s">
        <v>152</v>
      </c>
      <c r="C575" t="s">
        <v>853</v>
      </c>
      <c r="D575" t="s">
        <v>24</v>
      </c>
      <c r="E575">
        <v>208</v>
      </c>
      <c r="F575">
        <v>9</v>
      </c>
      <c r="G575">
        <v>35</v>
      </c>
      <c r="H575">
        <v>0</v>
      </c>
      <c r="I575">
        <v>2</v>
      </c>
      <c r="J575">
        <v>199978</v>
      </c>
      <c r="K575">
        <v>5349</v>
      </c>
      <c r="L575" s="1">
        <f t="shared" si="16"/>
        <v>0.79208712958425431</v>
      </c>
      <c r="M575" s="1">
        <f t="shared" si="17"/>
        <v>1.3460459899046551</v>
      </c>
    </row>
    <row r="576" spans="1:13" x14ac:dyDescent="0.2">
      <c r="A576" t="s">
        <v>13</v>
      </c>
      <c r="B576" t="s">
        <v>854</v>
      </c>
      <c r="C576" t="s">
        <v>855</v>
      </c>
      <c r="D576" t="s">
        <v>21</v>
      </c>
      <c r="E576">
        <v>232</v>
      </c>
      <c r="F576">
        <v>15</v>
      </c>
      <c r="G576">
        <v>38</v>
      </c>
      <c r="H576">
        <v>2</v>
      </c>
      <c r="I576">
        <v>3</v>
      </c>
      <c r="J576">
        <v>149230</v>
      </c>
      <c r="K576">
        <v>5311</v>
      </c>
      <c r="L576" s="1">
        <f t="shared" si="16"/>
        <v>1.2785632915633587</v>
      </c>
      <c r="M576" s="1">
        <f t="shared" si="17"/>
        <v>3.3891922425155339</v>
      </c>
    </row>
    <row r="577" spans="1:13" x14ac:dyDescent="0.2">
      <c r="A577" t="s">
        <v>13</v>
      </c>
      <c r="B577" t="s">
        <v>71</v>
      </c>
      <c r="C577" t="s">
        <v>856</v>
      </c>
      <c r="D577" t="s">
        <v>33</v>
      </c>
      <c r="E577">
        <v>180</v>
      </c>
      <c r="F577">
        <v>14</v>
      </c>
      <c r="G577">
        <v>19</v>
      </c>
      <c r="H577">
        <v>2</v>
      </c>
      <c r="I577">
        <v>2</v>
      </c>
      <c r="J577">
        <v>110749</v>
      </c>
      <c r="K577">
        <v>5289</v>
      </c>
      <c r="L577" s="1">
        <f t="shared" si="16"/>
        <v>1.0726959159902121</v>
      </c>
      <c r="M577" s="1">
        <f t="shared" si="17"/>
        <v>2.7226318774815654</v>
      </c>
    </row>
    <row r="578" spans="1:13" x14ac:dyDescent="0.2">
      <c r="A578" t="s">
        <v>13</v>
      </c>
      <c r="B578" t="s">
        <v>114</v>
      </c>
      <c r="C578" t="s">
        <v>857</v>
      </c>
      <c r="D578" t="s">
        <v>21</v>
      </c>
      <c r="E578">
        <v>326</v>
      </c>
      <c r="F578">
        <v>37</v>
      </c>
      <c r="G578">
        <v>68</v>
      </c>
      <c r="H578">
        <v>0</v>
      </c>
      <c r="I578">
        <v>1</v>
      </c>
      <c r="J578">
        <v>232487</v>
      </c>
      <c r="K578">
        <v>5133</v>
      </c>
      <c r="L578" s="1">
        <f t="shared" ref="L578:L641" si="18">(F578+G578)/J578*3600</f>
        <v>1.6258973620030368</v>
      </c>
      <c r="M578" s="1">
        <f t="shared" ref="M578:M641" si="19">(H578+I578)/MAX(K578,1)*3600</f>
        <v>0.70134424313267096</v>
      </c>
    </row>
    <row r="579" spans="1:13" x14ac:dyDescent="0.2">
      <c r="A579" t="s">
        <v>13</v>
      </c>
      <c r="B579" t="s">
        <v>858</v>
      </c>
      <c r="C579" t="s">
        <v>859</v>
      </c>
      <c r="D579" t="s">
        <v>16</v>
      </c>
      <c r="E579">
        <v>301</v>
      </c>
      <c r="F579">
        <v>49</v>
      </c>
      <c r="G579">
        <v>52</v>
      </c>
      <c r="H579">
        <v>2</v>
      </c>
      <c r="I579">
        <v>1</v>
      </c>
      <c r="J579">
        <v>217232</v>
      </c>
      <c r="K579">
        <v>5100</v>
      </c>
      <c r="L579" s="1">
        <f t="shared" si="18"/>
        <v>1.6737865507844147</v>
      </c>
      <c r="M579" s="1">
        <f t="shared" si="19"/>
        <v>2.1176470588235294</v>
      </c>
    </row>
    <row r="580" spans="1:13" x14ac:dyDescent="0.2">
      <c r="A580" t="s">
        <v>13</v>
      </c>
      <c r="B580" t="s">
        <v>241</v>
      </c>
      <c r="C580" t="s">
        <v>860</v>
      </c>
      <c r="D580" t="s">
        <v>16</v>
      </c>
      <c r="E580">
        <v>310</v>
      </c>
      <c r="F580">
        <v>33</v>
      </c>
      <c r="G580">
        <v>31</v>
      </c>
      <c r="H580">
        <v>0</v>
      </c>
      <c r="I580">
        <v>1</v>
      </c>
      <c r="J580">
        <v>216222</v>
      </c>
      <c r="K580">
        <v>5087</v>
      </c>
      <c r="L580" s="1">
        <f t="shared" si="18"/>
        <v>1.0655714959624829</v>
      </c>
      <c r="M580" s="1">
        <f t="shared" si="19"/>
        <v>0.70768625909180272</v>
      </c>
    </row>
    <row r="581" spans="1:13" x14ac:dyDescent="0.2">
      <c r="A581" t="s">
        <v>13</v>
      </c>
      <c r="B581" t="s">
        <v>861</v>
      </c>
      <c r="C581" t="s">
        <v>744</v>
      </c>
      <c r="D581" t="s">
        <v>21</v>
      </c>
      <c r="E581">
        <v>138</v>
      </c>
      <c r="F581">
        <v>9</v>
      </c>
      <c r="G581">
        <v>18</v>
      </c>
      <c r="H581">
        <v>1</v>
      </c>
      <c r="I581">
        <v>0</v>
      </c>
      <c r="J581">
        <v>88346</v>
      </c>
      <c r="K581">
        <v>5051</v>
      </c>
      <c r="L581" s="1">
        <f t="shared" si="18"/>
        <v>1.1002195911529666</v>
      </c>
      <c r="M581" s="1">
        <f t="shared" si="19"/>
        <v>0.71273015244506033</v>
      </c>
    </row>
    <row r="582" spans="1:13" x14ac:dyDescent="0.2">
      <c r="A582" t="s">
        <v>13</v>
      </c>
      <c r="B582" t="s">
        <v>862</v>
      </c>
      <c r="C582" t="s">
        <v>863</v>
      </c>
      <c r="D582" t="s">
        <v>33</v>
      </c>
      <c r="E582">
        <v>275</v>
      </c>
      <c r="F582">
        <v>41</v>
      </c>
      <c r="G582">
        <v>46</v>
      </c>
      <c r="H582">
        <v>0</v>
      </c>
      <c r="I582">
        <v>2</v>
      </c>
      <c r="J582">
        <v>187174</v>
      </c>
      <c r="K582">
        <v>5026</v>
      </c>
      <c r="L582" s="1">
        <f t="shared" si="18"/>
        <v>1.6733093271501382</v>
      </c>
      <c r="M582" s="1">
        <f t="shared" si="19"/>
        <v>1.4325507361719061</v>
      </c>
    </row>
    <row r="583" spans="1:13" x14ac:dyDescent="0.2">
      <c r="A583" t="s">
        <v>623</v>
      </c>
      <c r="B583" t="s">
        <v>345</v>
      </c>
      <c r="C583" t="s">
        <v>864</v>
      </c>
      <c r="D583" t="s">
        <v>278</v>
      </c>
      <c r="E583">
        <v>37</v>
      </c>
      <c r="F583">
        <v>3</v>
      </c>
      <c r="G583">
        <v>8</v>
      </c>
      <c r="H583">
        <v>2</v>
      </c>
      <c r="I583">
        <v>1</v>
      </c>
      <c r="J583">
        <v>21433</v>
      </c>
      <c r="K583">
        <v>5005</v>
      </c>
      <c r="L583" s="1">
        <f t="shared" si="18"/>
        <v>1.8476181589138245</v>
      </c>
      <c r="M583" s="1">
        <f t="shared" si="19"/>
        <v>2.157842157842158</v>
      </c>
    </row>
    <row r="584" spans="1:13" x14ac:dyDescent="0.2">
      <c r="A584" t="s">
        <v>13</v>
      </c>
      <c r="B584" t="s">
        <v>865</v>
      </c>
      <c r="C584" t="s">
        <v>866</v>
      </c>
      <c r="D584" t="s">
        <v>21</v>
      </c>
      <c r="E584">
        <v>204</v>
      </c>
      <c r="F584">
        <v>12</v>
      </c>
      <c r="G584">
        <v>27</v>
      </c>
      <c r="H584">
        <v>2</v>
      </c>
      <c r="I584">
        <v>1</v>
      </c>
      <c r="J584">
        <v>118140</v>
      </c>
      <c r="K584">
        <v>4942</v>
      </c>
      <c r="L584" s="1">
        <f t="shared" si="18"/>
        <v>1.1884205180294567</v>
      </c>
      <c r="M584" s="1">
        <f t="shared" si="19"/>
        <v>2.185350060704168</v>
      </c>
    </row>
    <row r="585" spans="1:13" x14ac:dyDescent="0.2">
      <c r="A585" t="s">
        <v>13</v>
      </c>
      <c r="B585" t="s">
        <v>867</v>
      </c>
      <c r="C585" t="s">
        <v>744</v>
      </c>
      <c r="D585" t="s">
        <v>24</v>
      </c>
      <c r="E585">
        <v>264</v>
      </c>
      <c r="F585">
        <v>10</v>
      </c>
      <c r="G585">
        <v>45</v>
      </c>
      <c r="H585">
        <v>0</v>
      </c>
      <c r="I585">
        <v>1</v>
      </c>
      <c r="J585">
        <v>285531</v>
      </c>
      <c r="K585">
        <v>4940</v>
      </c>
      <c r="L585" s="1">
        <f t="shared" si="18"/>
        <v>0.69344484486798275</v>
      </c>
      <c r="M585" s="1">
        <f t="shared" si="19"/>
        <v>0.72874493927125505</v>
      </c>
    </row>
    <row r="586" spans="1:13" x14ac:dyDescent="0.2">
      <c r="A586" t="s">
        <v>13</v>
      </c>
      <c r="B586" t="s">
        <v>868</v>
      </c>
      <c r="C586" t="s">
        <v>869</v>
      </c>
      <c r="D586" t="s">
        <v>24</v>
      </c>
      <c r="E586">
        <v>64</v>
      </c>
      <c r="F586">
        <v>1</v>
      </c>
      <c r="G586">
        <v>11</v>
      </c>
      <c r="H586">
        <v>1</v>
      </c>
      <c r="I586">
        <v>0</v>
      </c>
      <c r="J586">
        <v>49740</v>
      </c>
      <c r="K586">
        <v>4914</v>
      </c>
      <c r="L586" s="1">
        <f t="shared" si="18"/>
        <v>0.8685162846803377</v>
      </c>
      <c r="M586" s="1">
        <f t="shared" si="19"/>
        <v>0.73260073260073255</v>
      </c>
    </row>
    <row r="587" spans="1:13" x14ac:dyDescent="0.2">
      <c r="A587" t="s">
        <v>244</v>
      </c>
      <c r="B587" t="s">
        <v>67</v>
      </c>
      <c r="C587" t="s">
        <v>870</v>
      </c>
      <c r="D587" t="s">
        <v>274</v>
      </c>
      <c r="E587">
        <v>130</v>
      </c>
      <c r="F587">
        <v>15</v>
      </c>
      <c r="G587">
        <v>13</v>
      </c>
      <c r="H587">
        <v>2</v>
      </c>
      <c r="I587">
        <v>1</v>
      </c>
      <c r="J587">
        <v>78167</v>
      </c>
      <c r="K587">
        <v>4869</v>
      </c>
      <c r="L587" s="1">
        <f t="shared" si="18"/>
        <v>1.289546739672752</v>
      </c>
      <c r="M587" s="1">
        <f t="shared" si="19"/>
        <v>2.2181146025878005</v>
      </c>
    </row>
    <row r="588" spans="1:13" x14ac:dyDescent="0.2">
      <c r="A588" t="s">
        <v>13</v>
      </c>
      <c r="B588" t="s">
        <v>71</v>
      </c>
      <c r="C588" t="s">
        <v>230</v>
      </c>
      <c r="D588" t="s">
        <v>24</v>
      </c>
      <c r="E588">
        <v>82</v>
      </c>
      <c r="F588">
        <v>3</v>
      </c>
      <c r="G588">
        <v>10</v>
      </c>
      <c r="H588">
        <v>1</v>
      </c>
      <c r="I588">
        <v>2</v>
      </c>
      <c r="J588">
        <v>76737</v>
      </c>
      <c r="K588">
        <v>4831</v>
      </c>
      <c r="L588" s="1">
        <f t="shared" si="18"/>
        <v>0.60987528832245208</v>
      </c>
      <c r="M588" s="1">
        <f t="shared" si="19"/>
        <v>2.2355619954460773</v>
      </c>
    </row>
    <row r="589" spans="1:13" x14ac:dyDescent="0.2">
      <c r="A589" t="s">
        <v>13</v>
      </c>
      <c r="B589" t="s">
        <v>237</v>
      </c>
      <c r="C589" t="s">
        <v>871</v>
      </c>
      <c r="D589" t="s">
        <v>21</v>
      </c>
      <c r="E589">
        <v>281</v>
      </c>
      <c r="F589">
        <v>23</v>
      </c>
      <c r="G589">
        <v>44</v>
      </c>
      <c r="H589">
        <v>0</v>
      </c>
      <c r="I589">
        <v>2</v>
      </c>
      <c r="J589">
        <v>190406</v>
      </c>
      <c r="K589">
        <v>4764</v>
      </c>
      <c r="L589" s="1">
        <f t="shared" si="18"/>
        <v>1.2667668035671145</v>
      </c>
      <c r="M589" s="1">
        <f t="shared" si="19"/>
        <v>1.5113350125944585</v>
      </c>
    </row>
    <row r="590" spans="1:13" x14ac:dyDescent="0.2">
      <c r="A590" t="s">
        <v>297</v>
      </c>
      <c r="B590" t="s">
        <v>248</v>
      </c>
      <c r="C590" t="s">
        <v>872</v>
      </c>
      <c r="D590" t="s">
        <v>247</v>
      </c>
      <c r="E590">
        <v>63</v>
      </c>
      <c r="F590">
        <v>8</v>
      </c>
      <c r="G590">
        <v>19</v>
      </c>
      <c r="H590">
        <v>0</v>
      </c>
      <c r="I590">
        <v>1</v>
      </c>
      <c r="J590">
        <v>43868</v>
      </c>
      <c r="K590">
        <v>4754</v>
      </c>
      <c r="L590" s="1">
        <f t="shared" si="18"/>
        <v>2.2157381234612927</v>
      </c>
      <c r="M590" s="1">
        <f t="shared" si="19"/>
        <v>0.75725704669751792</v>
      </c>
    </row>
    <row r="591" spans="1:13" x14ac:dyDescent="0.2">
      <c r="A591" t="s">
        <v>13</v>
      </c>
      <c r="B591" t="s">
        <v>873</v>
      </c>
      <c r="C591" t="s">
        <v>874</v>
      </c>
      <c r="D591" t="s">
        <v>24</v>
      </c>
      <c r="E591">
        <v>43</v>
      </c>
      <c r="F591">
        <v>3</v>
      </c>
      <c r="G591">
        <v>9</v>
      </c>
      <c r="H591">
        <v>0</v>
      </c>
      <c r="I591">
        <v>2</v>
      </c>
      <c r="J591">
        <v>43325</v>
      </c>
      <c r="K591">
        <v>4747</v>
      </c>
      <c r="L591" s="1">
        <f t="shared" si="18"/>
        <v>0.99711482977495669</v>
      </c>
      <c r="M591" s="1">
        <f t="shared" si="19"/>
        <v>1.5167474194227935</v>
      </c>
    </row>
    <row r="592" spans="1:13" x14ac:dyDescent="0.2">
      <c r="A592" t="s">
        <v>297</v>
      </c>
      <c r="B592" t="s">
        <v>875</v>
      </c>
      <c r="C592" t="s">
        <v>876</v>
      </c>
      <c r="D592" t="s">
        <v>274</v>
      </c>
      <c r="E592">
        <v>135</v>
      </c>
      <c r="F592">
        <v>10</v>
      </c>
      <c r="G592">
        <v>10</v>
      </c>
      <c r="H592">
        <v>0</v>
      </c>
      <c r="I592">
        <v>3</v>
      </c>
      <c r="J592">
        <v>71290</v>
      </c>
      <c r="K592">
        <v>4661</v>
      </c>
      <c r="L592" s="1">
        <f t="shared" si="18"/>
        <v>1.009959321082901</v>
      </c>
      <c r="M592" s="1">
        <f t="shared" si="19"/>
        <v>2.3170993349066724</v>
      </c>
    </row>
    <row r="593" spans="1:13" x14ac:dyDescent="0.2">
      <c r="A593" t="s">
        <v>13</v>
      </c>
      <c r="B593" t="s">
        <v>129</v>
      </c>
      <c r="C593" t="s">
        <v>877</v>
      </c>
      <c r="D593" t="s">
        <v>24</v>
      </c>
      <c r="E593">
        <v>49</v>
      </c>
      <c r="F593">
        <v>1</v>
      </c>
      <c r="G593">
        <v>6</v>
      </c>
      <c r="H593">
        <v>0</v>
      </c>
      <c r="I593">
        <v>0</v>
      </c>
      <c r="J593">
        <v>49003</v>
      </c>
      <c r="K593">
        <v>4628</v>
      </c>
      <c r="L593" s="1">
        <f t="shared" si="18"/>
        <v>0.51425422933289799</v>
      </c>
      <c r="M593" s="1">
        <f t="shared" si="19"/>
        <v>0</v>
      </c>
    </row>
    <row r="594" spans="1:13" x14ac:dyDescent="0.2">
      <c r="A594" t="s">
        <v>13</v>
      </c>
      <c r="B594" t="s">
        <v>878</v>
      </c>
      <c r="C594" t="s">
        <v>879</v>
      </c>
      <c r="D594" t="s">
        <v>21</v>
      </c>
      <c r="E594">
        <v>42</v>
      </c>
      <c r="F594">
        <v>4</v>
      </c>
      <c r="G594">
        <v>10</v>
      </c>
      <c r="H594">
        <v>1</v>
      </c>
      <c r="I594">
        <v>1</v>
      </c>
      <c r="J594">
        <v>28224</v>
      </c>
      <c r="K594">
        <v>4616</v>
      </c>
      <c r="L594" s="1">
        <f t="shared" si="18"/>
        <v>1.7857142857142856</v>
      </c>
      <c r="M594" s="1">
        <f t="shared" si="19"/>
        <v>1.559792027729636</v>
      </c>
    </row>
    <row r="595" spans="1:13" x14ac:dyDescent="0.2">
      <c r="A595" t="s">
        <v>297</v>
      </c>
      <c r="B595" t="s">
        <v>880</v>
      </c>
      <c r="C595" t="s">
        <v>881</v>
      </c>
      <c r="D595" t="s">
        <v>338</v>
      </c>
      <c r="E595">
        <v>126</v>
      </c>
      <c r="F595">
        <v>2</v>
      </c>
      <c r="G595">
        <v>9</v>
      </c>
      <c r="H595">
        <v>3</v>
      </c>
      <c r="I595">
        <v>1</v>
      </c>
      <c r="J595">
        <v>129588</v>
      </c>
      <c r="K595">
        <v>4586</v>
      </c>
      <c r="L595" s="1">
        <f t="shared" si="18"/>
        <v>0.30558385035651453</v>
      </c>
      <c r="M595" s="1">
        <f t="shared" si="19"/>
        <v>3.139991277802006</v>
      </c>
    </row>
    <row r="596" spans="1:13" x14ac:dyDescent="0.2">
      <c r="A596" t="s">
        <v>13</v>
      </c>
      <c r="B596" t="s">
        <v>31</v>
      </c>
      <c r="C596" t="s">
        <v>882</v>
      </c>
      <c r="D596" t="s">
        <v>21</v>
      </c>
      <c r="E596">
        <v>36</v>
      </c>
      <c r="F596">
        <v>1</v>
      </c>
      <c r="G596">
        <v>5</v>
      </c>
      <c r="H596">
        <v>1</v>
      </c>
      <c r="I596">
        <v>0</v>
      </c>
      <c r="J596">
        <v>20601</v>
      </c>
      <c r="K596">
        <v>4574</v>
      </c>
      <c r="L596" s="1">
        <f t="shared" si="18"/>
        <v>1.0484927916120577</v>
      </c>
      <c r="M596" s="1">
        <f t="shared" si="19"/>
        <v>0.78705728027984256</v>
      </c>
    </row>
    <row r="597" spans="1:13" x14ac:dyDescent="0.2">
      <c r="A597" t="s">
        <v>244</v>
      </c>
      <c r="B597" t="s">
        <v>126</v>
      </c>
      <c r="C597" t="s">
        <v>883</v>
      </c>
      <c r="D597" t="s">
        <v>338</v>
      </c>
      <c r="E597">
        <v>104</v>
      </c>
      <c r="F597">
        <v>5</v>
      </c>
      <c r="G597">
        <v>3</v>
      </c>
      <c r="H597">
        <v>0</v>
      </c>
      <c r="I597">
        <v>2</v>
      </c>
      <c r="J597">
        <v>78364</v>
      </c>
      <c r="K597">
        <v>4573</v>
      </c>
      <c r="L597" s="1">
        <f t="shared" si="18"/>
        <v>0.36751569598284928</v>
      </c>
      <c r="M597" s="1">
        <f t="shared" si="19"/>
        <v>1.5744587797944458</v>
      </c>
    </row>
    <row r="598" spans="1:13" x14ac:dyDescent="0.2">
      <c r="A598" t="s">
        <v>244</v>
      </c>
      <c r="B598" t="s">
        <v>884</v>
      </c>
      <c r="C598" t="s">
        <v>885</v>
      </c>
      <c r="D598" t="s">
        <v>338</v>
      </c>
      <c r="E598">
        <v>41</v>
      </c>
      <c r="F598">
        <v>2</v>
      </c>
      <c r="G598">
        <v>5</v>
      </c>
      <c r="H598">
        <v>0</v>
      </c>
      <c r="I598">
        <v>2</v>
      </c>
      <c r="J598">
        <v>29187</v>
      </c>
      <c r="K598">
        <v>4545</v>
      </c>
      <c r="L598" s="1">
        <f t="shared" si="18"/>
        <v>0.86339808818994757</v>
      </c>
      <c r="M598" s="1">
        <f t="shared" si="19"/>
        <v>1.584158415841584</v>
      </c>
    </row>
    <row r="599" spans="1:13" x14ac:dyDescent="0.2">
      <c r="A599" t="s">
        <v>13</v>
      </c>
      <c r="B599" t="s">
        <v>356</v>
      </c>
      <c r="C599" t="s">
        <v>886</v>
      </c>
      <c r="D599" t="s">
        <v>33</v>
      </c>
      <c r="E599">
        <v>303</v>
      </c>
      <c r="F599">
        <v>24</v>
      </c>
      <c r="G599">
        <v>45</v>
      </c>
      <c r="H599">
        <v>0</v>
      </c>
      <c r="I599">
        <v>0</v>
      </c>
      <c r="J599">
        <v>189122</v>
      </c>
      <c r="K599">
        <v>4530</v>
      </c>
      <c r="L599" s="1">
        <f t="shared" si="18"/>
        <v>1.313437886655175</v>
      </c>
      <c r="M599" s="1">
        <f t="shared" si="19"/>
        <v>0</v>
      </c>
    </row>
    <row r="600" spans="1:13" x14ac:dyDescent="0.2">
      <c r="A600" t="s">
        <v>13</v>
      </c>
      <c r="B600" t="s">
        <v>887</v>
      </c>
      <c r="C600" t="s">
        <v>888</v>
      </c>
      <c r="D600" t="s">
        <v>16</v>
      </c>
      <c r="E600">
        <v>86</v>
      </c>
      <c r="F600">
        <v>5</v>
      </c>
      <c r="G600">
        <v>14</v>
      </c>
      <c r="H600">
        <v>1</v>
      </c>
      <c r="I600">
        <v>5</v>
      </c>
      <c r="J600">
        <v>60538</v>
      </c>
      <c r="K600">
        <v>4522</v>
      </c>
      <c r="L600" s="1">
        <f t="shared" si="18"/>
        <v>1.1298688427103638</v>
      </c>
      <c r="M600" s="1">
        <f t="shared" si="19"/>
        <v>4.7766475011057059</v>
      </c>
    </row>
    <row r="601" spans="1:13" x14ac:dyDescent="0.2">
      <c r="A601" t="s">
        <v>13</v>
      </c>
      <c r="B601" t="s">
        <v>889</v>
      </c>
      <c r="C601" t="s">
        <v>238</v>
      </c>
      <c r="D601" t="s">
        <v>24</v>
      </c>
      <c r="E601">
        <v>278</v>
      </c>
      <c r="F601">
        <v>5</v>
      </c>
      <c r="G601">
        <v>39</v>
      </c>
      <c r="H601">
        <v>0</v>
      </c>
      <c r="I601">
        <v>0</v>
      </c>
      <c r="J601">
        <v>284849</v>
      </c>
      <c r="K601">
        <v>4506</v>
      </c>
      <c r="L601" s="1">
        <f t="shared" si="18"/>
        <v>0.55608410069896685</v>
      </c>
      <c r="M601" s="1">
        <f t="shared" si="19"/>
        <v>0</v>
      </c>
    </row>
    <row r="602" spans="1:13" x14ac:dyDescent="0.2">
      <c r="A602" t="s">
        <v>244</v>
      </c>
      <c r="B602" t="s">
        <v>77</v>
      </c>
      <c r="C602" t="s">
        <v>890</v>
      </c>
      <c r="D602" t="s">
        <v>338</v>
      </c>
      <c r="E602">
        <v>153</v>
      </c>
      <c r="F602">
        <v>4</v>
      </c>
      <c r="G602">
        <v>29</v>
      </c>
      <c r="H602">
        <v>0</v>
      </c>
      <c r="I602">
        <v>1</v>
      </c>
      <c r="J602">
        <v>145532</v>
      </c>
      <c r="K602">
        <v>4485</v>
      </c>
      <c r="L602" s="1">
        <f t="shared" si="18"/>
        <v>0.8163153120963087</v>
      </c>
      <c r="M602" s="1">
        <f t="shared" si="19"/>
        <v>0.80267558528428096</v>
      </c>
    </row>
    <row r="603" spans="1:13" x14ac:dyDescent="0.2">
      <c r="A603" t="s">
        <v>623</v>
      </c>
      <c r="B603" t="s">
        <v>46</v>
      </c>
      <c r="C603" t="s">
        <v>891</v>
      </c>
      <c r="D603" t="s">
        <v>24</v>
      </c>
      <c r="E603">
        <v>26</v>
      </c>
      <c r="F603">
        <v>3</v>
      </c>
      <c r="G603">
        <v>2</v>
      </c>
      <c r="H603">
        <v>0</v>
      </c>
      <c r="I603">
        <v>2</v>
      </c>
      <c r="J603">
        <v>17172</v>
      </c>
      <c r="K603">
        <v>4448</v>
      </c>
      <c r="L603" s="1">
        <f t="shared" si="18"/>
        <v>1.0482180293501049</v>
      </c>
      <c r="M603" s="1">
        <f t="shared" si="19"/>
        <v>1.6187050359712232</v>
      </c>
    </row>
    <row r="604" spans="1:13" x14ac:dyDescent="0.2">
      <c r="A604" t="s">
        <v>13</v>
      </c>
      <c r="B604" t="s">
        <v>892</v>
      </c>
      <c r="C604" t="s">
        <v>893</v>
      </c>
      <c r="D604" t="s">
        <v>24</v>
      </c>
      <c r="E604">
        <v>47</v>
      </c>
      <c r="F604">
        <v>0</v>
      </c>
      <c r="G604">
        <v>3</v>
      </c>
      <c r="H604">
        <v>0</v>
      </c>
      <c r="I604">
        <v>4</v>
      </c>
      <c r="J604">
        <v>42083</v>
      </c>
      <c r="K604">
        <v>4404</v>
      </c>
      <c r="L604" s="1">
        <f t="shared" si="18"/>
        <v>0.25663569612432574</v>
      </c>
      <c r="M604" s="1">
        <f t="shared" si="19"/>
        <v>3.2697547683923704</v>
      </c>
    </row>
    <row r="605" spans="1:13" x14ac:dyDescent="0.2">
      <c r="A605" t="s">
        <v>13</v>
      </c>
      <c r="B605" t="s">
        <v>46</v>
      </c>
      <c r="C605" t="s">
        <v>894</v>
      </c>
      <c r="D605" t="s">
        <v>24</v>
      </c>
      <c r="E605">
        <v>30</v>
      </c>
      <c r="F605">
        <v>1</v>
      </c>
      <c r="G605">
        <v>5</v>
      </c>
      <c r="H605">
        <v>0</v>
      </c>
      <c r="I605">
        <v>7</v>
      </c>
      <c r="J605">
        <v>22878</v>
      </c>
      <c r="K605">
        <v>4357</v>
      </c>
      <c r="L605" s="1">
        <f t="shared" si="18"/>
        <v>0.9441384736428009</v>
      </c>
      <c r="M605" s="1">
        <f t="shared" si="19"/>
        <v>5.783796190039018</v>
      </c>
    </row>
    <row r="606" spans="1:13" x14ac:dyDescent="0.2">
      <c r="A606" t="s">
        <v>13</v>
      </c>
      <c r="B606" t="s">
        <v>878</v>
      </c>
      <c r="C606" t="s">
        <v>895</v>
      </c>
      <c r="D606" t="s">
        <v>33</v>
      </c>
      <c r="E606">
        <v>154</v>
      </c>
      <c r="F606">
        <v>20</v>
      </c>
      <c r="G606">
        <v>15</v>
      </c>
      <c r="H606">
        <v>2</v>
      </c>
      <c r="I606">
        <v>0</v>
      </c>
      <c r="J606">
        <v>110430</v>
      </c>
      <c r="K606">
        <v>4294</v>
      </c>
      <c r="L606" s="1">
        <f t="shared" si="18"/>
        <v>1.140994295028525</v>
      </c>
      <c r="M606" s="1">
        <f t="shared" si="19"/>
        <v>1.6767582673497905</v>
      </c>
    </row>
    <row r="607" spans="1:13" x14ac:dyDescent="0.2">
      <c r="A607" t="s">
        <v>13</v>
      </c>
      <c r="B607" t="s">
        <v>896</v>
      </c>
      <c r="C607" t="s">
        <v>897</v>
      </c>
      <c r="D607" t="s">
        <v>21</v>
      </c>
      <c r="E607">
        <v>257</v>
      </c>
      <c r="F607">
        <v>23</v>
      </c>
      <c r="G607">
        <v>38</v>
      </c>
      <c r="H607">
        <v>0</v>
      </c>
      <c r="I607">
        <v>0</v>
      </c>
      <c r="J607">
        <v>169771</v>
      </c>
      <c r="K607">
        <v>4289</v>
      </c>
      <c r="L607" s="1">
        <f t="shared" si="18"/>
        <v>1.2935071360833124</v>
      </c>
      <c r="M607" s="1">
        <f t="shared" si="19"/>
        <v>0</v>
      </c>
    </row>
    <row r="608" spans="1:13" x14ac:dyDescent="0.2">
      <c r="A608" t="s">
        <v>13</v>
      </c>
      <c r="B608" t="s">
        <v>305</v>
      </c>
      <c r="C608" t="s">
        <v>898</v>
      </c>
      <c r="D608" t="s">
        <v>24</v>
      </c>
      <c r="E608">
        <v>59</v>
      </c>
      <c r="F608">
        <v>2</v>
      </c>
      <c r="G608">
        <v>8</v>
      </c>
      <c r="H608">
        <v>0</v>
      </c>
      <c r="I608">
        <v>2</v>
      </c>
      <c r="J608">
        <v>53112</v>
      </c>
      <c r="K608">
        <v>4226</v>
      </c>
      <c r="L608" s="1">
        <f t="shared" si="18"/>
        <v>0.67781292363307721</v>
      </c>
      <c r="M608" s="1">
        <f t="shared" si="19"/>
        <v>1.7037387600567913</v>
      </c>
    </row>
    <row r="609" spans="1:13" x14ac:dyDescent="0.2">
      <c r="A609" t="s">
        <v>13</v>
      </c>
      <c r="B609" t="s">
        <v>170</v>
      </c>
      <c r="C609" t="s">
        <v>899</v>
      </c>
      <c r="D609" t="s">
        <v>24</v>
      </c>
      <c r="E609">
        <v>303</v>
      </c>
      <c r="F609">
        <v>2</v>
      </c>
      <c r="G609">
        <v>40</v>
      </c>
      <c r="H609">
        <v>0</v>
      </c>
      <c r="I609">
        <v>0</v>
      </c>
      <c r="J609">
        <v>280276</v>
      </c>
      <c r="K609">
        <v>4218</v>
      </c>
      <c r="L609" s="1">
        <f t="shared" si="18"/>
        <v>0.53946823845067005</v>
      </c>
      <c r="M609" s="1">
        <f t="shared" si="19"/>
        <v>0</v>
      </c>
    </row>
    <row r="610" spans="1:13" x14ac:dyDescent="0.2">
      <c r="A610" t="s">
        <v>13</v>
      </c>
      <c r="B610" t="s">
        <v>253</v>
      </c>
      <c r="C610" t="s">
        <v>900</v>
      </c>
      <c r="D610" t="s">
        <v>21</v>
      </c>
      <c r="E610">
        <v>54</v>
      </c>
      <c r="F610">
        <v>5</v>
      </c>
      <c r="G610">
        <v>5</v>
      </c>
      <c r="H610">
        <v>1</v>
      </c>
      <c r="I610">
        <v>1</v>
      </c>
      <c r="J610">
        <v>36381</v>
      </c>
      <c r="K610">
        <v>4162</v>
      </c>
      <c r="L610" s="1">
        <f t="shared" si="18"/>
        <v>0.98952750061845463</v>
      </c>
      <c r="M610" s="1">
        <f t="shared" si="19"/>
        <v>1.7299375300336377</v>
      </c>
    </row>
    <row r="611" spans="1:13" x14ac:dyDescent="0.2">
      <c r="A611" t="s">
        <v>13</v>
      </c>
      <c r="B611" t="s">
        <v>901</v>
      </c>
      <c r="C611" t="s">
        <v>902</v>
      </c>
      <c r="D611" t="s">
        <v>33</v>
      </c>
      <c r="E611">
        <v>251</v>
      </c>
      <c r="F611">
        <v>24</v>
      </c>
      <c r="G611">
        <v>34</v>
      </c>
      <c r="H611">
        <v>0</v>
      </c>
      <c r="I611">
        <v>1</v>
      </c>
      <c r="J611">
        <v>150597</v>
      </c>
      <c r="K611">
        <v>4156</v>
      </c>
      <c r="L611" s="1">
        <f t="shared" si="18"/>
        <v>1.3864818024263432</v>
      </c>
      <c r="M611" s="1">
        <f t="shared" si="19"/>
        <v>0.86621751684311843</v>
      </c>
    </row>
    <row r="612" spans="1:13" x14ac:dyDescent="0.2">
      <c r="A612" t="s">
        <v>13</v>
      </c>
      <c r="B612" t="s">
        <v>903</v>
      </c>
      <c r="C612" t="s">
        <v>904</v>
      </c>
      <c r="D612" t="s">
        <v>33</v>
      </c>
      <c r="E612">
        <v>205</v>
      </c>
      <c r="F612">
        <v>9</v>
      </c>
      <c r="G612">
        <v>30</v>
      </c>
      <c r="H612">
        <v>1</v>
      </c>
      <c r="I612">
        <v>2</v>
      </c>
      <c r="J612">
        <v>95714</v>
      </c>
      <c r="K612">
        <v>4127</v>
      </c>
      <c r="L612" s="1">
        <f t="shared" si="18"/>
        <v>1.4668700503583592</v>
      </c>
      <c r="M612" s="1">
        <f t="shared" si="19"/>
        <v>2.6169130118730313</v>
      </c>
    </row>
    <row r="613" spans="1:13" x14ac:dyDescent="0.2">
      <c r="A613" t="s">
        <v>13</v>
      </c>
      <c r="B613" t="s">
        <v>474</v>
      </c>
      <c r="C613" t="s">
        <v>905</v>
      </c>
      <c r="D613" t="s">
        <v>16</v>
      </c>
      <c r="E613">
        <v>200</v>
      </c>
      <c r="F613">
        <v>28</v>
      </c>
      <c r="G613">
        <v>32</v>
      </c>
      <c r="H613">
        <v>1</v>
      </c>
      <c r="I613">
        <v>1</v>
      </c>
      <c r="J613">
        <v>138358</v>
      </c>
      <c r="K613">
        <v>4050</v>
      </c>
      <c r="L613" s="1">
        <f t="shared" si="18"/>
        <v>1.5611674062938175</v>
      </c>
      <c r="M613" s="1">
        <f t="shared" si="19"/>
        <v>1.7777777777777779</v>
      </c>
    </row>
    <row r="614" spans="1:13" x14ac:dyDescent="0.2">
      <c r="A614" t="s">
        <v>297</v>
      </c>
      <c r="B614" t="s">
        <v>906</v>
      </c>
      <c r="C614" t="s">
        <v>907</v>
      </c>
      <c r="D614" t="s">
        <v>650</v>
      </c>
      <c r="E614">
        <v>161</v>
      </c>
      <c r="F614">
        <v>22</v>
      </c>
      <c r="G614">
        <v>18</v>
      </c>
      <c r="H614">
        <v>1</v>
      </c>
      <c r="I614">
        <v>0</v>
      </c>
      <c r="J614">
        <v>112108</v>
      </c>
      <c r="K614">
        <v>4022</v>
      </c>
      <c r="L614" s="1">
        <f t="shared" si="18"/>
        <v>1.2844756841617011</v>
      </c>
      <c r="M614" s="1">
        <f t="shared" si="19"/>
        <v>0.8950770760815514</v>
      </c>
    </row>
    <row r="615" spans="1:13" x14ac:dyDescent="0.2">
      <c r="A615" t="s">
        <v>623</v>
      </c>
      <c r="B615" t="s">
        <v>545</v>
      </c>
      <c r="C615" t="s">
        <v>908</v>
      </c>
      <c r="D615" t="s">
        <v>21</v>
      </c>
      <c r="E615">
        <v>41</v>
      </c>
      <c r="F615">
        <v>3</v>
      </c>
      <c r="G615">
        <v>4</v>
      </c>
      <c r="H615">
        <v>0</v>
      </c>
      <c r="I615">
        <v>3</v>
      </c>
      <c r="J615">
        <v>20373</v>
      </c>
      <c r="K615">
        <v>4017</v>
      </c>
      <c r="L615" s="1">
        <f t="shared" si="18"/>
        <v>1.236931232513621</v>
      </c>
      <c r="M615" s="1">
        <f t="shared" si="19"/>
        <v>2.6885735623599705</v>
      </c>
    </row>
    <row r="616" spans="1:13" x14ac:dyDescent="0.2">
      <c r="A616" t="s">
        <v>13</v>
      </c>
      <c r="B616" t="s">
        <v>909</v>
      </c>
      <c r="C616" t="s">
        <v>910</v>
      </c>
      <c r="D616" t="s">
        <v>33</v>
      </c>
      <c r="E616">
        <v>302</v>
      </c>
      <c r="F616">
        <v>27</v>
      </c>
      <c r="G616">
        <v>47</v>
      </c>
      <c r="H616">
        <v>0</v>
      </c>
      <c r="I616">
        <v>1</v>
      </c>
      <c r="J616">
        <v>184177</v>
      </c>
      <c r="K616">
        <v>3967</v>
      </c>
      <c r="L616" s="1">
        <f t="shared" si="18"/>
        <v>1.4464346796831309</v>
      </c>
      <c r="M616" s="1">
        <f t="shared" si="19"/>
        <v>0.90748676581799848</v>
      </c>
    </row>
    <row r="617" spans="1:13" x14ac:dyDescent="0.2">
      <c r="A617" t="s">
        <v>13</v>
      </c>
      <c r="B617" t="s">
        <v>349</v>
      </c>
      <c r="C617" t="s">
        <v>515</v>
      </c>
      <c r="D617" t="s">
        <v>33</v>
      </c>
      <c r="E617">
        <v>90</v>
      </c>
      <c r="F617">
        <v>15</v>
      </c>
      <c r="G617">
        <v>11</v>
      </c>
      <c r="H617">
        <v>3</v>
      </c>
      <c r="I617">
        <v>4</v>
      </c>
      <c r="J617">
        <v>64874</v>
      </c>
      <c r="K617">
        <v>3942</v>
      </c>
      <c r="L617" s="1">
        <f t="shared" si="18"/>
        <v>1.4427968061164718</v>
      </c>
      <c r="M617" s="1">
        <f t="shared" si="19"/>
        <v>6.3926940639269407</v>
      </c>
    </row>
    <row r="618" spans="1:13" x14ac:dyDescent="0.2">
      <c r="A618" t="s">
        <v>13</v>
      </c>
      <c r="B618" t="s">
        <v>427</v>
      </c>
      <c r="C618" t="s">
        <v>911</v>
      </c>
      <c r="D618" t="s">
        <v>16</v>
      </c>
      <c r="E618">
        <v>40</v>
      </c>
      <c r="F618">
        <v>9</v>
      </c>
      <c r="G618">
        <v>3</v>
      </c>
      <c r="H618">
        <v>0</v>
      </c>
      <c r="I618">
        <v>2</v>
      </c>
      <c r="J618">
        <v>29828</v>
      </c>
      <c r="K618">
        <v>3903</v>
      </c>
      <c r="L618" s="1">
        <f t="shared" si="18"/>
        <v>1.4483036073487998</v>
      </c>
      <c r="M618" s="1">
        <f t="shared" si="19"/>
        <v>1.8447348193697155</v>
      </c>
    </row>
    <row r="619" spans="1:13" x14ac:dyDescent="0.2">
      <c r="A619" t="s">
        <v>13</v>
      </c>
      <c r="B619" t="s">
        <v>42</v>
      </c>
      <c r="C619" t="s">
        <v>912</v>
      </c>
      <c r="D619" t="s">
        <v>21</v>
      </c>
      <c r="E619">
        <v>320</v>
      </c>
      <c r="F619">
        <v>48</v>
      </c>
      <c r="G619">
        <v>61</v>
      </c>
      <c r="H619">
        <v>1</v>
      </c>
      <c r="I619">
        <v>2</v>
      </c>
      <c r="J619">
        <v>233943</v>
      </c>
      <c r="K619">
        <v>3856</v>
      </c>
      <c r="L619" s="1">
        <f t="shared" si="18"/>
        <v>1.6773316577114938</v>
      </c>
      <c r="M619" s="1">
        <f t="shared" si="19"/>
        <v>2.800829875518672</v>
      </c>
    </row>
    <row r="620" spans="1:13" x14ac:dyDescent="0.2">
      <c r="A620" t="s">
        <v>13</v>
      </c>
      <c r="B620" t="s">
        <v>889</v>
      </c>
      <c r="C620" t="s">
        <v>913</v>
      </c>
      <c r="D620" t="s">
        <v>21</v>
      </c>
      <c r="E620">
        <v>35</v>
      </c>
      <c r="F620">
        <v>7</v>
      </c>
      <c r="G620">
        <v>5</v>
      </c>
      <c r="H620">
        <v>1</v>
      </c>
      <c r="I620">
        <v>2</v>
      </c>
      <c r="J620">
        <v>27900</v>
      </c>
      <c r="K620">
        <v>3847</v>
      </c>
      <c r="L620" s="1">
        <f t="shared" si="18"/>
        <v>1.5483870967741935</v>
      </c>
      <c r="M620" s="1">
        <f t="shared" si="19"/>
        <v>2.8073823758773071</v>
      </c>
    </row>
    <row r="621" spans="1:13" x14ac:dyDescent="0.2">
      <c r="A621" t="s">
        <v>244</v>
      </c>
      <c r="B621" t="s">
        <v>82</v>
      </c>
      <c r="C621" t="s">
        <v>731</v>
      </c>
      <c r="D621" t="s">
        <v>278</v>
      </c>
      <c r="E621">
        <v>150</v>
      </c>
      <c r="F621">
        <v>13</v>
      </c>
      <c r="G621">
        <v>14</v>
      </c>
      <c r="H621">
        <v>1</v>
      </c>
      <c r="I621">
        <v>1</v>
      </c>
      <c r="J621">
        <v>89828</v>
      </c>
      <c r="K621">
        <v>3842</v>
      </c>
      <c r="L621" s="1">
        <f t="shared" si="18"/>
        <v>1.0820679520862093</v>
      </c>
      <c r="M621" s="1">
        <f t="shared" si="19"/>
        <v>1.8740239458615304</v>
      </c>
    </row>
    <row r="622" spans="1:13" x14ac:dyDescent="0.2">
      <c r="A622" t="s">
        <v>13</v>
      </c>
      <c r="B622" t="s">
        <v>501</v>
      </c>
      <c r="C622" t="s">
        <v>914</v>
      </c>
      <c r="D622" t="s">
        <v>24</v>
      </c>
      <c r="E622">
        <v>56</v>
      </c>
      <c r="F622">
        <v>5</v>
      </c>
      <c r="G622">
        <v>6</v>
      </c>
      <c r="H622">
        <v>0</v>
      </c>
      <c r="I622">
        <v>3</v>
      </c>
      <c r="J622">
        <v>49574</v>
      </c>
      <c r="K622">
        <v>3841</v>
      </c>
      <c r="L622" s="1">
        <f t="shared" si="18"/>
        <v>0.79880582563440505</v>
      </c>
      <c r="M622" s="1">
        <f t="shared" si="19"/>
        <v>2.8117677688102054</v>
      </c>
    </row>
    <row r="623" spans="1:13" x14ac:dyDescent="0.2">
      <c r="A623" t="s">
        <v>13</v>
      </c>
      <c r="B623" t="s">
        <v>79</v>
      </c>
      <c r="C623" t="s">
        <v>915</v>
      </c>
      <c r="D623" t="s">
        <v>16</v>
      </c>
      <c r="E623">
        <v>202</v>
      </c>
      <c r="F623">
        <v>18</v>
      </c>
      <c r="G623">
        <v>29</v>
      </c>
      <c r="H623">
        <v>0</v>
      </c>
      <c r="I623">
        <v>1</v>
      </c>
      <c r="J623">
        <v>129854</v>
      </c>
      <c r="K623">
        <v>3832</v>
      </c>
      <c r="L623" s="1">
        <f t="shared" si="18"/>
        <v>1.3030018328276372</v>
      </c>
      <c r="M623" s="1">
        <f t="shared" si="19"/>
        <v>0.93945720250521914</v>
      </c>
    </row>
    <row r="624" spans="1:13" x14ac:dyDescent="0.2">
      <c r="A624" t="s">
        <v>297</v>
      </c>
      <c r="B624" t="s">
        <v>896</v>
      </c>
      <c r="C624" t="s">
        <v>125</v>
      </c>
      <c r="D624" t="s">
        <v>247</v>
      </c>
      <c r="E624">
        <v>114</v>
      </c>
      <c r="F624">
        <v>8</v>
      </c>
      <c r="G624">
        <v>12</v>
      </c>
      <c r="H624">
        <v>3</v>
      </c>
      <c r="I624">
        <v>2</v>
      </c>
      <c r="J624">
        <v>72149</v>
      </c>
      <c r="K624">
        <v>3828</v>
      </c>
      <c r="L624" s="1">
        <f t="shared" si="18"/>
        <v>0.99793482931156352</v>
      </c>
      <c r="M624" s="1">
        <f t="shared" si="19"/>
        <v>4.7021943573667713</v>
      </c>
    </row>
    <row r="625" spans="1:13" x14ac:dyDescent="0.2">
      <c r="A625" t="s">
        <v>623</v>
      </c>
      <c r="B625" t="s">
        <v>827</v>
      </c>
      <c r="C625" t="s">
        <v>916</v>
      </c>
      <c r="D625" t="s">
        <v>24</v>
      </c>
      <c r="E625">
        <v>26</v>
      </c>
      <c r="F625">
        <v>0</v>
      </c>
      <c r="G625">
        <v>2</v>
      </c>
      <c r="H625">
        <v>0</v>
      </c>
      <c r="I625">
        <v>2</v>
      </c>
      <c r="J625">
        <v>14657</v>
      </c>
      <c r="K625">
        <v>3748</v>
      </c>
      <c r="L625" s="1">
        <f t="shared" si="18"/>
        <v>0.49123285802005867</v>
      </c>
      <c r="M625" s="1">
        <f t="shared" si="19"/>
        <v>1.9210245464247599</v>
      </c>
    </row>
    <row r="626" spans="1:13" x14ac:dyDescent="0.2">
      <c r="A626" t="s">
        <v>13</v>
      </c>
      <c r="B626" t="s">
        <v>329</v>
      </c>
      <c r="C626" t="s">
        <v>917</v>
      </c>
      <c r="D626" t="s">
        <v>21</v>
      </c>
      <c r="E626">
        <v>247</v>
      </c>
      <c r="F626">
        <v>32</v>
      </c>
      <c r="G626">
        <v>49</v>
      </c>
      <c r="H626">
        <v>1</v>
      </c>
      <c r="I626">
        <v>4</v>
      </c>
      <c r="J626">
        <v>163378</v>
      </c>
      <c r="K626">
        <v>3716</v>
      </c>
      <c r="L626" s="1">
        <f t="shared" si="18"/>
        <v>1.7848180293552374</v>
      </c>
      <c r="M626" s="1">
        <f t="shared" si="19"/>
        <v>4.8439181916038754</v>
      </c>
    </row>
    <row r="627" spans="1:13" x14ac:dyDescent="0.2">
      <c r="A627" t="s">
        <v>623</v>
      </c>
      <c r="B627" t="s">
        <v>918</v>
      </c>
      <c r="C627" t="s">
        <v>626</v>
      </c>
      <c r="D627" t="s">
        <v>24</v>
      </c>
      <c r="E627">
        <v>31</v>
      </c>
      <c r="F627">
        <v>1</v>
      </c>
      <c r="G627">
        <v>5</v>
      </c>
      <c r="H627">
        <v>1</v>
      </c>
      <c r="I627">
        <v>5</v>
      </c>
      <c r="J627">
        <v>21609</v>
      </c>
      <c r="K627">
        <v>3704</v>
      </c>
      <c r="L627" s="1">
        <f t="shared" si="18"/>
        <v>0.9995835068721366</v>
      </c>
      <c r="M627" s="1">
        <f t="shared" si="19"/>
        <v>5.8315334773218144</v>
      </c>
    </row>
    <row r="628" spans="1:13" x14ac:dyDescent="0.2">
      <c r="A628" t="s">
        <v>244</v>
      </c>
      <c r="B628" t="s">
        <v>84</v>
      </c>
      <c r="C628" t="s">
        <v>126</v>
      </c>
      <c r="D628" t="s">
        <v>278</v>
      </c>
      <c r="E628">
        <v>47</v>
      </c>
      <c r="F628">
        <v>5</v>
      </c>
      <c r="G628">
        <v>4</v>
      </c>
      <c r="H628">
        <v>4</v>
      </c>
      <c r="I628">
        <v>3</v>
      </c>
      <c r="J628">
        <v>28236</v>
      </c>
      <c r="K628">
        <v>3671</v>
      </c>
      <c r="L628" s="1">
        <f t="shared" si="18"/>
        <v>1.1474713132171697</v>
      </c>
      <c r="M628" s="1">
        <f t="shared" si="19"/>
        <v>6.86461454644511</v>
      </c>
    </row>
    <row r="629" spans="1:13" x14ac:dyDescent="0.2">
      <c r="A629" t="s">
        <v>13</v>
      </c>
      <c r="B629" t="s">
        <v>807</v>
      </c>
      <c r="C629" t="s">
        <v>919</v>
      </c>
      <c r="D629" t="s">
        <v>24</v>
      </c>
      <c r="E629">
        <v>264</v>
      </c>
      <c r="F629">
        <v>6</v>
      </c>
      <c r="G629">
        <v>46</v>
      </c>
      <c r="H629">
        <v>1</v>
      </c>
      <c r="I629">
        <v>0</v>
      </c>
      <c r="J629">
        <v>274567</v>
      </c>
      <c r="K629">
        <v>3671</v>
      </c>
      <c r="L629" s="1">
        <f t="shared" si="18"/>
        <v>0.68180079907636393</v>
      </c>
      <c r="M629" s="1">
        <f t="shared" si="19"/>
        <v>0.9806592209207301</v>
      </c>
    </row>
    <row r="630" spans="1:13" x14ac:dyDescent="0.2">
      <c r="A630" t="s">
        <v>13</v>
      </c>
      <c r="B630" t="s">
        <v>416</v>
      </c>
      <c r="C630" t="s">
        <v>920</v>
      </c>
      <c r="D630" t="s">
        <v>21</v>
      </c>
      <c r="E630">
        <v>92</v>
      </c>
      <c r="F630">
        <v>9</v>
      </c>
      <c r="G630">
        <v>15</v>
      </c>
      <c r="H630">
        <v>2</v>
      </c>
      <c r="I630">
        <v>0</v>
      </c>
      <c r="J630">
        <v>59815</v>
      </c>
      <c r="K630">
        <v>3670</v>
      </c>
      <c r="L630" s="1">
        <f t="shared" si="18"/>
        <v>1.444453732341386</v>
      </c>
      <c r="M630" s="1">
        <f t="shared" si="19"/>
        <v>1.9618528610354224</v>
      </c>
    </row>
    <row r="631" spans="1:13" x14ac:dyDescent="0.2">
      <c r="A631" t="s">
        <v>13</v>
      </c>
      <c r="B631" t="s">
        <v>82</v>
      </c>
      <c r="C631" t="s">
        <v>921</v>
      </c>
      <c r="D631" t="s">
        <v>33</v>
      </c>
      <c r="E631">
        <v>36</v>
      </c>
      <c r="F631">
        <v>3</v>
      </c>
      <c r="G631">
        <v>6</v>
      </c>
      <c r="H631">
        <v>1</v>
      </c>
      <c r="I631">
        <v>0</v>
      </c>
      <c r="J631">
        <v>19425</v>
      </c>
      <c r="K631">
        <v>3655</v>
      </c>
      <c r="L631" s="1">
        <f t="shared" si="18"/>
        <v>1.667953667953668</v>
      </c>
      <c r="M631" s="1">
        <f t="shared" si="19"/>
        <v>0.98495212038303692</v>
      </c>
    </row>
    <row r="632" spans="1:13" x14ac:dyDescent="0.2">
      <c r="A632" t="s">
        <v>13</v>
      </c>
      <c r="B632" t="s">
        <v>380</v>
      </c>
      <c r="C632" t="s">
        <v>922</v>
      </c>
      <c r="D632" t="s">
        <v>21</v>
      </c>
      <c r="E632">
        <v>306</v>
      </c>
      <c r="F632">
        <v>28</v>
      </c>
      <c r="G632">
        <v>46</v>
      </c>
      <c r="H632">
        <v>1</v>
      </c>
      <c r="I632">
        <v>0</v>
      </c>
      <c r="J632">
        <v>211438</v>
      </c>
      <c r="K632">
        <v>3611</v>
      </c>
      <c r="L632" s="1">
        <f t="shared" si="18"/>
        <v>1.2599438133164333</v>
      </c>
      <c r="M632" s="1">
        <f t="shared" si="19"/>
        <v>0.99695375242315143</v>
      </c>
    </row>
    <row r="633" spans="1:13" x14ac:dyDescent="0.2">
      <c r="A633" t="s">
        <v>623</v>
      </c>
      <c r="B633" t="s">
        <v>923</v>
      </c>
      <c r="C633" t="s">
        <v>924</v>
      </c>
      <c r="D633" t="s">
        <v>278</v>
      </c>
      <c r="E633">
        <v>64</v>
      </c>
      <c r="F633">
        <v>11</v>
      </c>
      <c r="G633">
        <v>12</v>
      </c>
      <c r="H633">
        <v>0</v>
      </c>
      <c r="I633">
        <v>2</v>
      </c>
      <c r="J633">
        <v>41227</v>
      </c>
      <c r="K633">
        <v>3604</v>
      </c>
      <c r="L633" s="1">
        <f t="shared" si="18"/>
        <v>2.0083925582749171</v>
      </c>
      <c r="M633" s="1">
        <f t="shared" si="19"/>
        <v>1.9977802441731409</v>
      </c>
    </row>
    <row r="634" spans="1:13" x14ac:dyDescent="0.2">
      <c r="A634" t="s">
        <v>13</v>
      </c>
      <c r="B634" t="s">
        <v>445</v>
      </c>
      <c r="C634" t="s">
        <v>925</v>
      </c>
      <c r="D634" t="s">
        <v>33</v>
      </c>
      <c r="E634">
        <v>32</v>
      </c>
      <c r="F634">
        <v>7</v>
      </c>
      <c r="G634">
        <v>7</v>
      </c>
      <c r="H634">
        <v>4</v>
      </c>
      <c r="I634">
        <v>1</v>
      </c>
      <c r="J634">
        <v>24428</v>
      </c>
      <c r="K634">
        <v>3603</v>
      </c>
      <c r="L634" s="1">
        <f t="shared" si="18"/>
        <v>2.0632061568691666</v>
      </c>
      <c r="M634" s="1">
        <f t="shared" si="19"/>
        <v>4.9958368026644466</v>
      </c>
    </row>
    <row r="635" spans="1:13" x14ac:dyDescent="0.2">
      <c r="A635" t="s">
        <v>13</v>
      </c>
      <c r="B635" t="s">
        <v>413</v>
      </c>
      <c r="C635" t="s">
        <v>926</v>
      </c>
      <c r="D635" t="s">
        <v>33</v>
      </c>
      <c r="E635">
        <v>307</v>
      </c>
      <c r="F635">
        <v>22</v>
      </c>
      <c r="G635">
        <v>62</v>
      </c>
      <c r="H635">
        <v>0</v>
      </c>
      <c r="I635">
        <v>0</v>
      </c>
      <c r="J635">
        <v>198768</v>
      </c>
      <c r="K635">
        <v>3580</v>
      </c>
      <c r="L635" s="1">
        <f t="shared" si="18"/>
        <v>1.521371649360058</v>
      </c>
      <c r="M635" s="1">
        <f t="shared" si="19"/>
        <v>0</v>
      </c>
    </row>
    <row r="636" spans="1:13" x14ac:dyDescent="0.2">
      <c r="A636" t="s">
        <v>13</v>
      </c>
      <c r="B636" t="s">
        <v>56</v>
      </c>
      <c r="C636" t="s">
        <v>927</v>
      </c>
      <c r="D636" t="s">
        <v>33</v>
      </c>
      <c r="E636">
        <v>41</v>
      </c>
      <c r="F636">
        <v>7</v>
      </c>
      <c r="G636">
        <v>9</v>
      </c>
      <c r="H636">
        <v>2</v>
      </c>
      <c r="I636">
        <v>1</v>
      </c>
      <c r="J636">
        <v>29523</v>
      </c>
      <c r="K636">
        <v>3546</v>
      </c>
      <c r="L636" s="1">
        <f t="shared" si="18"/>
        <v>1.9510212376790976</v>
      </c>
      <c r="M636" s="1">
        <f t="shared" si="19"/>
        <v>3.0456852791878171</v>
      </c>
    </row>
    <row r="637" spans="1:13" x14ac:dyDescent="0.2">
      <c r="A637" t="s">
        <v>13</v>
      </c>
      <c r="B637" t="s">
        <v>928</v>
      </c>
      <c r="C637" t="s">
        <v>929</v>
      </c>
      <c r="D637" t="s">
        <v>21</v>
      </c>
      <c r="E637">
        <v>83</v>
      </c>
      <c r="F637">
        <v>11</v>
      </c>
      <c r="G637">
        <v>15</v>
      </c>
      <c r="H637">
        <v>1</v>
      </c>
      <c r="I637">
        <v>1</v>
      </c>
      <c r="J637">
        <v>57034</v>
      </c>
      <c r="K637">
        <v>3544</v>
      </c>
      <c r="L637" s="1">
        <f t="shared" si="18"/>
        <v>1.6411263456885368</v>
      </c>
      <c r="M637" s="1">
        <f t="shared" si="19"/>
        <v>2.0316027088036117</v>
      </c>
    </row>
    <row r="638" spans="1:13" x14ac:dyDescent="0.2">
      <c r="A638" t="s">
        <v>244</v>
      </c>
      <c r="B638" t="s">
        <v>93</v>
      </c>
      <c r="C638" t="s">
        <v>930</v>
      </c>
      <c r="D638" t="s">
        <v>338</v>
      </c>
      <c r="E638">
        <v>92</v>
      </c>
      <c r="F638">
        <v>1</v>
      </c>
      <c r="G638">
        <v>13</v>
      </c>
      <c r="H638">
        <v>1</v>
      </c>
      <c r="I638">
        <v>2</v>
      </c>
      <c r="J638">
        <v>66397</v>
      </c>
      <c r="K638">
        <v>3463</v>
      </c>
      <c r="L638" s="1">
        <f t="shared" si="18"/>
        <v>0.75907043992951495</v>
      </c>
      <c r="M638" s="1">
        <f t="shared" si="19"/>
        <v>3.11868322263933</v>
      </c>
    </row>
    <row r="639" spans="1:13" x14ac:dyDescent="0.2">
      <c r="A639" t="s">
        <v>244</v>
      </c>
      <c r="B639" t="s">
        <v>48</v>
      </c>
      <c r="C639" t="s">
        <v>931</v>
      </c>
      <c r="D639" t="s">
        <v>247</v>
      </c>
      <c r="E639">
        <v>110</v>
      </c>
      <c r="F639">
        <v>9</v>
      </c>
      <c r="G639">
        <v>11</v>
      </c>
      <c r="H639">
        <v>0</v>
      </c>
      <c r="I639">
        <v>0</v>
      </c>
      <c r="J639">
        <v>59896</v>
      </c>
      <c r="K639">
        <v>3398</v>
      </c>
      <c r="L639" s="1">
        <f t="shared" si="18"/>
        <v>1.2020836115934286</v>
      </c>
      <c r="M639" s="1">
        <f t="shared" si="19"/>
        <v>0</v>
      </c>
    </row>
    <row r="640" spans="1:13" x14ac:dyDescent="0.2">
      <c r="A640" t="s">
        <v>13</v>
      </c>
      <c r="B640" t="s">
        <v>67</v>
      </c>
      <c r="C640" t="s">
        <v>932</v>
      </c>
      <c r="D640" t="s">
        <v>24</v>
      </c>
      <c r="E640">
        <v>257</v>
      </c>
      <c r="F640">
        <v>8</v>
      </c>
      <c r="G640">
        <v>36</v>
      </c>
      <c r="H640">
        <v>0</v>
      </c>
      <c r="I640">
        <v>0</v>
      </c>
      <c r="J640">
        <v>258960</v>
      </c>
      <c r="K640">
        <v>3386</v>
      </c>
      <c r="L640" s="1">
        <f t="shared" si="18"/>
        <v>0.61167747914735859</v>
      </c>
      <c r="M640" s="1">
        <f t="shared" si="19"/>
        <v>0</v>
      </c>
    </row>
    <row r="641" spans="1:13" x14ac:dyDescent="0.2">
      <c r="A641" t="s">
        <v>13</v>
      </c>
      <c r="B641" t="s">
        <v>707</v>
      </c>
      <c r="C641" t="s">
        <v>933</v>
      </c>
      <c r="D641" t="s">
        <v>24</v>
      </c>
      <c r="E641">
        <v>307</v>
      </c>
      <c r="F641">
        <v>9</v>
      </c>
      <c r="G641">
        <v>29</v>
      </c>
      <c r="H641">
        <v>0</v>
      </c>
      <c r="I641">
        <v>0</v>
      </c>
      <c r="J641">
        <v>292233</v>
      </c>
      <c r="K641">
        <v>3359</v>
      </c>
      <c r="L641" s="1">
        <f t="shared" si="18"/>
        <v>0.46811961688105036</v>
      </c>
      <c r="M641" s="1">
        <f t="shared" si="19"/>
        <v>0</v>
      </c>
    </row>
    <row r="642" spans="1:13" x14ac:dyDescent="0.2">
      <c r="A642" t="s">
        <v>13</v>
      </c>
      <c r="B642" t="s">
        <v>205</v>
      </c>
      <c r="C642" t="s">
        <v>934</v>
      </c>
      <c r="D642" t="s">
        <v>16</v>
      </c>
      <c r="E642">
        <v>322</v>
      </c>
      <c r="F642">
        <v>22</v>
      </c>
      <c r="G642">
        <v>34</v>
      </c>
      <c r="H642">
        <v>1</v>
      </c>
      <c r="I642">
        <v>0</v>
      </c>
      <c r="J642">
        <v>239213</v>
      </c>
      <c r="K642">
        <v>3351</v>
      </c>
      <c r="L642" s="1">
        <f t="shared" ref="L642:L705" si="20">(F642+G642)/J642*3600</f>
        <v>0.84276356218098514</v>
      </c>
      <c r="M642" s="1">
        <f t="shared" ref="M642:M705" si="21">(H642+I642)/MAX(K642,1)*3600</f>
        <v>1.0743061772605194</v>
      </c>
    </row>
    <row r="643" spans="1:13" x14ac:dyDescent="0.2">
      <c r="A643" t="s">
        <v>13</v>
      </c>
      <c r="B643" t="s">
        <v>701</v>
      </c>
      <c r="C643" t="s">
        <v>935</v>
      </c>
      <c r="D643" t="s">
        <v>21</v>
      </c>
      <c r="E643">
        <v>62</v>
      </c>
      <c r="F643">
        <v>6</v>
      </c>
      <c r="G643">
        <v>5</v>
      </c>
      <c r="H643">
        <v>0</v>
      </c>
      <c r="I643">
        <v>0</v>
      </c>
      <c r="J643">
        <v>35953</v>
      </c>
      <c r="K643">
        <v>3351</v>
      </c>
      <c r="L643" s="1">
        <f t="shared" si="20"/>
        <v>1.1014379884849665</v>
      </c>
      <c r="M643" s="1">
        <f t="shared" si="21"/>
        <v>0</v>
      </c>
    </row>
    <row r="644" spans="1:13" x14ac:dyDescent="0.2">
      <c r="A644" t="s">
        <v>13</v>
      </c>
      <c r="B644" t="s">
        <v>936</v>
      </c>
      <c r="C644" t="s">
        <v>913</v>
      </c>
      <c r="D644" t="s">
        <v>24</v>
      </c>
      <c r="E644">
        <v>16</v>
      </c>
      <c r="F644">
        <v>1</v>
      </c>
      <c r="G644">
        <v>0</v>
      </c>
      <c r="H644">
        <v>0</v>
      </c>
      <c r="I644">
        <v>2</v>
      </c>
      <c r="J644">
        <v>9554</v>
      </c>
      <c r="K644">
        <v>3350</v>
      </c>
      <c r="L644" s="1">
        <f t="shared" si="20"/>
        <v>0.37680552648105509</v>
      </c>
      <c r="M644" s="1">
        <f t="shared" si="21"/>
        <v>2.1492537313432836</v>
      </c>
    </row>
    <row r="645" spans="1:13" x14ac:dyDescent="0.2">
      <c r="A645" t="s">
        <v>13</v>
      </c>
      <c r="B645" t="s">
        <v>937</v>
      </c>
      <c r="C645" t="s">
        <v>938</v>
      </c>
      <c r="D645" t="s">
        <v>21</v>
      </c>
      <c r="E645">
        <v>258</v>
      </c>
      <c r="F645">
        <v>31</v>
      </c>
      <c r="G645">
        <v>37</v>
      </c>
      <c r="H645">
        <v>0</v>
      </c>
      <c r="I645">
        <v>3</v>
      </c>
      <c r="J645">
        <v>167440</v>
      </c>
      <c r="K645">
        <v>3323</v>
      </c>
      <c r="L645" s="1">
        <f t="shared" si="20"/>
        <v>1.4620162446249403</v>
      </c>
      <c r="M645" s="1">
        <f t="shared" si="21"/>
        <v>3.250075233222991</v>
      </c>
    </row>
    <row r="646" spans="1:13" x14ac:dyDescent="0.2">
      <c r="A646" t="s">
        <v>13</v>
      </c>
      <c r="B646" t="s">
        <v>939</v>
      </c>
      <c r="C646" t="s">
        <v>940</v>
      </c>
      <c r="D646" t="s">
        <v>16</v>
      </c>
      <c r="E646">
        <v>185</v>
      </c>
      <c r="F646">
        <v>24</v>
      </c>
      <c r="G646">
        <v>22</v>
      </c>
      <c r="H646">
        <v>1</v>
      </c>
      <c r="I646">
        <v>2</v>
      </c>
      <c r="J646">
        <v>135956</v>
      </c>
      <c r="K646">
        <v>3323</v>
      </c>
      <c r="L646" s="1">
        <f t="shared" si="20"/>
        <v>1.2180411309541324</v>
      </c>
      <c r="M646" s="1">
        <f t="shared" si="21"/>
        <v>3.250075233222991</v>
      </c>
    </row>
    <row r="647" spans="1:13" x14ac:dyDescent="0.2">
      <c r="A647" t="s">
        <v>13</v>
      </c>
      <c r="B647" t="s">
        <v>157</v>
      </c>
      <c r="C647" t="s">
        <v>941</v>
      </c>
      <c r="D647" t="s">
        <v>24</v>
      </c>
      <c r="E647">
        <v>14</v>
      </c>
      <c r="F647">
        <v>2</v>
      </c>
      <c r="G647">
        <v>4</v>
      </c>
      <c r="H647">
        <v>1</v>
      </c>
      <c r="I647">
        <v>3</v>
      </c>
      <c r="J647">
        <v>16685</v>
      </c>
      <c r="K647">
        <v>3300</v>
      </c>
      <c r="L647" s="1">
        <f t="shared" si="20"/>
        <v>1.2945759664369194</v>
      </c>
      <c r="M647" s="1">
        <f t="shared" si="21"/>
        <v>4.3636363636363633</v>
      </c>
    </row>
    <row r="648" spans="1:13" x14ac:dyDescent="0.2">
      <c r="A648" t="s">
        <v>13</v>
      </c>
      <c r="B648" t="s">
        <v>129</v>
      </c>
      <c r="C648" t="s">
        <v>451</v>
      </c>
      <c r="D648" t="s">
        <v>21</v>
      </c>
      <c r="E648">
        <v>152</v>
      </c>
      <c r="F648">
        <v>18</v>
      </c>
      <c r="G648">
        <v>7</v>
      </c>
      <c r="H648">
        <v>1</v>
      </c>
      <c r="I648">
        <v>0</v>
      </c>
      <c r="J648">
        <v>88426</v>
      </c>
      <c r="K648">
        <v>3289</v>
      </c>
      <c r="L648" s="1">
        <f t="shared" si="20"/>
        <v>1.0178001945129262</v>
      </c>
      <c r="M648" s="1">
        <f t="shared" si="21"/>
        <v>1.0945576162967467</v>
      </c>
    </row>
    <row r="649" spans="1:13" x14ac:dyDescent="0.2">
      <c r="A649" t="s">
        <v>13</v>
      </c>
      <c r="B649" t="s">
        <v>114</v>
      </c>
      <c r="C649" t="s">
        <v>942</v>
      </c>
      <c r="D649" t="s">
        <v>16</v>
      </c>
      <c r="E649">
        <v>249</v>
      </c>
      <c r="F649">
        <v>32</v>
      </c>
      <c r="G649">
        <v>35</v>
      </c>
      <c r="H649">
        <v>0</v>
      </c>
      <c r="I649">
        <v>0</v>
      </c>
      <c r="J649">
        <v>202080</v>
      </c>
      <c r="K649">
        <v>3279</v>
      </c>
      <c r="L649" s="1">
        <f t="shared" si="20"/>
        <v>1.193586698337292</v>
      </c>
      <c r="M649" s="1">
        <f t="shared" si="21"/>
        <v>0</v>
      </c>
    </row>
    <row r="650" spans="1:13" x14ac:dyDescent="0.2">
      <c r="A650" t="s">
        <v>297</v>
      </c>
      <c r="B650" t="s">
        <v>67</v>
      </c>
      <c r="C650" t="s">
        <v>452</v>
      </c>
      <c r="D650" t="s">
        <v>278</v>
      </c>
      <c r="E650">
        <v>101</v>
      </c>
      <c r="F650">
        <v>10</v>
      </c>
      <c r="G650">
        <v>20</v>
      </c>
      <c r="H650">
        <v>1</v>
      </c>
      <c r="I650">
        <v>2</v>
      </c>
      <c r="J650">
        <v>71564</v>
      </c>
      <c r="K650">
        <v>3268</v>
      </c>
      <c r="L650" s="1">
        <f t="shared" si="20"/>
        <v>1.5091386730758483</v>
      </c>
      <c r="M650" s="1">
        <f t="shared" si="21"/>
        <v>3.3047735618115057</v>
      </c>
    </row>
    <row r="651" spans="1:13" x14ac:dyDescent="0.2">
      <c r="A651" t="s">
        <v>13</v>
      </c>
      <c r="B651" t="s">
        <v>892</v>
      </c>
      <c r="C651" t="s">
        <v>943</v>
      </c>
      <c r="D651" t="s">
        <v>16</v>
      </c>
      <c r="E651">
        <v>28</v>
      </c>
      <c r="F651">
        <v>3</v>
      </c>
      <c r="G651">
        <v>6</v>
      </c>
      <c r="H651">
        <v>0</v>
      </c>
      <c r="I651">
        <v>0</v>
      </c>
      <c r="J651">
        <v>19209</v>
      </c>
      <c r="K651">
        <v>3264</v>
      </c>
      <c r="L651" s="1">
        <f t="shared" si="20"/>
        <v>1.6867093549898486</v>
      </c>
      <c r="M651" s="1">
        <f t="shared" si="21"/>
        <v>0</v>
      </c>
    </row>
    <row r="652" spans="1:13" x14ac:dyDescent="0.2">
      <c r="A652" t="s">
        <v>623</v>
      </c>
      <c r="B652" t="s">
        <v>944</v>
      </c>
      <c r="C652" t="s">
        <v>945</v>
      </c>
      <c r="D652" t="s">
        <v>278</v>
      </c>
      <c r="E652">
        <v>61</v>
      </c>
      <c r="F652">
        <v>4</v>
      </c>
      <c r="G652">
        <v>8</v>
      </c>
      <c r="H652">
        <v>1</v>
      </c>
      <c r="I652">
        <v>0</v>
      </c>
      <c r="J652">
        <v>27798</v>
      </c>
      <c r="K652">
        <v>3248</v>
      </c>
      <c r="L652" s="1">
        <f t="shared" si="20"/>
        <v>1.554068638031513</v>
      </c>
      <c r="M652" s="1">
        <f t="shared" si="21"/>
        <v>1.1083743842364533</v>
      </c>
    </row>
    <row r="653" spans="1:13" x14ac:dyDescent="0.2">
      <c r="A653" t="s">
        <v>623</v>
      </c>
      <c r="B653" t="s">
        <v>302</v>
      </c>
      <c r="C653" t="s">
        <v>946</v>
      </c>
      <c r="D653" t="s">
        <v>21</v>
      </c>
      <c r="E653">
        <v>63</v>
      </c>
      <c r="F653">
        <v>5</v>
      </c>
      <c r="G653">
        <v>7</v>
      </c>
      <c r="H653">
        <v>1</v>
      </c>
      <c r="I653">
        <v>0</v>
      </c>
      <c r="J653">
        <v>37753</v>
      </c>
      <c r="K653">
        <v>3228</v>
      </c>
      <c r="L653" s="1">
        <f t="shared" si="20"/>
        <v>1.1442799247741902</v>
      </c>
      <c r="M653" s="1">
        <f t="shared" si="21"/>
        <v>1.1152416356877324</v>
      </c>
    </row>
    <row r="654" spans="1:13" x14ac:dyDescent="0.2">
      <c r="A654" t="s">
        <v>13</v>
      </c>
      <c r="B654" t="s">
        <v>621</v>
      </c>
      <c r="C654" t="s">
        <v>947</v>
      </c>
      <c r="D654" t="s">
        <v>21</v>
      </c>
      <c r="E654">
        <v>174</v>
      </c>
      <c r="F654">
        <v>15</v>
      </c>
      <c r="G654">
        <v>13</v>
      </c>
      <c r="H654">
        <v>0</v>
      </c>
      <c r="I654">
        <v>2</v>
      </c>
      <c r="J654">
        <v>96389</v>
      </c>
      <c r="K654">
        <v>3193</v>
      </c>
      <c r="L654" s="1">
        <f t="shared" si="20"/>
        <v>1.0457624832709127</v>
      </c>
      <c r="M654" s="1">
        <f t="shared" si="21"/>
        <v>2.2549326652051365</v>
      </c>
    </row>
    <row r="655" spans="1:13" x14ac:dyDescent="0.2">
      <c r="A655" t="s">
        <v>297</v>
      </c>
      <c r="B655" t="s">
        <v>40</v>
      </c>
      <c r="C655" t="s">
        <v>948</v>
      </c>
      <c r="D655" t="s">
        <v>650</v>
      </c>
      <c r="E655">
        <v>95</v>
      </c>
      <c r="F655">
        <v>5</v>
      </c>
      <c r="G655">
        <v>11</v>
      </c>
      <c r="H655">
        <v>0</v>
      </c>
      <c r="I655">
        <v>1</v>
      </c>
      <c r="J655">
        <v>52172</v>
      </c>
      <c r="K655">
        <v>3139</v>
      </c>
      <c r="L655" s="1">
        <f t="shared" si="20"/>
        <v>1.1040404814843212</v>
      </c>
      <c r="M655" s="1">
        <f t="shared" si="21"/>
        <v>1.1468620579802484</v>
      </c>
    </row>
    <row r="656" spans="1:13" x14ac:dyDescent="0.2">
      <c r="A656" t="s">
        <v>13</v>
      </c>
      <c r="B656" t="s">
        <v>799</v>
      </c>
      <c r="C656" t="s">
        <v>949</v>
      </c>
      <c r="D656" t="s">
        <v>16</v>
      </c>
      <c r="E656">
        <v>202</v>
      </c>
      <c r="F656">
        <v>26</v>
      </c>
      <c r="G656">
        <v>20</v>
      </c>
      <c r="H656">
        <v>0</v>
      </c>
      <c r="I656">
        <v>0</v>
      </c>
      <c r="J656">
        <v>128109</v>
      </c>
      <c r="K656">
        <v>3121</v>
      </c>
      <c r="L656" s="1">
        <f t="shared" si="20"/>
        <v>1.2926492283914479</v>
      </c>
      <c r="M656" s="1">
        <f t="shared" si="21"/>
        <v>0</v>
      </c>
    </row>
    <row r="657" spans="1:13" x14ac:dyDescent="0.2">
      <c r="A657" t="s">
        <v>13</v>
      </c>
      <c r="B657" t="s">
        <v>241</v>
      </c>
      <c r="C657" t="s">
        <v>950</v>
      </c>
      <c r="D657" t="s">
        <v>21</v>
      </c>
      <c r="E657">
        <v>277</v>
      </c>
      <c r="F657">
        <v>19</v>
      </c>
      <c r="G657">
        <v>34</v>
      </c>
      <c r="H657">
        <v>2</v>
      </c>
      <c r="I657">
        <v>0</v>
      </c>
      <c r="J657">
        <v>158301</v>
      </c>
      <c r="K657">
        <v>3116</v>
      </c>
      <c r="L657" s="1">
        <f t="shared" si="20"/>
        <v>1.2052987662743762</v>
      </c>
      <c r="M657" s="1">
        <f t="shared" si="21"/>
        <v>2.3106546854942231</v>
      </c>
    </row>
    <row r="658" spans="1:13" x14ac:dyDescent="0.2">
      <c r="A658" t="s">
        <v>297</v>
      </c>
      <c r="B658" t="s">
        <v>699</v>
      </c>
      <c r="C658" t="s">
        <v>951</v>
      </c>
      <c r="D658" t="s">
        <v>274</v>
      </c>
      <c r="E658">
        <v>31</v>
      </c>
      <c r="F658">
        <v>4</v>
      </c>
      <c r="G658">
        <v>4</v>
      </c>
      <c r="H658">
        <v>0</v>
      </c>
      <c r="I658">
        <v>1</v>
      </c>
      <c r="J658">
        <v>15784</v>
      </c>
      <c r="K658">
        <v>3102</v>
      </c>
      <c r="L658" s="1">
        <f t="shared" si="20"/>
        <v>1.8246325392802838</v>
      </c>
      <c r="M658" s="1">
        <f t="shared" si="21"/>
        <v>1.1605415860735009</v>
      </c>
    </row>
    <row r="659" spans="1:13" x14ac:dyDescent="0.2">
      <c r="A659" t="s">
        <v>13</v>
      </c>
      <c r="B659" t="s">
        <v>40</v>
      </c>
      <c r="C659" t="s">
        <v>477</v>
      </c>
      <c r="D659" t="s">
        <v>24</v>
      </c>
      <c r="E659">
        <v>235</v>
      </c>
      <c r="F659">
        <v>11</v>
      </c>
      <c r="G659">
        <v>20</v>
      </c>
      <c r="H659">
        <v>0</v>
      </c>
      <c r="I659">
        <v>2</v>
      </c>
      <c r="J659">
        <v>198301</v>
      </c>
      <c r="K659">
        <v>3073</v>
      </c>
      <c r="L659" s="1">
        <f t="shared" si="20"/>
        <v>0.56278082309216793</v>
      </c>
      <c r="M659" s="1">
        <f t="shared" si="21"/>
        <v>2.3429873088187438</v>
      </c>
    </row>
    <row r="660" spans="1:13" x14ac:dyDescent="0.2">
      <c r="A660" t="s">
        <v>297</v>
      </c>
      <c r="B660" t="s">
        <v>516</v>
      </c>
      <c r="C660" t="s">
        <v>952</v>
      </c>
      <c r="D660" t="s">
        <v>953</v>
      </c>
      <c r="E660">
        <v>136</v>
      </c>
      <c r="F660">
        <v>10</v>
      </c>
      <c r="G660">
        <v>12</v>
      </c>
      <c r="H660">
        <v>0</v>
      </c>
      <c r="I660">
        <v>2</v>
      </c>
      <c r="J660">
        <v>62632</v>
      </c>
      <c r="K660">
        <v>3048</v>
      </c>
      <c r="L660" s="1">
        <f t="shared" si="20"/>
        <v>1.2645293140886447</v>
      </c>
      <c r="M660" s="1">
        <f t="shared" si="21"/>
        <v>2.3622047244094486</v>
      </c>
    </row>
    <row r="661" spans="1:13" x14ac:dyDescent="0.2">
      <c r="A661" t="s">
        <v>13</v>
      </c>
      <c r="B661" t="s">
        <v>196</v>
      </c>
      <c r="C661" t="s">
        <v>954</v>
      </c>
      <c r="D661" t="s">
        <v>21</v>
      </c>
      <c r="E661">
        <v>36</v>
      </c>
      <c r="F661">
        <v>2</v>
      </c>
      <c r="G661">
        <v>6</v>
      </c>
      <c r="H661">
        <v>0</v>
      </c>
      <c r="I661">
        <v>0</v>
      </c>
      <c r="J661">
        <v>24467</v>
      </c>
      <c r="K661">
        <v>3048</v>
      </c>
      <c r="L661" s="1">
        <f t="shared" si="20"/>
        <v>1.1770956798953693</v>
      </c>
      <c r="M661" s="1">
        <f t="shared" si="21"/>
        <v>0</v>
      </c>
    </row>
    <row r="662" spans="1:13" x14ac:dyDescent="0.2">
      <c r="A662" t="s">
        <v>13</v>
      </c>
      <c r="B662" t="s">
        <v>552</v>
      </c>
      <c r="C662" t="s">
        <v>955</v>
      </c>
      <c r="D662" t="s">
        <v>24</v>
      </c>
      <c r="E662">
        <v>267</v>
      </c>
      <c r="F662">
        <v>6</v>
      </c>
      <c r="G662">
        <v>28</v>
      </c>
      <c r="H662">
        <v>0</v>
      </c>
      <c r="I662">
        <v>1</v>
      </c>
      <c r="J662">
        <v>235036</v>
      </c>
      <c r="K662">
        <v>3032</v>
      </c>
      <c r="L662" s="1">
        <f t="shared" si="20"/>
        <v>0.52077128610085266</v>
      </c>
      <c r="M662" s="1">
        <f t="shared" si="21"/>
        <v>1.1873350923482848</v>
      </c>
    </row>
    <row r="663" spans="1:13" x14ac:dyDescent="0.2">
      <c r="A663" t="s">
        <v>13</v>
      </c>
      <c r="B663" t="s">
        <v>270</v>
      </c>
      <c r="C663" t="s">
        <v>813</v>
      </c>
      <c r="D663" t="s">
        <v>24</v>
      </c>
      <c r="E663">
        <v>247</v>
      </c>
      <c r="F663">
        <v>8</v>
      </c>
      <c r="G663">
        <v>47</v>
      </c>
      <c r="H663">
        <v>0</v>
      </c>
      <c r="I663">
        <v>0</v>
      </c>
      <c r="J663">
        <v>234184</v>
      </c>
      <c r="K663">
        <v>3030</v>
      </c>
      <c r="L663" s="1">
        <f t="shared" si="20"/>
        <v>0.84548901718306968</v>
      </c>
      <c r="M663" s="1">
        <f t="shared" si="21"/>
        <v>0</v>
      </c>
    </row>
    <row r="664" spans="1:13" x14ac:dyDescent="0.2">
      <c r="A664" t="s">
        <v>13</v>
      </c>
      <c r="B664" t="s">
        <v>956</v>
      </c>
      <c r="C664" t="s">
        <v>256</v>
      </c>
      <c r="D664" t="s">
        <v>16</v>
      </c>
      <c r="E664">
        <v>312</v>
      </c>
      <c r="F664">
        <v>30</v>
      </c>
      <c r="G664">
        <v>43</v>
      </c>
      <c r="H664">
        <v>0</v>
      </c>
      <c r="I664">
        <v>1</v>
      </c>
      <c r="J664">
        <v>181595</v>
      </c>
      <c r="K664">
        <v>3023</v>
      </c>
      <c r="L664" s="1">
        <f t="shared" si="20"/>
        <v>1.4471764090420993</v>
      </c>
      <c r="M664" s="1">
        <f t="shared" si="21"/>
        <v>1.190869996692028</v>
      </c>
    </row>
    <row r="665" spans="1:13" x14ac:dyDescent="0.2">
      <c r="A665" t="s">
        <v>13</v>
      </c>
      <c r="B665" t="s">
        <v>957</v>
      </c>
      <c r="C665" t="s">
        <v>958</v>
      </c>
      <c r="D665" t="s">
        <v>16</v>
      </c>
      <c r="E665">
        <v>256</v>
      </c>
      <c r="F665">
        <v>10</v>
      </c>
      <c r="G665">
        <v>15</v>
      </c>
      <c r="H665">
        <v>0</v>
      </c>
      <c r="I665">
        <v>1</v>
      </c>
      <c r="J665">
        <v>116063</v>
      </c>
      <c r="K665">
        <v>3009</v>
      </c>
      <c r="L665" s="1">
        <f t="shared" si="20"/>
        <v>0.77544092432558176</v>
      </c>
      <c r="M665" s="1">
        <f t="shared" si="21"/>
        <v>1.1964107676969091</v>
      </c>
    </row>
    <row r="666" spans="1:13" x14ac:dyDescent="0.2">
      <c r="A666" t="s">
        <v>13</v>
      </c>
      <c r="B666" t="s">
        <v>324</v>
      </c>
      <c r="C666" t="s">
        <v>959</v>
      </c>
      <c r="D666" t="s">
        <v>21</v>
      </c>
      <c r="E666">
        <v>254</v>
      </c>
      <c r="F666">
        <v>31</v>
      </c>
      <c r="G666">
        <v>36</v>
      </c>
      <c r="H666">
        <v>1</v>
      </c>
      <c r="I666">
        <v>0</v>
      </c>
      <c r="J666">
        <v>175129</v>
      </c>
      <c r="K666">
        <v>3007</v>
      </c>
      <c r="L666" s="1">
        <f t="shared" si="20"/>
        <v>1.3772704691969919</v>
      </c>
      <c r="M666" s="1">
        <f t="shared" si="21"/>
        <v>1.1972065181243763</v>
      </c>
    </row>
    <row r="667" spans="1:13" x14ac:dyDescent="0.2">
      <c r="A667" t="s">
        <v>13</v>
      </c>
      <c r="B667" t="s">
        <v>382</v>
      </c>
      <c r="C667" t="s">
        <v>721</v>
      </c>
      <c r="D667" t="s">
        <v>16</v>
      </c>
      <c r="E667">
        <v>79</v>
      </c>
      <c r="F667">
        <v>9</v>
      </c>
      <c r="G667">
        <v>15</v>
      </c>
      <c r="H667">
        <v>1</v>
      </c>
      <c r="I667">
        <v>1</v>
      </c>
      <c r="J667">
        <v>57544</v>
      </c>
      <c r="K667">
        <v>3006</v>
      </c>
      <c r="L667" s="1">
        <f t="shared" si="20"/>
        <v>1.5014597525371891</v>
      </c>
      <c r="M667" s="1">
        <f t="shared" si="21"/>
        <v>2.3952095808383236</v>
      </c>
    </row>
    <row r="668" spans="1:13" x14ac:dyDescent="0.2">
      <c r="A668" t="s">
        <v>244</v>
      </c>
      <c r="B668" t="s">
        <v>95</v>
      </c>
      <c r="C668" t="s">
        <v>960</v>
      </c>
      <c r="D668" t="s">
        <v>247</v>
      </c>
      <c r="E668">
        <v>160</v>
      </c>
      <c r="F668">
        <v>14</v>
      </c>
      <c r="G668">
        <v>21</v>
      </c>
      <c r="H668">
        <v>1</v>
      </c>
      <c r="I668">
        <v>2</v>
      </c>
      <c r="J668">
        <v>97934</v>
      </c>
      <c r="K668">
        <v>3005</v>
      </c>
      <c r="L668" s="1">
        <f t="shared" si="20"/>
        <v>1.28658075846999</v>
      </c>
      <c r="M668" s="1">
        <f t="shared" si="21"/>
        <v>3.5940099833610648</v>
      </c>
    </row>
    <row r="669" spans="1:13" x14ac:dyDescent="0.2">
      <c r="A669" t="s">
        <v>13</v>
      </c>
      <c r="B669" t="s">
        <v>961</v>
      </c>
      <c r="C669" t="s">
        <v>962</v>
      </c>
      <c r="D669" t="s">
        <v>33</v>
      </c>
      <c r="E669">
        <v>40</v>
      </c>
      <c r="F669">
        <v>0</v>
      </c>
      <c r="G669">
        <v>8</v>
      </c>
      <c r="H669">
        <v>0</v>
      </c>
      <c r="I669">
        <v>2</v>
      </c>
      <c r="J669">
        <v>24421</v>
      </c>
      <c r="K669">
        <v>3005</v>
      </c>
      <c r="L669" s="1">
        <f t="shared" si="20"/>
        <v>1.1793128864501863</v>
      </c>
      <c r="M669" s="1">
        <f t="shared" si="21"/>
        <v>2.3960066555740434</v>
      </c>
    </row>
    <row r="670" spans="1:13" x14ac:dyDescent="0.2">
      <c r="A670" t="s">
        <v>13</v>
      </c>
      <c r="B670" t="s">
        <v>963</v>
      </c>
      <c r="C670" t="s">
        <v>964</v>
      </c>
      <c r="D670" t="s">
        <v>16</v>
      </c>
      <c r="E670">
        <v>27</v>
      </c>
      <c r="F670">
        <v>2</v>
      </c>
      <c r="G670">
        <v>3</v>
      </c>
      <c r="H670">
        <v>1</v>
      </c>
      <c r="I670">
        <v>3</v>
      </c>
      <c r="J670">
        <v>18132</v>
      </c>
      <c r="K670">
        <v>2963</v>
      </c>
      <c r="L670" s="1">
        <f t="shared" si="20"/>
        <v>0.99272005294506949</v>
      </c>
      <c r="M670" s="1">
        <f t="shared" si="21"/>
        <v>4.8599392507593651</v>
      </c>
    </row>
    <row r="671" spans="1:13" x14ac:dyDescent="0.2">
      <c r="A671" t="s">
        <v>297</v>
      </c>
      <c r="B671" t="s">
        <v>309</v>
      </c>
      <c r="C671" t="s">
        <v>965</v>
      </c>
      <c r="D671" t="s">
        <v>338</v>
      </c>
      <c r="E671">
        <v>142</v>
      </c>
      <c r="F671">
        <v>3</v>
      </c>
      <c r="G671">
        <v>17</v>
      </c>
      <c r="H671">
        <v>1</v>
      </c>
      <c r="I671">
        <v>0</v>
      </c>
      <c r="J671">
        <v>137499</v>
      </c>
      <c r="K671">
        <v>2945</v>
      </c>
      <c r="L671" s="1">
        <f t="shared" si="20"/>
        <v>0.52364017192852308</v>
      </c>
      <c r="M671" s="1">
        <f t="shared" si="21"/>
        <v>1.2224108658743633</v>
      </c>
    </row>
    <row r="672" spans="1:13" x14ac:dyDescent="0.2">
      <c r="A672" t="s">
        <v>13</v>
      </c>
      <c r="B672" t="s">
        <v>966</v>
      </c>
      <c r="C672" t="s">
        <v>451</v>
      </c>
      <c r="D672" t="s">
        <v>24</v>
      </c>
      <c r="E672">
        <v>154</v>
      </c>
      <c r="F672">
        <v>3</v>
      </c>
      <c r="G672">
        <v>20</v>
      </c>
      <c r="H672">
        <v>1</v>
      </c>
      <c r="I672">
        <v>0</v>
      </c>
      <c r="J672">
        <v>147526</v>
      </c>
      <c r="K672">
        <v>2919</v>
      </c>
      <c r="L672" s="1">
        <f t="shared" si="20"/>
        <v>0.56125699876631918</v>
      </c>
      <c r="M672" s="1">
        <f t="shared" si="21"/>
        <v>1.2332990750256938</v>
      </c>
    </row>
    <row r="673" spans="1:13" x14ac:dyDescent="0.2">
      <c r="A673" t="s">
        <v>13</v>
      </c>
      <c r="B673" t="s">
        <v>173</v>
      </c>
      <c r="C673" t="s">
        <v>967</v>
      </c>
      <c r="D673" t="s">
        <v>24</v>
      </c>
      <c r="E673">
        <v>157</v>
      </c>
      <c r="F673">
        <v>1</v>
      </c>
      <c r="G673">
        <v>20</v>
      </c>
      <c r="H673">
        <v>0</v>
      </c>
      <c r="I673">
        <v>1</v>
      </c>
      <c r="J673">
        <v>121999</v>
      </c>
      <c r="K673">
        <v>2897</v>
      </c>
      <c r="L673" s="1">
        <f t="shared" si="20"/>
        <v>0.61967721046893831</v>
      </c>
      <c r="M673" s="1">
        <f t="shared" si="21"/>
        <v>1.2426648256817396</v>
      </c>
    </row>
    <row r="674" spans="1:13" x14ac:dyDescent="0.2">
      <c r="A674" t="s">
        <v>13</v>
      </c>
      <c r="B674" t="s">
        <v>268</v>
      </c>
      <c r="C674" t="s">
        <v>968</v>
      </c>
      <c r="D674" t="s">
        <v>24</v>
      </c>
      <c r="E674">
        <v>80</v>
      </c>
      <c r="F674">
        <v>1</v>
      </c>
      <c r="G674">
        <v>12</v>
      </c>
      <c r="H674">
        <v>0</v>
      </c>
      <c r="I674">
        <v>3</v>
      </c>
      <c r="J674">
        <v>75516</v>
      </c>
      <c r="K674">
        <v>2844</v>
      </c>
      <c r="L674" s="1">
        <f t="shared" si="20"/>
        <v>0.61973621484188779</v>
      </c>
      <c r="M674" s="1">
        <f t="shared" si="21"/>
        <v>3.7974683544303796</v>
      </c>
    </row>
    <row r="675" spans="1:13" x14ac:dyDescent="0.2">
      <c r="A675" t="s">
        <v>13</v>
      </c>
      <c r="B675" t="s">
        <v>48</v>
      </c>
      <c r="C675" t="s">
        <v>879</v>
      </c>
      <c r="D675" t="s">
        <v>21</v>
      </c>
      <c r="E675">
        <v>81</v>
      </c>
      <c r="F675">
        <v>6</v>
      </c>
      <c r="G675">
        <v>18</v>
      </c>
      <c r="H675">
        <v>0</v>
      </c>
      <c r="I675">
        <v>0</v>
      </c>
      <c r="J675">
        <v>64442</v>
      </c>
      <c r="K675">
        <v>2826</v>
      </c>
      <c r="L675" s="1">
        <f t="shared" si="20"/>
        <v>1.3407405108469632</v>
      </c>
      <c r="M675" s="1">
        <f t="shared" si="21"/>
        <v>0</v>
      </c>
    </row>
    <row r="676" spans="1:13" x14ac:dyDescent="0.2">
      <c r="A676" t="s">
        <v>13</v>
      </c>
      <c r="B676" t="s">
        <v>67</v>
      </c>
      <c r="C676" t="s">
        <v>969</v>
      </c>
      <c r="D676" t="s">
        <v>24</v>
      </c>
      <c r="E676">
        <v>155</v>
      </c>
      <c r="F676">
        <v>3</v>
      </c>
      <c r="G676">
        <v>16</v>
      </c>
      <c r="H676">
        <v>0</v>
      </c>
      <c r="I676">
        <v>1</v>
      </c>
      <c r="J676">
        <v>136138</v>
      </c>
      <c r="K676">
        <v>2813</v>
      </c>
      <c r="L676" s="1">
        <f t="shared" si="20"/>
        <v>0.50243135641775249</v>
      </c>
      <c r="M676" s="1">
        <f t="shared" si="21"/>
        <v>1.2797724848915748</v>
      </c>
    </row>
    <row r="677" spans="1:13" x14ac:dyDescent="0.2">
      <c r="A677" t="s">
        <v>13</v>
      </c>
      <c r="B677" t="s">
        <v>42</v>
      </c>
      <c r="C677" t="s">
        <v>970</v>
      </c>
      <c r="D677" t="s">
        <v>24</v>
      </c>
      <c r="E677">
        <v>175</v>
      </c>
      <c r="F677">
        <v>3</v>
      </c>
      <c r="G677">
        <v>19</v>
      </c>
      <c r="H677">
        <v>0</v>
      </c>
      <c r="I677">
        <v>0</v>
      </c>
      <c r="J677">
        <v>128680</v>
      </c>
      <c r="K677">
        <v>2782</v>
      </c>
      <c r="L677" s="1">
        <f t="shared" si="20"/>
        <v>0.61548026111283805</v>
      </c>
      <c r="M677" s="1">
        <f t="shared" si="21"/>
        <v>0</v>
      </c>
    </row>
    <row r="678" spans="1:13" x14ac:dyDescent="0.2">
      <c r="A678" t="s">
        <v>13</v>
      </c>
      <c r="B678" t="s">
        <v>253</v>
      </c>
      <c r="C678" t="s">
        <v>971</v>
      </c>
      <c r="D678" t="s">
        <v>24</v>
      </c>
      <c r="E678">
        <v>160</v>
      </c>
      <c r="F678">
        <v>5</v>
      </c>
      <c r="G678">
        <v>19</v>
      </c>
      <c r="H678">
        <v>1</v>
      </c>
      <c r="I678">
        <v>0</v>
      </c>
      <c r="J678">
        <v>141407</v>
      </c>
      <c r="K678">
        <v>2773</v>
      </c>
      <c r="L678" s="1">
        <f t="shared" si="20"/>
        <v>0.61100228418677993</v>
      </c>
      <c r="M678" s="1">
        <f t="shared" si="21"/>
        <v>1.298232960692391</v>
      </c>
    </row>
    <row r="679" spans="1:13" x14ac:dyDescent="0.2">
      <c r="A679" t="s">
        <v>13</v>
      </c>
      <c r="B679" t="s">
        <v>738</v>
      </c>
      <c r="C679" t="s">
        <v>972</v>
      </c>
      <c r="D679" t="s">
        <v>24</v>
      </c>
      <c r="E679">
        <v>75</v>
      </c>
      <c r="F679">
        <v>1</v>
      </c>
      <c r="G679">
        <v>6</v>
      </c>
      <c r="H679">
        <v>0</v>
      </c>
      <c r="I679">
        <v>0</v>
      </c>
      <c r="J679">
        <v>64028</v>
      </c>
      <c r="K679">
        <v>2758</v>
      </c>
      <c r="L679" s="1">
        <f t="shared" si="20"/>
        <v>0.39357780970825268</v>
      </c>
      <c r="M679" s="1">
        <f t="shared" si="21"/>
        <v>0</v>
      </c>
    </row>
    <row r="680" spans="1:13" x14ac:dyDescent="0.2">
      <c r="A680" t="s">
        <v>244</v>
      </c>
      <c r="B680" t="s">
        <v>82</v>
      </c>
      <c r="C680" t="s">
        <v>973</v>
      </c>
      <c r="D680" t="s">
        <v>274</v>
      </c>
      <c r="E680">
        <v>27</v>
      </c>
      <c r="F680">
        <v>3</v>
      </c>
      <c r="G680">
        <v>3</v>
      </c>
      <c r="H680">
        <v>1</v>
      </c>
      <c r="I680">
        <v>0</v>
      </c>
      <c r="J680">
        <v>16747</v>
      </c>
      <c r="K680">
        <v>2749</v>
      </c>
      <c r="L680" s="1">
        <f t="shared" si="20"/>
        <v>1.2897832447602555</v>
      </c>
      <c r="M680" s="1">
        <f t="shared" si="21"/>
        <v>1.30956711531466</v>
      </c>
    </row>
    <row r="681" spans="1:13" x14ac:dyDescent="0.2">
      <c r="A681" t="s">
        <v>623</v>
      </c>
      <c r="B681" t="s">
        <v>52</v>
      </c>
      <c r="C681" t="s">
        <v>974</v>
      </c>
      <c r="D681" t="s">
        <v>21</v>
      </c>
      <c r="E681">
        <v>15</v>
      </c>
      <c r="F681">
        <v>3</v>
      </c>
      <c r="G681">
        <v>1</v>
      </c>
      <c r="H681">
        <v>2</v>
      </c>
      <c r="I681">
        <v>2</v>
      </c>
      <c r="J681">
        <v>9288</v>
      </c>
      <c r="K681">
        <v>2727</v>
      </c>
      <c r="L681" s="1">
        <f t="shared" si="20"/>
        <v>1.5503875968992249</v>
      </c>
      <c r="M681" s="1">
        <f t="shared" si="21"/>
        <v>5.2805280528052805</v>
      </c>
    </row>
    <row r="682" spans="1:13" x14ac:dyDescent="0.2">
      <c r="A682" t="s">
        <v>623</v>
      </c>
      <c r="B682" t="s">
        <v>17</v>
      </c>
      <c r="C682" t="s">
        <v>975</v>
      </c>
      <c r="D682" t="s">
        <v>278</v>
      </c>
      <c r="E682">
        <v>61</v>
      </c>
      <c r="F682">
        <v>5</v>
      </c>
      <c r="G682">
        <v>9</v>
      </c>
      <c r="H682">
        <v>1</v>
      </c>
      <c r="I682">
        <v>0</v>
      </c>
      <c r="J682">
        <v>40546</v>
      </c>
      <c r="K682">
        <v>2727</v>
      </c>
      <c r="L682" s="1">
        <f t="shared" si="20"/>
        <v>1.2430326049425344</v>
      </c>
      <c r="M682" s="1">
        <f t="shared" si="21"/>
        <v>1.3201320132013201</v>
      </c>
    </row>
    <row r="683" spans="1:13" x14ac:dyDescent="0.2">
      <c r="A683" t="s">
        <v>297</v>
      </c>
      <c r="B683" t="s">
        <v>38</v>
      </c>
      <c r="C683" t="s">
        <v>976</v>
      </c>
      <c r="D683" t="s">
        <v>512</v>
      </c>
      <c r="E683">
        <v>74</v>
      </c>
      <c r="F683">
        <v>6</v>
      </c>
      <c r="G683">
        <v>8</v>
      </c>
      <c r="H683">
        <v>1</v>
      </c>
      <c r="I683">
        <v>1</v>
      </c>
      <c r="J683">
        <v>46633</v>
      </c>
      <c r="K683">
        <v>2711</v>
      </c>
      <c r="L683" s="1">
        <f t="shared" si="20"/>
        <v>1.0807797053588659</v>
      </c>
      <c r="M683" s="1">
        <f t="shared" si="21"/>
        <v>2.6558465510881595</v>
      </c>
    </row>
    <row r="684" spans="1:13" x14ac:dyDescent="0.2">
      <c r="A684" t="s">
        <v>297</v>
      </c>
      <c r="B684" t="s">
        <v>730</v>
      </c>
      <c r="C684" t="s">
        <v>977</v>
      </c>
      <c r="D684" t="s">
        <v>338</v>
      </c>
      <c r="E684">
        <v>60</v>
      </c>
      <c r="F684">
        <v>4</v>
      </c>
      <c r="G684">
        <v>7</v>
      </c>
      <c r="H684">
        <v>1</v>
      </c>
      <c r="I684">
        <v>3</v>
      </c>
      <c r="J684">
        <v>38866</v>
      </c>
      <c r="K684">
        <v>2706</v>
      </c>
      <c r="L684" s="1">
        <f t="shared" si="20"/>
        <v>1.0188854011218031</v>
      </c>
      <c r="M684" s="1">
        <f t="shared" si="21"/>
        <v>5.3215077605321506</v>
      </c>
    </row>
    <row r="685" spans="1:13" x14ac:dyDescent="0.2">
      <c r="A685" t="s">
        <v>13</v>
      </c>
      <c r="B685" t="s">
        <v>978</v>
      </c>
      <c r="C685" t="s">
        <v>979</v>
      </c>
      <c r="D685" t="s">
        <v>33</v>
      </c>
      <c r="E685">
        <v>127</v>
      </c>
      <c r="F685">
        <v>14</v>
      </c>
      <c r="G685">
        <v>16</v>
      </c>
      <c r="H685">
        <v>1</v>
      </c>
      <c r="I685">
        <v>1</v>
      </c>
      <c r="J685">
        <v>72820</v>
      </c>
      <c r="K685">
        <v>2677</v>
      </c>
      <c r="L685" s="1">
        <f t="shared" si="20"/>
        <v>1.4831090359791266</v>
      </c>
      <c r="M685" s="1">
        <f t="shared" si="21"/>
        <v>2.6895778856929398</v>
      </c>
    </row>
    <row r="686" spans="1:13" x14ac:dyDescent="0.2">
      <c r="A686" t="s">
        <v>244</v>
      </c>
      <c r="B686" t="s">
        <v>730</v>
      </c>
      <c r="C686" t="s">
        <v>980</v>
      </c>
      <c r="D686" t="s">
        <v>274</v>
      </c>
      <c r="E686">
        <v>134</v>
      </c>
      <c r="F686">
        <v>7</v>
      </c>
      <c r="G686">
        <v>18</v>
      </c>
      <c r="H686">
        <v>0</v>
      </c>
      <c r="I686">
        <v>1</v>
      </c>
      <c r="J686">
        <v>81266</v>
      </c>
      <c r="K686">
        <v>2667</v>
      </c>
      <c r="L686" s="1">
        <f t="shared" si="20"/>
        <v>1.1074742204612016</v>
      </c>
      <c r="M686" s="1">
        <f t="shared" si="21"/>
        <v>1.3498312710911138</v>
      </c>
    </row>
    <row r="687" spans="1:13" x14ac:dyDescent="0.2">
      <c r="A687" t="s">
        <v>13</v>
      </c>
      <c r="B687" t="s">
        <v>981</v>
      </c>
      <c r="C687" t="s">
        <v>982</v>
      </c>
      <c r="D687" t="s">
        <v>33</v>
      </c>
      <c r="E687">
        <v>21</v>
      </c>
      <c r="F687">
        <v>1</v>
      </c>
      <c r="G687">
        <v>5</v>
      </c>
      <c r="H687">
        <v>0</v>
      </c>
      <c r="I687">
        <v>2</v>
      </c>
      <c r="J687">
        <v>10856</v>
      </c>
      <c r="K687">
        <v>2655</v>
      </c>
      <c r="L687" s="1">
        <f t="shared" si="20"/>
        <v>1.9896831245394253</v>
      </c>
      <c r="M687" s="1">
        <f t="shared" si="21"/>
        <v>2.7118644067796609</v>
      </c>
    </row>
    <row r="688" spans="1:13" x14ac:dyDescent="0.2">
      <c r="A688" t="s">
        <v>13</v>
      </c>
      <c r="B688" t="s">
        <v>223</v>
      </c>
      <c r="C688" t="s">
        <v>983</v>
      </c>
      <c r="D688" t="s">
        <v>24</v>
      </c>
      <c r="E688">
        <v>17</v>
      </c>
      <c r="F688">
        <v>1</v>
      </c>
      <c r="G688">
        <v>0</v>
      </c>
      <c r="H688">
        <v>0</v>
      </c>
      <c r="I688">
        <v>2</v>
      </c>
      <c r="J688">
        <v>14067</v>
      </c>
      <c r="K688">
        <v>2601</v>
      </c>
      <c r="L688" s="1">
        <f t="shared" si="20"/>
        <v>0.25591810620601407</v>
      </c>
      <c r="M688" s="1">
        <f t="shared" si="21"/>
        <v>2.7681660899653981</v>
      </c>
    </row>
    <row r="689" spans="1:13" x14ac:dyDescent="0.2">
      <c r="A689" t="s">
        <v>13</v>
      </c>
      <c r="B689" t="s">
        <v>349</v>
      </c>
      <c r="C689" t="s">
        <v>984</v>
      </c>
      <c r="D689" t="s">
        <v>24</v>
      </c>
      <c r="E689">
        <v>20</v>
      </c>
      <c r="F689">
        <v>1</v>
      </c>
      <c r="G689">
        <v>2</v>
      </c>
      <c r="H689">
        <v>0</v>
      </c>
      <c r="I689">
        <v>3</v>
      </c>
      <c r="J689">
        <v>18651</v>
      </c>
      <c r="K689">
        <v>2566</v>
      </c>
      <c r="L689" s="1">
        <f t="shared" si="20"/>
        <v>0.57905742319446685</v>
      </c>
      <c r="M689" s="1">
        <f t="shared" si="21"/>
        <v>4.2088854247856586</v>
      </c>
    </row>
    <row r="690" spans="1:13" x14ac:dyDescent="0.2">
      <c r="A690" t="s">
        <v>297</v>
      </c>
      <c r="B690" t="s">
        <v>95</v>
      </c>
      <c r="C690" t="s">
        <v>985</v>
      </c>
      <c r="D690" t="s">
        <v>247</v>
      </c>
      <c r="E690">
        <v>106</v>
      </c>
      <c r="F690">
        <v>5</v>
      </c>
      <c r="G690">
        <v>16</v>
      </c>
      <c r="H690">
        <v>0</v>
      </c>
      <c r="I690">
        <v>2</v>
      </c>
      <c r="J690">
        <v>65891</v>
      </c>
      <c r="K690">
        <v>2559</v>
      </c>
      <c r="L690" s="1">
        <f t="shared" si="20"/>
        <v>1.1473494103898862</v>
      </c>
      <c r="M690" s="1">
        <f t="shared" si="21"/>
        <v>2.8135990621336462</v>
      </c>
    </row>
    <row r="691" spans="1:13" x14ac:dyDescent="0.2">
      <c r="A691" t="s">
        <v>297</v>
      </c>
      <c r="B691" t="s">
        <v>986</v>
      </c>
      <c r="C691" t="s">
        <v>987</v>
      </c>
      <c r="D691" t="s">
        <v>247</v>
      </c>
      <c r="E691">
        <v>110</v>
      </c>
      <c r="F691">
        <v>8</v>
      </c>
      <c r="G691">
        <v>12</v>
      </c>
      <c r="H691">
        <v>0</v>
      </c>
      <c r="I691">
        <v>0</v>
      </c>
      <c r="J691">
        <v>61260</v>
      </c>
      <c r="K691">
        <v>2552</v>
      </c>
      <c r="L691" s="1">
        <f t="shared" si="20"/>
        <v>1.1753183153770812</v>
      </c>
      <c r="M691" s="1">
        <f t="shared" si="21"/>
        <v>0</v>
      </c>
    </row>
    <row r="692" spans="1:13" x14ac:dyDescent="0.2">
      <c r="A692" t="s">
        <v>13</v>
      </c>
      <c r="B692" t="s">
        <v>327</v>
      </c>
      <c r="C692" t="s">
        <v>988</v>
      </c>
      <c r="D692" t="s">
        <v>24</v>
      </c>
      <c r="E692">
        <v>247</v>
      </c>
      <c r="F692">
        <v>5</v>
      </c>
      <c r="G692">
        <v>28</v>
      </c>
      <c r="H692">
        <v>0</v>
      </c>
      <c r="I692">
        <v>0</v>
      </c>
      <c r="J692">
        <v>239108</v>
      </c>
      <c r="K692">
        <v>2506</v>
      </c>
      <c r="L692" s="1">
        <f t="shared" si="20"/>
        <v>0.49684661324589724</v>
      </c>
      <c r="M692" s="1">
        <f t="shared" si="21"/>
        <v>0</v>
      </c>
    </row>
    <row r="693" spans="1:13" x14ac:dyDescent="0.2">
      <c r="A693" t="s">
        <v>13</v>
      </c>
      <c r="B693" t="s">
        <v>989</v>
      </c>
      <c r="C693" t="s">
        <v>990</v>
      </c>
      <c r="D693" t="s">
        <v>33</v>
      </c>
      <c r="E693">
        <v>172</v>
      </c>
      <c r="F693">
        <v>7</v>
      </c>
      <c r="G693">
        <v>18</v>
      </c>
      <c r="H693">
        <v>1</v>
      </c>
      <c r="I693">
        <v>0</v>
      </c>
      <c r="J693">
        <v>85056</v>
      </c>
      <c r="K693">
        <v>2474</v>
      </c>
      <c r="L693" s="1">
        <f t="shared" si="20"/>
        <v>1.0581264108352144</v>
      </c>
      <c r="M693" s="1">
        <f t="shared" si="21"/>
        <v>1.4551333872271623</v>
      </c>
    </row>
    <row r="694" spans="1:13" x14ac:dyDescent="0.2">
      <c r="A694" t="s">
        <v>623</v>
      </c>
      <c r="B694" t="s">
        <v>568</v>
      </c>
      <c r="C694" t="s">
        <v>991</v>
      </c>
      <c r="D694" t="s">
        <v>247</v>
      </c>
      <c r="E694">
        <v>21</v>
      </c>
      <c r="F694">
        <v>1</v>
      </c>
      <c r="G694">
        <v>5</v>
      </c>
      <c r="H694">
        <v>1</v>
      </c>
      <c r="I694">
        <v>0</v>
      </c>
      <c r="J694">
        <v>12472</v>
      </c>
      <c r="K694">
        <v>2459</v>
      </c>
      <c r="L694" s="1">
        <f t="shared" si="20"/>
        <v>1.7318794098781269</v>
      </c>
      <c r="M694" s="1">
        <f t="shared" si="21"/>
        <v>1.464009760065067</v>
      </c>
    </row>
    <row r="695" spans="1:13" x14ac:dyDescent="0.2">
      <c r="A695" t="s">
        <v>13</v>
      </c>
      <c r="B695" t="s">
        <v>63</v>
      </c>
      <c r="C695" t="s">
        <v>992</v>
      </c>
      <c r="D695" t="s">
        <v>24</v>
      </c>
      <c r="E695">
        <v>266</v>
      </c>
      <c r="F695">
        <v>10</v>
      </c>
      <c r="G695">
        <v>49</v>
      </c>
      <c r="H695">
        <v>0</v>
      </c>
      <c r="I695">
        <v>2</v>
      </c>
      <c r="J695">
        <v>267671</v>
      </c>
      <c r="K695">
        <v>2456</v>
      </c>
      <c r="L695" s="1">
        <f t="shared" si="20"/>
        <v>0.79351143754833364</v>
      </c>
      <c r="M695" s="1">
        <f t="shared" si="21"/>
        <v>2.9315960912052117</v>
      </c>
    </row>
    <row r="696" spans="1:13" x14ac:dyDescent="0.2">
      <c r="A696" t="s">
        <v>13</v>
      </c>
      <c r="B696" t="s">
        <v>183</v>
      </c>
      <c r="C696" t="s">
        <v>993</v>
      </c>
      <c r="D696" t="s">
        <v>21</v>
      </c>
      <c r="E696">
        <v>75</v>
      </c>
      <c r="F696">
        <v>8</v>
      </c>
      <c r="G696">
        <v>11</v>
      </c>
      <c r="H696">
        <v>1</v>
      </c>
      <c r="I696">
        <v>0</v>
      </c>
      <c r="J696">
        <v>44119</v>
      </c>
      <c r="K696">
        <v>2417</v>
      </c>
      <c r="L696" s="1">
        <f t="shared" si="20"/>
        <v>1.5503524558580204</v>
      </c>
      <c r="M696" s="1">
        <f t="shared" si="21"/>
        <v>1.4894497310715762</v>
      </c>
    </row>
    <row r="697" spans="1:13" x14ac:dyDescent="0.2">
      <c r="A697" t="s">
        <v>13</v>
      </c>
      <c r="B697" t="s">
        <v>38</v>
      </c>
      <c r="C697" t="s">
        <v>994</v>
      </c>
      <c r="D697" t="s">
        <v>24</v>
      </c>
      <c r="E697">
        <v>205</v>
      </c>
      <c r="F697">
        <v>5</v>
      </c>
      <c r="G697">
        <v>21</v>
      </c>
      <c r="H697">
        <v>0</v>
      </c>
      <c r="I697">
        <v>1</v>
      </c>
      <c r="J697">
        <v>184857</v>
      </c>
      <c r="K697">
        <v>2387</v>
      </c>
      <c r="L697" s="1">
        <f t="shared" si="20"/>
        <v>0.50633733101803013</v>
      </c>
      <c r="M697" s="1">
        <f t="shared" si="21"/>
        <v>1.5081692501047339</v>
      </c>
    </row>
    <row r="698" spans="1:13" x14ac:dyDescent="0.2">
      <c r="A698" t="s">
        <v>244</v>
      </c>
      <c r="B698" t="s">
        <v>995</v>
      </c>
      <c r="C698" t="s">
        <v>996</v>
      </c>
      <c r="D698" t="s">
        <v>274</v>
      </c>
      <c r="E698">
        <v>21</v>
      </c>
      <c r="F698">
        <v>2</v>
      </c>
      <c r="G698">
        <v>2</v>
      </c>
      <c r="H698">
        <v>1</v>
      </c>
      <c r="I698">
        <v>1</v>
      </c>
      <c r="J698">
        <v>10933</v>
      </c>
      <c r="K698">
        <v>2386</v>
      </c>
      <c r="L698" s="1">
        <f t="shared" si="20"/>
        <v>1.3171133266258117</v>
      </c>
      <c r="M698" s="1">
        <f t="shared" si="21"/>
        <v>3.0176026823134956</v>
      </c>
    </row>
    <row r="699" spans="1:13" x14ac:dyDescent="0.2">
      <c r="A699" t="s">
        <v>13</v>
      </c>
      <c r="B699" t="s">
        <v>997</v>
      </c>
      <c r="C699" t="s">
        <v>605</v>
      </c>
      <c r="D699" t="s">
        <v>16</v>
      </c>
      <c r="E699">
        <v>30</v>
      </c>
      <c r="F699">
        <v>4</v>
      </c>
      <c r="G699">
        <v>4</v>
      </c>
      <c r="H699">
        <v>0</v>
      </c>
      <c r="I699">
        <v>1</v>
      </c>
      <c r="J699">
        <v>16273</v>
      </c>
      <c r="K699">
        <v>2362</v>
      </c>
      <c r="L699" s="1">
        <f t="shared" si="20"/>
        <v>1.7698027407361887</v>
      </c>
      <c r="M699" s="1">
        <f t="shared" si="21"/>
        <v>1.5241320914479255</v>
      </c>
    </row>
    <row r="700" spans="1:13" x14ac:dyDescent="0.2">
      <c r="A700" t="s">
        <v>623</v>
      </c>
      <c r="B700" t="s">
        <v>814</v>
      </c>
      <c r="C700" t="s">
        <v>998</v>
      </c>
      <c r="D700" t="s">
        <v>247</v>
      </c>
      <c r="E700">
        <v>57</v>
      </c>
      <c r="F700">
        <v>6</v>
      </c>
      <c r="G700">
        <v>10</v>
      </c>
      <c r="H700">
        <v>0</v>
      </c>
      <c r="I700">
        <v>1</v>
      </c>
      <c r="J700">
        <v>30489</v>
      </c>
      <c r="K700">
        <v>2335</v>
      </c>
      <c r="L700" s="1">
        <f t="shared" si="20"/>
        <v>1.8892059431270296</v>
      </c>
      <c r="M700" s="1">
        <f t="shared" si="21"/>
        <v>1.5417558886509635</v>
      </c>
    </row>
    <row r="701" spans="1:13" x14ac:dyDescent="0.2">
      <c r="A701" t="s">
        <v>244</v>
      </c>
      <c r="B701" t="s">
        <v>320</v>
      </c>
      <c r="C701" t="s">
        <v>999</v>
      </c>
      <c r="D701" t="s">
        <v>278</v>
      </c>
      <c r="E701">
        <v>95</v>
      </c>
      <c r="F701">
        <v>3</v>
      </c>
      <c r="G701">
        <v>10</v>
      </c>
      <c r="H701">
        <v>1</v>
      </c>
      <c r="I701">
        <v>0</v>
      </c>
      <c r="J701">
        <v>49375</v>
      </c>
      <c r="K701">
        <v>2314</v>
      </c>
      <c r="L701" s="1">
        <f t="shared" si="20"/>
        <v>0.94784810126582286</v>
      </c>
      <c r="M701" s="1">
        <f t="shared" si="21"/>
        <v>1.5557476231633536</v>
      </c>
    </row>
    <row r="702" spans="1:13" x14ac:dyDescent="0.2">
      <c r="A702" t="s">
        <v>297</v>
      </c>
      <c r="B702" t="s">
        <v>40</v>
      </c>
      <c r="C702" t="s">
        <v>1000</v>
      </c>
      <c r="D702" t="s">
        <v>650</v>
      </c>
      <c r="E702">
        <v>95</v>
      </c>
      <c r="F702">
        <v>2</v>
      </c>
      <c r="G702">
        <v>11</v>
      </c>
      <c r="H702">
        <v>2</v>
      </c>
      <c r="I702">
        <v>2</v>
      </c>
      <c r="J702">
        <v>40041</v>
      </c>
      <c r="K702">
        <v>2310</v>
      </c>
      <c r="L702" s="1">
        <f t="shared" si="20"/>
        <v>1.1688019779725782</v>
      </c>
      <c r="M702" s="1">
        <f t="shared" si="21"/>
        <v>6.2337662337662341</v>
      </c>
    </row>
    <row r="703" spans="1:13" x14ac:dyDescent="0.2">
      <c r="A703" t="s">
        <v>13</v>
      </c>
      <c r="B703" t="s">
        <v>1001</v>
      </c>
      <c r="C703" t="s">
        <v>1002</v>
      </c>
      <c r="D703" t="s">
        <v>24</v>
      </c>
      <c r="E703">
        <v>294</v>
      </c>
      <c r="F703">
        <v>8</v>
      </c>
      <c r="G703">
        <v>38</v>
      </c>
      <c r="H703">
        <v>0</v>
      </c>
      <c r="I703">
        <v>0</v>
      </c>
      <c r="J703">
        <v>279944</v>
      </c>
      <c r="K703">
        <v>2305</v>
      </c>
      <c r="L703" s="1">
        <f t="shared" si="20"/>
        <v>0.59154688080473239</v>
      </c>
      <c r="M703" s="1">
        <f t="shared" si="21"/>
        <v>0</v>
      </c>
    </row>
    <row r="704" spans="1:13" x14ac:dyDescent="0.2">
      <c r="A704" t="s">
        <v>13</v>
      </c>
      <c r="B704" t="s">
        <v>1003</v>
      </c>
      <c r="C704" t="s">
        <v>1004</v>
      </c>
      <c r="D704" t="s">
        <v>24</v>
      </c>
      <c r="E704">
        <v>149</v>
      </c>
      <c r="F704">
        <v>6</v>
      </c>
      <c r="G704">
        <v>24</v>
      </c>
      <c r="H704">
        <v>1</v>
      </c>
      <c r="I704">
        <v>0</v>
      </c>
      <c r="J704">
        <v>146635</v>
      </c>
      <c r="K704">
        <v>2269</v>
      </c>
      <c r="L704" s="1">
        <f t="shared" si="20"/>
        <v>0.73652265830122421</v>
      </c>
      <c r="M704" s="1">
        <f t="shared" si="21"/>
        <v>1.5866020273248127</v>
      </c>
    </row>
    <row r="705" spans="1:13" x14ac:dyDescent="0.2">
      <c r="A705" t="s">
        <v>13</v>
      </c>
      <c r="B705" t="s">
        <v>75</v>
      </c>
      <c r="C705" t="s">
        <v>1005</v>
      </c>
      <c r="D705" t="s">
        <v>21</v>
      </c>
      <c r="E705">
        <v>254</v>
      </c>
      <c r="F705">
        <v>20</v>
      </c>
      <c r="G705">
        <v>28</v>
      </c>
      <c r="H705">
        <v>1</v>
      </c>
      <c r="I705">
        <v>3</v>
      </c>
      <c r="J705">
        <v>151031</v>
      </c>
      <c r="K705">
        <v>2240</v>
      </c>
      <c r="L705" s="1">
        <f t="shared" si="20"/>
        <v>1.1441359720852009</v>
      </c>
      <c r="M705" s="1">
        <f t="shared" si="21"/>
        <v>6.4285714285714279</v>
      </c>
    </row>
    <row r="706" spans="1:13" x14ac:dyDescent="0.2">
      <c r="A706" t="s">
        <v>13</v>
      </c>
      <c r="B706" t="s">
        <v>209</v>
      </c>
      <c r="C706" t="s">
        <v>1006</v>
      </c>
      <c r="D706" t="s">
        <v>21</v>
      </c>
      <c r="E706">
        <v>20</v>
      </c>
      <c r="F706">
        <v>0</v>
      </c>
      <c r="G706">
        <v>3</v>
      </c>
      <c r="H706">
        <v>2</v>
      </c>
      <c r="I706">
        <v>1</v>
      </c>
      <c r="J706">
        <v>14617</v>
      </c>
      <c r="K706">
        <v>2239</v>
      </c>
      <c r="L706" s="1">
        <f t="shared" ref="L706:L769" si="22">(F706+G706)/J706*3600</f>
        <v>0.73886570431689125</v>
      </c>
      <c r="M706" s="1">
        <f t="shared" ref="M706:M769" si="23">(H706+I706)/MAX(K706,1)*3600</f>
        <v>4.82358195623046</v>
      </c>
    </row>
    <row r="707" spans="1:13" x14ac:dyDescent="0.2">
      <c r="A707" t="s">
        <v>13</v>
      </c>
      <c r="B707" t="s">
        <v>200</v>
      </c>
      <c r="C707" t="s">
        <v>1007</v>
      </c>
      <c r="D707" t="s">
        <v>24</v>
      </c>
      <c r="E707">
        <v>164</v>
      </c>
      <c r="F707">
        <v>3</v>
      </c>
      <c r="G707">
        <v>15</v>
      </c>
      <c r="H707">
        <v>0</v>
      </c>
      <c r="I707">
        <v>0</v>
      </c>
      <c r="J707">
        <v>110438</v>
      </c>
      <c r="K707">
        <v>2230</v>
      </c>
      <c r="L707" s="1">
        <f t="shared" si="22"/>
        <v>0.58675455911914376</v>
      </c>
      <c r="M707" s="1">
        <f t="shared" si="23"/>
        <v>0</v>
      </c>
    </row>
    <row r="708" spans="1:13" x14ac:dyDescent="0.2">
      <c r="A708" t="s">
        <v>13</v>
      </c>
      <c r="B708" t="s">
        <v>129</v>
      </c>
      <c r="C708" t="s">
        <v>1008</v>
      </c>
      <c r="D708" t="s">
        <v>24</v>
      </c>
      <c r="E708">
        <v>266</v>
      </c>
      <c r="F708">
        <v>4</v>
      </c>
      <c r="G708">
        <v>31</v>
      </c>
      <c r="H708">
        <v>0</v>
      </c>
      <c r="I708">
        <v>1</v>
      </c>
      <c r="J708">
        <v>235709</v>
      </c>
      <c r="K708">
        <v>2219</v>
      </c>
      <c r="L708" s="1">
        <f t="shared" si="22"/>
        <v>0.5345574415911144</v>
      </c>
      <c r="M708" s="1">
        <f t="shared" si="23"/>
        <v>1.6223524109959442</v>
      </c>
    </row>
    <row r="709" spans="1:13" x14ac:dyDescent="0.2">
      <c r="A709" t="s">
        <v>13</v>
      </c>
      <c r="B709" t="s">
        <v>490</v>
      </c>
      <c r="C709" t="s">
        <v>1009</v>
      </c>
      <c r="D709" t="s">
        <v>24</v>
      </c>
      <c r="E709">
        <v>277</v>
      </c>
      <c r="F709">
        <v>8</v>
      </c>
      <c r="G709">
        <v>39</v>
      </c>
      <c r="H709">
        <v>0</v>
      </c>
      <c r="I709">
        <v>1</v>
      </c>
      <c r="J709">
        <v>275592</v>
      </c>
      <c r="K709">
        <v>2214</v>
      </c>
      <c r="L709" s="1">
        <f t="shared" si="22"/>
        <v>0.61395105808586603</v>
      </c>
      <c r="M709" s="1">
        <f t="shared" si="23"/>
        <v>1.6260162601626016</v>
      </c>
    </row>
    <row r="710" spans="1:13" x14ac:dyDescent="0.2">
      <c r="A710" t="s">
        <v>13</v>
      </c>
      <c r="B710" t="s">
        <v>120</v>
      </c>
      <c r="C710" t="s">
        <v>1010</v>
      </c>
      <c r="D710" t="s">
        <v>21</v>
      </c>
      <c r="E710">
        <v>32</v>
      </c>
      <c r="F710">
        <v>2</v>
      </c>
      <c r="G710">
        <v>1</v>
      </c>
      <c r="H710">
        <v>0</v>
      </c>
      <c r="I710">
        <v>0</v>
      </c>
      <c r="J710">
        <v>19322</v>
      </c>
      <c r="K710">
        <v>2199</v>
      </c>
      <c r="L710" s="1">
        <f t="shared" si="22"/>
        <v>0.55894834903219126</v>
      </c>
      <c r="M710" s="1">
        <f t="shared" si="23"/>
        <v>0</v>
      </c>
    </row>
    <row r="711" spans="1:13" x14ac:dyDescent="0.2">
      <c r="A711" t="s">
        <v>13</v>
      </c>
      <c r="B711" t="s">
        <v>644</v>
      </c>
      <c r="C711" t="s">
        <v>1011</v>
      </c>
      <c r="D711" t="s">
        <v>21</v>
      </c>
      <c r="E711">
        <v>298</v>
      </c>
      <c r="F711">
        <v>21</v>
      </c>
      <c r="G711">
        <v>39</v>
      </c>
      <c r="H711">
        <v>0</v>
      </c>
      <c r="I711">
        <v>1</v>
      </c>
      <c r="J711">
        <v>157358</v>
      </c>
      <c r="K711">
        <v>2195</v>
      </c>
      <c r="L711" s="1">
        <f t="shared" si="22"/>
        <v>1.3726661497985484</v>
      </c>
      <c r="M711" s="1">
        <f t="shared" si="23"/>
        <v>1.6400911161731209</v>
      </c>
    </row>
    <row r="712" spans="1:13" x14ac:dyDescent="0.2">
      <c r="A712" t="s">
        <v>13</v>
      </c>
      <c r="B712" t="s">
        <v>40</v>
      </c>
      <c r="C712" t="s">
        <v>1012</v>
      </c>
      <c r="D712" t="s">
        <v>33</v>
      </c>
      <c r="E712">
        <v>16</v>
      </c>
      <c r="F712">
        <v>2</v>
      </c>
      <c r="G712">
        <v>2</v>
      </c>
      <c r="H712">
        <v>0</v>
      </c>
      <c r="I712">
        <v>1</v>
      </c>
      <c r="J712">
        <v>9502</v>
      </c>
      <c r="K712">
        <v>2181</v>
      </c>
      <c r="L712" s="1">
        <f t="shared" si="22"/>
        <v>1.5154704272784676</v>
      </c>
      <c r="M712" s="1">
        <f t="shared" si="23"/>
        <v>1.6506189821182944</v>
      </c>
    </row>
    <row r="713" spans="1:13" x14ac:dyDescent="0.2">
      <c r="A713" t="s">
        <v>623</v>
      </c>
      <c r="B713" t="s">
        <v>270</v>
      </c>
      <c r="C713" t="s">
        <v>1013</v>
      </c>
      <c r="D713" t="s">
        <v>247</v>
      </c>
      <c r="E713">
        <v>72</v>
      </c>
      <c r="F713">
        <v>5</v>
      </c>
      <c r="G713">
        <v>4</v>
      </c>
      <c r="H713">
        <v>0</v>
      </c>
      <c r="I713">
        <v>1</v>
      </c>
      <c r="J713">
        <v>39462</v>
      </c>
      <c r="K713">
        <v>2161</v>
      </c>
      <c r="L713" s="1">
        <f t="shared" si="22"/>
        <v>0.82104302873650603</v>
      </c>
      <c r="M713" s="1">
        <f t="shared" si="23"/>
        <v>1.6658954187875983</v>
      </c>
    </row>
    <row r="714" spans="1:13" x14ac:dyDescent="0.2">
      <c r="A714" t="s">
        <v>13</v>
      </c>
      <c r="B714" t="s">
        <v>1014</v>
      </c>
      <c r="C714" t="s">
        <v>1015</v>
      </c>
      <c r="D714" t="s">
        <v>33</v>
      </c>
      <c r="E714">
        <v>253</v>
      </c>
      <c r="F714">
        <v>18</v>
      </c>
      <c r="G714">
        <v>24</v>
      </c>
      <c r="H714">
        <v>0</v>
      </c>
      <c r="I714">
        <v>0</v>
      </c>
      <c r="J714">
        <v>141471</v>
      </c>
      <c r="K714">
        <v>2160</v>
      </c>
      <c r="L714" s="1">
        <f t="shared" si="22"/>
        <v>1.068770278007507</v>
      </c>
      <c r="M714" s="1">
        <f t="shared" si="23"/>
        <v>0</v>
      </c>
    </row>
    <row r="715" spans="1:13" x14ac:dyDescent="0.2">
      <c r="A715" t="s">
        <v>13</v>
      </c>
      <c r="B715" t="s">
        <v>42</v>
      </c>
      <c r="C715" t="s">
        <v>1016</v>
      </c>
      <c r="D715" t="s">
        <v>33</v>
      </c>
      <c r="E715">
        <v>270</v>
      </c>
      <c r="F715">
        <v>16</v>
      </c>
      <c r="G715">
        <v>32</v>
      </c>
      <c r="H715">
        <v>0</v>
      </c>
      <c r="I715">
        <v>0</v>
      </c>
      <c r="J715">
        <v>137410</v>
      </c>
      <c r="K715">
        <v>2141</v>
      </c>
      <c r="L715" s="1">
        <f t="shared" si="22"/>
        <v>1.2575503966232442</v>
      </c>
      <c r="M715" s="1">
        <f t="shared" si="23"/>
        <v>0</v>
      </c>
    </row>
    <row r="716" spans="1:13" x14ac:dyDescent="0.2">
      <c r="A716" t="s">
        <v>13</v>
      </c>
      <c r="B716" t="s">
        <v>474</v>
      </c>
      <c r="C716" t="s">
        <v>1017</v>
      </c>
      <c r="D716" t="s">
        <v>24</v>
      </c>
      <c r="E716">
        <v>321</v>
      </c>
      <c r="F716">
        <v>6</v>
      </c>
      <c r="G716">
        <v>43</v>
      </c>
      <c r="H716">
        <v>0</v>
      </c>
      <c r="I716">
        <v>0</v>
      </c>
      <c r="J716">
        <v>296419</v>
      </c>
      <c r="K716">
        <v>2127</v>
      </c>
      <c r="L716" s="1">
        <f t="shared" si="22"/>
        <v>0.59510355274122106</v>
      </c>
      <c r="M716" s="1">
        <f t="shared" si="23"/>
        <v>0</v>
      </c>
    </row>
    <row r="717" spans="1:13" x14ac:dyDescent="0.2">
      <c r="A717" t="s">
        <v>13</v>
      </c>
      <c r="B717" t="s">
        <v>1018</v>
      </c>
      <c r="C717" t="s">
        <v>1019</v>
      </c>
      <c r="D717" t="s">
        <v>21</v>
      </c>
      <c r="E717">
        <v>301</v>
      </c>
      <c r="F717">
        <v>19</v>
      </c>
      <c r="G717">
        <v>21</v>
      </c>
      <c r="H717">
        <v>2</v>
      </c>
      <c r="I717">
        <v>1</v>
      </c>
      <c r="J717">
        <v>164127</v>
      </c>
      <c r="K717">
        <v>2119</v>
      </c>
      <c r="L717" s="1">
        <f t="shared" si="22"/>
        <v>0.87736935421959827</v>
      </c>
      <c r="M717" s="1">
        <f t="shared" si="23"/>
        <v>5.0967437470504962</v>
      </c>
    </row>
    <row r="718" spans="1:13" x14ac:dyDescent="0.2">
      <c r="A718" t="s">
        <v>13</v>
      </c>
      <c r="B718" t="s">
        <v>644</v>
      </c>
      <c r="C718" t="s">
        <v>1020</v>
      </c>
      <c r="D718" t="s">
        <v>24</v>
      </c>
      <c r="E718">
        <v>117</v>
      </c>
      <c r="F718">
        <v>3</v>
      </c>
      <c r="G718">
        <v>16</v>
      </c>
      <c r="H718">
        <v>0</v>
      </c>
      <c r="I718">
        <v>0</v>
      </c>
      <c r="J718">
        <v>98913</v>
      </c>
      <c r="K718">
        <v>2114</v>
      </c>
      <c r="L718" s="1">
        <f t="shared" si="22"/>
        <v>0.69151678747990653</v>
      </c>
      <c r="M718" s="1">
        <f t="shared" si="23"/>
        <v>0</v>
      </c>
    </row>
    <row r="719" spans="1:13" x14ac:dyDescent="0.2">
      <c r="A719" t="s">
        <v>623</v>
      </c>
      <c r="B719" t="s">
        <v>95</v>
      </c>
      <c r="C719" t="s">
        <v>1021</v>
      </c>
      <c r="D719" t="s">
        <v>24</v>
      </c>
      <c r="E719">
        <v>7</v>
      </c>
      <c r="F719">
        <v>0</v>
      </c>
      <c r="G719">
        <v>1</v>
      </c>
      <c r="H719">
        <v>0</v>
      </c>
      <c r="I719">
        <v>0</v>
      </c>
      <c r="J719">
        <v>3531</v>
      </c>
      <c r="K719">
        <v>2109</v>
      </c>
      <c r="L719" s="1">
        <f t="shared" si="22"/>
        <v>1.0195412064570943</v>
      </c>
      <c r="M719" s="1">
        <f t="shared" si="23"/>
        <v>0</v>
      </c>
    </row>
    <row r="720" spans="1:13" x14ac:dyDescent="0.2">
      <c r="A720" t="s">
        <v>13</v>
      </c>
      <c r="B720" t="s">
        <v>347</v>
      </c>
      <c r="C720" t="s">
        <v>1022</v>
      </c>
      <c r="D720" t="s">
        <v>16</v>
      </c>
      <c r="E720">
        <v>54</v>
      </c>
      <c r="F720">
        <v>3</v>
      </c>
      <c r="G720">
        <v>3</v>
      </c>
      <c r="H720">
        <v>0</v>
      </c>
      <c r="I720">
        <v>0</v>
      </c>
      <c r="J720">
        <v>31302</v>
      </c>
      <c r="K720">
        <v>2107</v>
      </c>
      <c r="L720" s="1">
        <f t="shared" si="22"/>
        <v>0.69005175388154105</v>
      </c>
      <c r="M720" s="1">
        <f t="shared" si="23"/>
        <v>0</v>
      </c>
    </row>
    <row r="721" spans="1:13" x14ac:dyDescent="0.2">
      <c r="A721" t="s">
        <v>13</v>
      </c>
      <c r="B721" t="s">
        <v>386</v>
      </c>
      <c r="C721" t="s">
        <v>1023</v>
      </c>
      <c r="D721" t="s">
        <v>16</v>
      </c>
      <c r="E721">
        <v>133</v>
      </c>
      <c r="F721">
        <v>14</v>
      </c>
      <c r="G721">
        <v>14</v>
      </c>
      <c r="H721">
        <v>1</v>
      </c>
      <c r="I721">
        <v>3</v>
      </c>
      <c r="J721">
        <v>84424</v>
      </c>
      <c r="K721">
        <v>2079</v>
      </c>
      <c r="L721" s="1">
        <f t="shared" si="22"/>
        <v>1.1939732777409269</v>
      </c>
      <c r="M721" s="1">
        <f t="shared" si="23"/>
        <v>6.9264069264069263</v>
      </c>
    </row>
    <row r="722" spans="1:13" x14ac:dyDescent="0.2">
      <c r="A722" t="s">
        <v>13</v>
      </c>
      <c r="B722" t="s">
        <v>71</v>
      </c>
      <c r="C722" t="s">
        <v>57</v>
      </c>
      <c r="D722" t="s">
        <v>21</v>
      </c>
      <c r="E722">
        <v>107</v>
      </c>
      <c r="F722">
        <v>12</v>
      </c>
      <c r="G722">
        <v>3</v>
      </c>
      <c r="H722">
        <v>0</v>
      </c>
      <c r="I722">
        <v>1</v>
      </c>
      <c r="J722">
        <v>50627</v>
      </c>
      <c r="K722">
        <v>2074</v>
      </c>
      <c r="L722" s="1">
        <f t="shared" si="22"/>
        <v>1.0666245284136922</v>
      </c>
      <c r="M722" s="1">
        <f t="shared" si="23"/>
        <v>1.7357762777242045</v>
      </c>
    </row>
    <row r="723" spans="1:13" x14ac:dyDescent="0.2">
      <c r="A723" t="s">
        <v>13</v>
      </c>
      <c r="B723" t="s">
        <v>42</v>
      </c>
      <c r="C723" t="s">
        <v>519</v>
      </c>
      <c r="D723" t="s">
        <v>16</v>
      </c>
      <c r="E723">
        <v>33</v>
      </c>
      <c r="F723">
        <v>1</v>
      </c>
      <c r="G723">
        <v>1</v>
      </c>
      <c r="H723">
        <v>0</v>
      </c>
      <c r="I723">
        <v>2</v>
      </c>
      <c r="J723">
        <v>16776</v>
      </c>
      <c r="K723">
        <v>2071</v>
      </c>
      <c r="L723" s="1">
        <f t="shared" si="22"/>
        <v>0.42918454935622313</v>
      </c>
      <c r="M723" s="1">
        <f t="shared" si="23"/>
        <v>3.476581361661033</v>
      </c>
    </row>
    <row r="724" spans="1:13" x14ac:dyDescent="0.2">
      <c r="A724" t="s">
        <v>13</v>
      </c>
      <c r="B724" t="s">
        <v>209</v>
      </c>
      <c r="C724" t="s">
        <v>1024</v>
      </c>
      <c r="D724" t="s">
        <v>24</v>
      </c>
      <c r="E724">
        <v>56</v>
      </c>
      <c r="F724">
        <v>4</v>
      </c>
      <c r="G724">
        <v>6</v>
      </c>
      <c r="H724">
        <v>0</v>
      </c>
      <c r="I724">
        <v>2</v>
      </c>
      <c r="J724">
        <v>47051</v>
      </c>
      <c r="K724">
        <v>2026</v>
      </c>
      <c r="L724" s="1">
        <f t="shared" si="22"/>
        <v>0.76512720239739851</v>
      </c>
      <c r="M724" s="1">
        <f t="shared" si="23"/>
        <v>3.5538005923000986</v>
      </c>
    </row>
    <row r="725" spans="1:13" x14ac:dyDescent="0.2">
      <c r="A725" t="s">
        <v>13</v>
      </c>
      <c r="B725" t="s">
        <v>741</v>
      </c>
      <c r="C725" t="s">
        <v>1025</v>
      </c>
      <c r="D725" t="s">
        <v>21</v>
      </c>
      <c r="E725">
        <v>264</v>
      </c>
      <c r="F725">
        <v>27</v>
      </c>
      <c r="G725">
        <v>35</v>
      </c>
      <c r="H725">
        <v>1</v>
      </c>
      <c r="I725">
        <v>1</v>
      </c>
      <c r="J725">
        <v>149009</v>
      </c>
      <c r="K725">
        <v>1996</v>
      </c>
      <c r="L725" s="1">
        <f t="shared" si="22"/>
        <v>1.4978961002355562</v>
      </c>
      <c r="M725" s="1">
        <f t="shared" si="23"/>
        <v>3.607214428857715</v>
      </c>
    </row>
    <row r="726" spans="1:13" x14ac:dyDescent="0.2">
      <c r="A726" t="s">
        <v>297</v>
      </c>
      <c r="B726" t="s">
        <v>1026</v>
      </c>
      <c r="C726" t="s">
        <v>1027</v>
      </c>
      <c r="D726" t="s">
        <v>338</v>
      </c>
      <c r="E726">
        <v>36</v>
      </c>
      <c r="F726">
        <v>1</v>
      </c>
      <c r="G726">
        <v>0</v>
      </c>
      <c r="H726">
        <v>1</v>
      </c>
      <c r="I726">
        <v>0</v>
      </c>
      <c r="J726">
        <v>23322</v>
      </c>
      <c r="K726">
        <v>1993</v>
      </c>
      <c r="L726" s="1">
        <f t="shared" si="22"/>
        <v>0.15436068947774634</v>
      </c>
      <c r="M726" s="1">
        <f t="shared" si="23"/>
        <v>1.806322127446061</v>
      </c>
    </row>
    <row r="727" spans="1:13" x14ac:dyDescent="0.2">
      <c r="A727" t="s">
        <v>623</v>
      </c>
      <c r="B727" t="s">
        <v>717</v>
      </c>
      <c r="C727" t="s">
        <v>1028</v>
      </c>
      <c r="D727" t="s">
        <v>247</v>
      </c>
      <c r="E727">
        <v>74</v>
      </c>
      <c r="F727">
        <v>11</v>
      </c>
      <c r="G727">
        <v>10</v>
      </c>
      <c r="H727">
        <v>0</v>
      </c>
      <c r="I727">
        <v>0</v>
      </c>
      <c r="J727">
        <v>44598</v>
      </c>
      <c r="K727">
        <v>1992</v>
      </c>
      <c r="L727" s="1">
        <f t="shared" si="22"/>
        <v>1.6951432799677115</v>
      </c>
      <c r="M727" s="1">
        <f t="shared" si="23"/>
        <v>0</v>
      </c>
    </row>
    <row r="728" spans="1:13" x14ac:dyDescent="0.2">
      <c r="A728" t="s">
        <v>13</v>
      </c>
      <c r="B728" t="s">
        <v>79</v>
      </c>
      <c r="C728" t="s">
        <v>1029</v>
      </c>
      <c r="D728" t="s">
        <v>16</v>
      </c>
      <c r="E728">
        <v>255</v>
      </c>
      <c r="F728">
        <v>40</v>
      </c>
      <c r="G728">
        <v>45</v>
      </c>
      <c r="H728">
        <v>0</v>
      </c>
      <c r="I728">
        <v>0</v>
      </c>
      <c r="J728">
        <v>170567</v>
      </c>
      <c r="K728">
        <v>1986</v>
      </c>
      <c r="L728" s="1">
        <f t="shared" si="22"/>
        <v>1.7940164275621897</v>
      </c>
      <c r="M728" s="1">
        <f t="shared" si="23"/>
        <v>0</v>
      </c>
    </row>
    <row r="729" spans="1:13" x14ac:dyDescent="0.2">
      <c r="A729" t="s">
        <v>13</v>
      </c>
      <c r="B729" t="s">
        <v>763</v>
      </c>
      <c r="C729" t="s">
        <v>1030</v>
      </c>
      <c r="D729" t="s">
        <v>21</v>
      </c>
      <c r="E729">
        <v>237</v>
      </c>
      <c r="F729">
        <v>19</v>
      </c>
      <c r="G729">
        <v>42</v>
      </c>
      <c r="H729">
        <v>0</v>
      </c>
      <c r="I729">
        <v>0</v>
      </c>
      <c r="J729">
        <v>149361</v>
      </c>
      <c r="K729">
        <v>1979</v>
      </c>
      <c r="L729" s="1">
        <f t="shared" si="22"/>
        <v>1.4702633217506578</v>
      </c>
      <c r="M729" s="1">
        <f t="shared" si="23"/>
        <v>0</v>
      </c>
    </row>
    <row r="730" spans="1:13" x14ac:dyDescent="0.2">
      <c r="A730" t="s">
        <v>13</v>
      </c>
      <c r="B730" t="s">
        <v>865</v>
      </c>
      <c r="C730" t="s">
        <v>1031</v>
      </c>
      <c r="D730" t="s">
        <v>33</v>
      </c>
      <c r="E730">
        <v>160</v>
      </c>
      <c r="F730">
        <v>23</v>
      </c>
      <c r="G730">
        <v>34</v>
      </c>
      <c r="H730">
        <v>2</v>
      </c>
      <c r="I730">
        <v>3</v>
      </c>
      <c r="J730">
        <v>125058</v>
      </c>
      <c r="K730">
        <v>1978</v>
      </c>
      <c r="L730" s="1">
        <f t="shared" si="22"/>
        <v>1.6408386508659982</v>
      </c>
      <c r="M730" s="1">
        <f t="shared" si="23"/>
        <v>9.1001011122345794</v>
      </c>
    </row>
    <row r="731" spans="1:13" x14ac:dyDescent="0.2">
      <c r="A731" t="s">
        <v>297</v>
      </c>
      <c r="B731" t="s">
        <v>1032</v>
      </c>
      <c r="C731" t="s">
        <v>1033</v>
      </c>
      <c r="D731" t="s">
        <v>274</v>
      </c>
      <c r="E731">
        <v>95</v>
      </c>
      <c r="F731">
        <v>2</v>
      </c>
      <c r="G731">
        <v>7</v>
      </c>
      <c r="H731">
        <v>0</v>
      </c>
      <c r="I731">
        <v>1</v>
      </c>
      <c r="J731">
        <v>48455</v>
      </c>
      <c r="K731">
        <v>1974</v>
      </c>
      <c r="L731" s="1">
        <f t="shared" si="22"/>
        <v>0.66866164482509549</v>
      </c>
      <c r="M731" s="1">
        <f t="shared" si="23"/>
        <v>1.8237082066869301</v>
      </c>
    </row>
    <row r="732" spans="1:13" x14ac:dyDescent="0.2">
      <c r="A732" t="s">
        <v>13</v>
      </c>
      <c r="B732" t="s">
        <v>42</v>
      </c>
      <c r="C732" t="s">
        <v>1034</v>
      </c>
      <c r="D732" t="s">
        <v>33</v>
      </c>
      <c r="E732">
        <v>79</v>
      </c>
      <c r="F732">
        <v>9</v>
      </c>
      <c r="G732">
        <v>14</v>
      </c>
      <c r="H732">
        <v>0</v>
      </c>
      <c r="I732">
        <v>1</v>
      </c>
      <c r="J732">
        <v>50607</v>
      </c>
      <c r="K732">
        <v>1940</v>
      </c>
      <c r="L732" s="1">
        <f t="shared" si="22"/>
        <v>1.6361372932598257</v>
      </c>
      <c r="M732" s="1">
        <f t="shared" si="23"/>
        <v>1.8556701030927836</v>
      </c>
    </row>
    <row r="733" spans="1:13" x14ac:dyDescent="0.2">
      <c r="A733" t="s">
        <v>13</v>
      </c>
      <c r="B733" t="s">
        <v>120</v>
      </c>
      <c r="C733" t="s">
        <v>1035</v>
      </c>
      <c r="D733" t="s">
        <v>33</v>
      </c>
      <c r="E733">
        <v>20</v>
      </c>
      <c r="F733">
        <v>3</v>
      </c>
      <c r="G733">
        <v>3</v>
      </c>
      <c r="H733">
        <v>2</v>
      </c>
      <c r="I733">
        <v>3</v>
      </c>
      <c r="J733">
        <v>14641</v>
      </c>
      <c r="K733">
        <v>1927</v>
      </c>
      <c r="L733" s="1">
        <f t="shared" si="22"/>
        <v>1.4753090635885528</v>
      </c>
      <c r="M733" s="1">
        <f t="shared" si="23"/>
        <v>9.3409444732745204</v>
      </c>
    </row>
    <row r="734" spans="1:13" x14ac:dyDescent="0.2">
      <c r="A734" t="s">
        <v>13</v>
      </c>
      <c r="B734" t="s">
        <v>320</v>
      </c>
      <c r="C734" t="s">
        <v>1033</v>
      </c>
      <c r="D734" t="s">
        <v>33</v>
      </c>
      <c r="E734">
        <v>284</v>
      </c>
      <c r="F734">
        <v>10</v>
      </c>
      <c r="G734">
        <v>26</v>
      </c>
      <c r="H734">
        <v>1</v>
      </c>
      <c r="I734">
        <v>0</v>
      </c>
      <c r="J734">
        <v>136499</v>
      </c>
      <c r="K734">
        <v>1925</v>
      </c>
      <c r="L734" s="1">
        <f t="shared" si="22"/>
        <v>0.94945750518318806</v>
      </c>
      <c r="M734" s="1">
        <f t="shared" si="23"/>
        <v>1.8701298701298701</v>
      </c>
    </row>
    <row r="735" spans="1:13" x14ac:dyDescent="0.2">
      <c r="A735" t="s">
        <v>244</v>
      </c>
      <c r="B735" t="s">
        <v>305</v>
      </c>
      <c r="C735" t="s">
        <v>1036</v>
      </c>
      <c r="D735" t="s">
        <v>247</v>
      </c>
      <c r="E735">
        <v>19</v>
      </c>
      <c r="F735">
        <v>2</v>
      </c>
      <c r="G735">
        <v>2</v>
      </c>
      <c r="H735">
        <v>0</v>
      </c>
      <c r="I735">
        <v>0</v>
      </c>
      <c r="J735">
        <v>12612</v>
      </c>
      <c r="K735">
        <v>1910</v>
      </c>
      <c r="L735" s="1">
        <f t="shared" si="22"/>
        <v>1.1417697431018077</v>
      </c>
      <c r="M735" s="1">
        <f t="shared" si="23"/>
        <v>0</v>
      </c>
    </row>
    <row r="736" spans="1:13" x14ac:dyDescent="0.2">
      <c r="A736" t="s">
        <v>297</v>
      </c>
      <c r="B736" t="s">
        <v>862</v>
      </c>
      <c r="C736" t="s">
        <v>1037</v>
      </c>
      <c r="D736" t="s">
        <v>247</v>
      </c>
      <c r="E736">
        <v>135</v>
      </c>
      <c r="F736">
        <v>23</v>
      </c>
      <c r="G736">
        <v>21</v>
      </c>
      <c r="H736">
        <v>0</v>
      </c>
      <c r="I736">
        <v>0</v>
      </c>
      <c r="J736">
        <v>84871</v>
      </c>
      <c r="K736">
        <v>1904</v>
      </c>
      <c r="L736" s="1">
        <f t="shared" si="22"/>
        <v>1.8663618903983692</v>
      </c>
      <c r="M736" s="1">
        <f t="shared" si="23"/>
        <v>0</v>
      </c>
    </row>
    <row r="737" spans="1:13" x14ac:dyDescent="0.2">
      <c r="A737" t="s">
        <v>13</v>
      </c>
      <c r="B737" t="s">
        <v>1038</v>
      </c>
      <c r="C737" t="s">
        <v>1039</v>
      </c>
      <c r="D737" t="s">
        <v>24</v>
      </c>
      <c r="E737">
        <v>283</v>
      </c>
      <c r="F737">
        <v>10</v>
      </c>
      <c r="G737">
        <v>34</v>
      </c>
      <c r="H737">
        <v>0</v>
      </c>
      <c r="I737">
        <v>0</v>
      </c>
      <c r="J737">
        <v>276482</v>
      </c>
      <c r="K737">
        <v>1887</v>
      </c>
      <c r="L737" s="1">
        <f t="shared" si="22"/>
        <v>0.57291252233418455</v>
      </c>
      <c r="M737" s="1">
        <f t="shared" si="23"/>
        <v>0</v>
      </c>
    </row>
    <row r="738" spans="1:13" x14ac:dyDescent="0.2">
      <c r="A738" t="s">
        <v>13</v>
      </c>
      <c r="B738" t="s">
        <v>215</v>
      </c>
      <c r="C738" t="s">
        <v>481</v>
      </c>
      <c r="D738" t="s">
        <v>24</v>
      </c>
      <c r="E738">
        <v>281</v>
      </c>
      <c r="F738">
        <v>5</v>
      </c>
      <c r="G738">
        <v>26</v>
      </c>
      <c r="H738">
        <v>0</v>
      </c>
      <c r="I738">
        <v>2</v>
      </c>
      <c r="J738">
        <v>254240</v>
      </c>
      <c r="K738">
        <v>1858</v>
      </c>
      <c r="L738" s="1">
        <f t="shared" si="22"/>
        <v>0.4389553178099434</v>
      </c>
      <c r="M738" s="1">
        <f t="shared" si="23"/>
        <v>3.8751345532830999</v>
      </c>
    </row>
    <row r="739" spans="1:13" x14ac:dyDescent="0.2">
      <c r="A739" t="s">
        <v>13</v>
      </c>
      <c r="B739" t="s">
        <v>71</v>
      </c>
      <c r="C739" t="s">
        <v>1040</v>
      </c>
      <c r="D739" t="s">
        <v>21</v>
      </c>
      <c r="E739">
        <v>224</v>
      </c>
      <c r="F739">
        <v>19</v>
      </c>
      <c r="G739">
        <v>22</v>
      </c>
      <c r="H739">
        <v>1</v>
      </c>
      <c r="I739">
        <v>0</v>
      </c>
      <c r="J739">
        <v>119555</v>
      </c>
      <c r="K739">
        <v>1858</v>
      </c>
      <c r="L739" s="1">
        <f t="shared" si="22"/>
        <v>1.2345782275939943</v>
      </c>
      <c r="M739" s="1">
        <f t="shared" si="23"/>
        <v>1.9375672766415499</v>
      </c>
    </row>
    <row r="740" spans="1:13" x14ac:dyDescent="0.2">
      <c r="A740" t="s">
        <v>623</v>
      </c>
      <c r="B740" t="s">
        <v>1041</v>
      </c>
      <c r="C740" t="s">
        <v>1042</v>
      </c>
      <c r="D740" t="s">
        <v>24</v>
      </c>
      <c r="E740">
        <v>12</v>
      </c>
      <c r="F740">
        <v>0</v>
      </c>
      <c r="G740">
        <v>0</v>
      </c>
      <c r="H740">
        <v>1</v>
      </c>
      <c r="I740">
        <v>2</v>
      </c>
      <c r="J740">
        <v>6972</v>
      </c>
      <c r="K740">
        <v>1851</v>
      </c>
      <c r="L740" s="1">
        <f t="shared" si="22"/>
        <v>0</v>
      </c>
      <c r="M740" s="1">
        <f t="shared" si="23"/>
        <v>5.8346839546191243</v>
      </c>
    </row>
    <row r="741" spans="1:13" x14ac:dyDescent="0.2">
      <c r="A741" t="s">
        <v>13</v>
      </c>
      <c r="B741" t="s">
        <v>34</v>
      </c>
      <c r="C741" t="s">
        <v>1043</v>
      </c>
      <c r="D741" t="s">
        <v>16</v>
      </c>
      <c r="E741">
        <v>202</v>
      </c>
      <c r="F741">
        <v>18</v>
      </c>
      <c r="G741">
        <v>18</v>
      </c>
      <c r="H741">
        <v>0</v>
      </c>
      <c r="I741">
        <v>0</v>
      </c>
      <c r="J741">
        <v>112520</v>
      </c>
      <c r="K741">
        <v>1842</v>
      </c>
      <c r="L741" s="1">
        <f t="shared" si="22"/>
        <v>1.1517952364024173</v>
      </c>
      <c r="M741" s="1">
        <f t="shared" si="23"/>
        <v>0</v>
      </c>
    </row>
    <row r="742" spans="1:13" x14ac:dyDescent="0.2">
      <c r="A742" t="s">
        <v>244</v>
      </c>
      <c r="B742" t="s">
        <v>556</v>
      </c>
      <c r="C742" t="s">
        <v>313</v>
      </c>
      <c r="D742" t="s">
        <v>278</v>
      </c>
      <c r="E742">
        <v>30</v>
      </c>
      <c r="F742">
        <v>8</v>
      </c>
      <c r="G742">
        <v>1</v>
      </c>
      <c r="H742">
        <v>0</v>
      </c>
      <c r="I742">
        <v>1</v>
      </c>
      <c r="J742">
        <v>15408</v>
      </c>
      <c r="K742">
        <v>1825</v>
      </c>
      <c r="L742" s="1">
        <f t="shared" si="22"/>
        <v>2.1028037383177569</v>
      </c>
      <c r="M742" s="1">
        <f t="shared" si="23"/>
        <v>1.9726027397260273</v>
      </c>
    </row>
    <row r="743" spans="1:13" x14ac:dyDescent="0.2">
      <c r="A743" t="s">
        <v>13</v>
      </c>
      <c r="B743" t="s">
        <v>1044</v>
      </c>
      <c r="C743" t="s">
        <v>1045</v>
      </c>
      <c r="D743" t="s">
        <v>24</v>
      </c>
      <c r="E743">
        <v>39</v>
      </c>
      <c r="F743">
        <v>2</v>
      </c>
      <c r="G743">
        <v>3</v>
      </c>
      <c r="H743">
        <v>0</v>
      </c>
      <c r="I743">
        <v>0</v>
      </c>
      <c r="J743">
        <v>31414</v>
      </c>
      <c r="K743">
        <v>1823</v>
      </c>
      <c r="L743" s="1">
        <f t="shared" si="22"/>
        <v>0.5729929330871586</v>
      </c>
      <c r="M743" s="1">
        <f t="shared" si="23"/>
        <v>0</v>
      </c>
    </row>
    <row r="744" spans="1:13" x14ac:dyDescent="0.2">
      <c r="A744" t="s">
        <v>244</v>
      </c>
      <c r="B744" t="s">
        <v>1046</v>
      </c>
      <c r="C744" t="s">
        <v>1047</v>
      </c>
      <c r="D744" t="s">
        <v>338</v>
      </c>
      <c r="E744">
        <v>68</v>
      </c>
      <c r="F744">
        <v>3</v>
      </c>
      <c r="G744">
        <v>2</v>
      </c>
      <c r="H744">
        <v>0</v>
      </c>
      <c r="I744">
        <v>0</v>
      </c>
      <c r="J744">
        <v>44340</v>
      </c>
      <c r="K744">
        <v>1822</v>
      </c>
      <c r="L744" s="1">
        <f t="shared" si="22"/>
        <v>0.40595399188092018</v>
      </c>
      <c r="M744" s="1">
        <f t="shared" si="23"/>
        <v>0</v>
      </c>
    </row>
    <row r="745" spans="1:13" x14ac:dyDescent="0.2">
      <c r="A745" t="s">
        <v>13</v>
      </c>
      <c r="B745" t="s">
        <v>1048</v>
      </c>
      <c r="C745" t="s">
        <v>1049</v>
      </c>
      <c r="D745" t="s">
        <v>33</v>
      </c>
      <c r="E745">
        <v>296</v>
      </c>
      <c r="F745">
        <v>19</v>
      </c>
      <c r="G745">
        <v>25</v>
      </c>
      <c r="H745">
        <v>1</v>
      </c>
      <c r="I745">
        <v>1</v>
      </c>
      <c r="J745">
        <v>175840</v>
      </c>
      <c r="K745">
        <v>1817</v>
      </c>
      <c r="L745" s="1">
        <f t="shared" si="22"/>
        <v>0.9008189262966334</v>
      </c>
      <c r="M745" s="1">
        <f t="shared" si="23"/>
        <v>3.9625756741882223</v>
      </c>
    </row>
    <row r="746" spans="1:13" x14ac:dyDescent="0.2">
      <c r="A746" t="s">
        <v>13</v>
      </c>
      <c r="B746" t="s">
        <v>155</v>
      </c>
      <c r="C746" t="s">
        <v>1050</v>
      </c>
      <c r="D746" t="s">
        <v>21</v>
      </c>
      <c r="E746">
        <v>83</v>
      </c>
      <c r="F746">
        <v>7</v>
      </c>
      <c r="G746">
        <v>6</v>
      </c>
      <c r="H746">
        <v>2</v>
      </c>
      <c r="I746">
        <v>0</v>
      </c>
      <c r="J746">
        <v>52962</v>
      </c>
      <c r="K746">
        <v>1804</v>
      </c>
      <c r="L746" s="1">
        <f t="shared" si="22"/>
        <v>0.88365243004418259</v>
      </c>
      <c r="M746" s="1">
        <f t="shared" si="23"/>
        <v>3.9911308203991132</v>
      </c>
    </row>
    <row r="747" spans="1:13" x14ac:dyDescent="0.2">
      <c r="A747" t="s">
        <v>13</v>
      </c>
      <c r="B747" t="s">
        <v>1051</v>
      </c>
      <c r="C747" t="s">
        <v>1052</v>
      </c>
      <c r="D747" t="s">
        <v>16</v>
      </c>
      <c r="E747">
        <v>139</v>
      </c>
      <c r="F747">
        <v>11</v>
      </c>
      <c r="G747">
        <v>14</v>
      </c>
      <c r="H747">
        <v>0</v>
      </c>
      <c r="I747">
        <v>0</v>
      </c>
      <c r="J747">
        <v>83737</v>
      </c>
      <c r="K747">
        <v>1801</v>
      </c>
      <c r="L747" s="1">
        <f t="shared" si="22"/>
        <v>1.0747936993204916</v>
      </c>
      <c r="M747" s="1">
        <f t="shared" si="23"/>
        <v>0</v>
      </c>
    </row>
    <row r="748" spans="1:13" x14ac:dyDescent="0.2">
      <c r="A748" t="s">
        <v>244</v>
      </c>
      <c r="B748" t="s">
        <v>427</v>
      </c>
      <c r="C748" t="s">
        <v>1053</v>
      </c>
      <c r="D748" t="s">
        <v>278</v>
      </c>
      <c r="E748">
        <v>61</v>
      </c>
      <c r="F748">
        <v>7</v>
      </c>
      <c r="G748">
        <v>7</v>
      </c>
      <c r="H748">
        <v>1</v>
      </c>
      <c r="I748">
        <v>0</v>
      </c>
      <c r="J748">
        <v>36672</v>
      </c>
      <c r="K748">
        <v>1785</v>
      </c>
      <c r="L748" s="1">
        <f t="shared" si="22"/>
        <v>1.3743455497382198</v>
      </c>
      <c r="M748" s="1">
        <f t="shared" si="23"/>
        <v>2.0168067226890756</v>
      </c>
    </row>
    <row r="749" spans="1:13" x14ac:dyDescent="0.2">
      <c r="A749" t="s">
        <v>297</v>
      </c>
      <c r="B749" t="s">
        <v>450</v>
      </c>
      <c r="C749" t="s">
        <v>1054</v>
      </c>
      <c r="D749" t="s">
        <v>338</v>
      </c>
      <c r="E749">
        <v>146</v>
      </c>
      <c r="F749">
        <v>1</v>
      </c>
      <c r="G749">
        <v>16</v>
      </c>
      <c r="H749">
        <v>0</v>
      </c>
      <c r="I749">
        <v>1</v>
      </c>
      <c r="J749">
        <v>108734</v>
      </c>
      <c r="K749">
        <v>1772</v>
      </c>
      <c r="L749" s="1">
        <f t="shared" si="22"/>
        <v>0.56284142954365701</v>
      </c>
      <c r="M749" s="1">
        <f t="shared" si="23"/>
        <v>2.0316027088036117</v>
      </c>
    </row>
    <row r="750" spans="1:13" x14ac:dyDescent="0.2">
      <c r="A750" t="s">
        <v>13</v>
      </c>
      <c r="B750" t="s">
        <v>302</v>
      </c>
      <c r="C750" t="s">
        <v>1055</v>
      </c>
      <c r="D750" t="s">
        <v>21</v>
      </c>
      <c r="E750">
        <v>24</v>
      </c>
      <c r="F750">
        <v>1</v>
      </c>
      <c r="G750">
        <v>9</v>
      </c>
      <c r="H750">
        <v>0</v>
      </c>
      <c r="I750">
        <v>0</v>
      </c>
      <c r="J750">
        <v>16179</v>
      </c>
      <c r="K750">
        <v>1753</v>
      </c>
      <c r="L750" s="1">
        <f t="shared" si="22"/>
        <v>2.2251066196921938</v>
      </c>
      <c r="M750" s="1">
        <f t="shared" si="23"/>
        <v>0</v>
      </c>
    </row>
    <row r="751" spans="1:13" x14ac:dyDescent="0.2">
      <c r="A751" t="s">
        <v>13</v>
      </c>
      <c r="B751" t="s">
        <v>1056</v>
      </c>
      <c r="C751" t="s">
        <v>1057</v>
      </c>
      <c r="D751" t="s">
        <v>24</v>
      </c>
      <c r="E751">
        <v>287</v>
      </c>
      <c r="F751">
        <v>8</v>
      </c>
      <c r="G751">
        <v>38</v>
      </c>
      <c r="H751">
        <v>0</v>
      </c>
      <c r="I751">
        <v>0</v>
      </c>
      <c r="J751">
        <v>284970</v>
      </c>
      <c r="K751">
        <v>1741</v>
      </c>
      <c r="L751" s="1">
        <f t="shared" si="22"/>
        <v>0.58111380145278457</v>
      </c>
      <c r="M751" s="1">
        <f t="shared" si="23"/>
        <v>0</v>
      </c>
    </row>
    <row r="752" spans="1:13" x14ac:dyDescent="0.2">
      <c r="A752" t="s">
        <v>623</v>
      </c>
      <c r="B752" t="s">
        <v>1058</v>
      </c>
      <c r="C752" t="s">
        <v>1059</v>
      </c>
      <c r="D752" t="s">
        <v>21</v>
      </c>
      <c r="E752">
        <v>9</v>
      </c>
      <c r="F752">
        <v>1</v>
      </c>
      <c r="G752">
        <v>0</v>
      </c>
      <c r="H752">
        <v>0</v>
      </c>
      <c r="I752">
        <v>1</v>
      </c>
      <c r="J752">
        <v>5101</v>
      </c>
      <c r="K752">
        <v>1714</v>
      </c>
      <c r="L752" s="1">
        <f t="shared" si="22"/>
        <v>0.70574397177024117</v>
      </c>
      <c r="M752" s="1">
        <f t="shared" si="23"/>
        <v>2.1003500583430572</v>
      </c>
    </row>
    <row r="753" spans="1:13" x14ac:dyDescent="0.2">
      <c r="A753" t="s">
        <v>244</v>
      </c>
      <c r="B753" t="s">
        <v>52</v>
      </c>
      <c r="C753" t="s">
        <v>1060</v>
      </c>
      <c r="D753" t="s">
        <v>278</v>
      </c>
      <c r="E753">
        <v>21</v>
      </c>
      <c r="F753">
        <v>4</v>
      </c>
      <c r="G753">
        <v>2</v>
      </c>
      <c r="H753">
        <v>0</v>
      </c>
      <c r="I753">
        <v>0</v>
      </c>
      <c r="J753">
        <v>11167</v>
      </c>
      <c r="K753">
        <v>1698</v>
      </c>
      <c r="L753" s="1">
        <f t="shared" si="22"/>
        <v>1.934270618787499</v>
      </c>
      <c r="M753" s="1">
        <f t="shared" si="23"/>
        <v>0</v>
      </c>
    </row>
    <row r="754" spans="1:13" x14ac:dyDescent="0.2">
      <c r="A754" t="s">
        <v>13</v>
      </c>
      <c r="B754" t="s">
        <v>497</v>
      </c>
      <c r="C754" t="s">
        <v>1061</v>
      </c>
      <c r="D754" t="s">
        <v>16</v>
      </c>
      <c r="E754">
        <v>10</v>
      </c>
      <c r="F754">
        <v>3</v>
      </c>
      <c r="G754">
        <v>3</v>
      </c>
      <c r="H754">
        <v>0</v>
      </c>
      <c r="I754">
        <v>3</v>
      </c>
      <c r="J754">
        <v>7503</v>
      </c>
      <c r="K754">
        <v>1685</v>
      </c>
      <c r="L754" s="1">
        <f t="shared" si="22"/>
        <v>2.8788484606157536</v>
      </c>
      <c r="M754" s="1">
        <f t="shared" si="23"/>
        <v>6.4094955489614245</v>
      </c>
    </row>
    <row r="755" spans="1:13" x14ac:dyDescent="0.2">
      <c r="A755" t="s">
        <v>13</v>
      </c>
      <c r="B755" t="s">
        <v>1062</v>
      </c>
      <c r="C755" t="s">
        <v>1063</v>
      </c>
      <c r="D755" t="s">
        <v>33</v>
      </c>
      <c r="E755">
        <v>170</v>
      </c>
      <c r="F755">
        <v>13</v>
      </c>
      <c r="G755">
        <v>20</v>
      </c>
      <c r="H755">
        <v>0</v>
      </c>
      <c r="I755">
        <v>1</v>
      </c>
      <c r="J755">
        <v>101784</v>
      </c>
      <c r="K755">
        <v>1685</v>
      </c>
      <c r="L755" s="1">
        <f t="shared" si="22"/>
        <v>1.1671775524640415</v>
      </c>
      <c r="M755" s="1">
        <f t="shared" si="23"/>
        <v>2.1364985163204748</v>
      </c>
    </row>
    <row r="756" spans="1:13" x14ac:dyDescent="0.2">
      <c r="A756" t="s">
        <v>623</v>
      </c>
      <c r="B756" t="s">
        <v>472</v>
      </c>
      <c r="C756" t="s">
        <v>1064</v>
      </c>
      <c r="D756" t="s">
        <v>247</v>
      </c>
      <c r="E756">
        <v>53</v>
      </c>
      <c r="F756">
        <v>5</v>
      </c>
      <c r="G756">
        <v>3</v>
      </c>
      <c r="H756">
        <v>0</v>
      </c>
      <c r="I756">
        <v>0</v>
      </c>
      <c r="J756">
        <v>17522</v>
      </c>
      <c r="K756">
        <v>1680</v>
      </c>
      <c r="L756" s="1">
        <f t="shared" si="22"/>
        <v>1.6436479853897958</v>
      </c>
      <c r="M756" s="1">
        <f t="shared" si="23"/>
        <v>0</v>
      </c>
    </row>
    <row r="757" spans="1:13" x14ac:dyDescent="0.2">
      <c r="A757" t="s">
        <v>297</v>
      </c>
      <c r="B757" t="s">
        <v>1065</v>
      </c>
      <c r="C757" t="s">
        <v>689</v>
      </c>
      <c r="D757" t="s">
        <v>274</v>
      </c>
      <c r="E757">
        <v>111</v>
      </c>
      <c r="F757">
        <v>5</v>
      </c>
      <c r="G757">
        <v>7</v>
      </c>
      <c r="H757">
        <v>0</v>
      </c>
      <c r="I757">
        <v>1</v>
      </c>
      <c r="J757">
        <v>51217</v>
      </c>
      <c r="K757">
        <v>1670</v>
      </c>
      <c r="L757" s="1">
        <f t="shared" si="22"/>
        <v>0.84346994162094613</v>
      </c>
      <c r="M757" s="1">
        <f t="shared" si="23"/>
        <v>2.1556886227544911</v>
      </c>
    </row>
    <row r="758" spans="1:13" x14ac:dyDescent="0.2">
      <c r="A758" t="s">
        <v>13</v>
      </c>
      <c r="B758" t="s">
        <v>48</v>
      </c>
      <c r="C758" t="s">
        <v>271</v>
      </c>
      <c r="D758" t="s">
        <v>21</v>
      </c>
      <c r="E758">
        <v>120</v>
      </c>
      <c r="F758">
        <v>11</v>
      </c>
      <c r="G758">
        <v>13</v>
      </c>
      <c r="H758">
        <v>0</v>
      </c>
      <c r="I758">
        <v>1</v>
      </c>
      <c r="J758">
        <v>63223</v>
      </c>
      <c r="K758">
        <v>1668</v>
      </c>
      <c r="L758" s="1">
        <f t="shared" si="22"/>
        <v>1.3665912721636113</v>
      </c>
      <c r="M758" s="1">
        <f t="shared" si="23"/>
        <v>2.1582733812949639</v>
      </c>
    </row>
    <row r="759" spans="1:13" x14ac:dyDescent="0.2">
      <c r="A759" t="s">
        <v>623</v>
      </c>
      <c r="B759" t="s">
        <v>1066</v>
      </c>
      <c r="C759" t="s">
        <v>1067</v>
      </c>
      <c r="D759" t="s">
        <v>24</v>
      </c>
      <c r="E759">
        <v>9</v>
      </c>
      <c r="F759">
        <v>0</v>
      </c>
      <c r="G759">
        <v>0</v>
      </c>
      <c r="H759">
        <v>2</v>
      </c>
      <c r="I759">
        <v>0</v>
      </c>
      <c r="J759">
        <v>4955</v>
      </c>
      <c r="K759">
        <v>1648</v>
      </c>
      <c r="L759" s="1">
        <f t="shared" si="22"/>
        <v>0</v>
      </c>
      <c r="M759" s="1">
        <f t="shared" si="23"/>
        <v>4.3689320388349513</v>
      </c>
    </row>
    <row r="760" spans="1:13" x14ac:dyDescent="0.2">
      <c r="A760" t="s">
        <v>13</v>
      </c>
      <c r="B760" t="s">
        <v>342</v>
      </c>
      <c r="C760" t="s">
        <v>1068</v>
      </c>
      <c r="D760" t="s">
        <v>24</v>
      </c>
      <c r="E760">
        <v>25</v>
      </c>
      <c r="F760">
        <v>1</v>
      </c>
      <c r="G760">
        <v>3</v>
      </c>
      <c r="H760">
        <v>0</v>
      </c>
      <c r="I760">
        <v>1</v>
      </c>
      <c r="J760">
        <v>18566</v>
      </c>
      <c r="K760">
        <v>1643</v>
      </c>
      <c r="L760" s="1">
        <f t="shared" si="22"/>
        <v>0.77561133254335879</v>
      </c>
      <c r="M760" s="1">
        <f t="shared" si="23"/>
        <v>2.1911138161898966</v>
      </c>
    </row>
    <row r="761" spans="1:13" x14ac:dyDescent="0.2">
      <c r="A761" t="s">
        <v>623</v>
      </c>
      <c r="B761" t="s">
        <v>963</v>
      </c>
      <c r="C761" t="s">
        <v>1069</v>
      </c>
      <c r="D761" t="s">
        <v>21</v>
      </c>
      <c r="E761">
        <v>17</v>
      </c>
      <c r="F761">
        <v>3</v>
      </c>
      <c r="G761">
        <v>1</v>
      </c>
      <c r="H761">
        <v>1</v>
      </c>
      <c r="I761">
        <v>2</v>
      </c>
      <c r="J761">
        <v>8699</v>
      </c>
      <c r="K761">
        <v>1638</v>
      </c>
      <c r="L761" s="1">
        <f t="shared" si="22"/>
        <v>1.6553626853661341</v>
      </c>
      <c r="M761" s="1">
        <f t="shared" si="23"/>
        <v>6.5934065934065931</v>
      </c>
    </row>
    <row r="762" spans="1:13" x14ac:dyDescent="0.2">
      <c r="A762" t="s">
        <v>13</v>
      </c>
      <c r="B762" t="s">
        <v>307</v>
      </c>
      <c r="C762" t="s">
        <v>1070</v>
      </c>
      <c r="D762" t="s">
        <v>24</v>
      </c>
      <c r="E762">
        <v>89</v>
      </c>
      <c r="F762">
        <v>4</v>
      </c>
      <c r="G762">
        <v>12</v>
      </c>
      <c r="H762">
        <v>1</v>
      </c>
      <c r="I762">
        <v>0</v>
      </c>
      <c r="J762">
        <v>78356</v>
      </c>
      <c r="K762">
        <v>1635</v>
      </c>
      <c r="L762" s="1">
        <f t="shared" si="22"/>
        <v>0.73510643728623204</v>
      </c>
      <c r="M762" s="1">
        <f t="shared" si="23"/>
        <v>2.2018348623853208</v>
      </c>
    </row>
    <row r="763" spans="1:13" x14ac:dyDescent="0.2">
      <c r="A763" t="s">
        <v>297</v>
      </c>
      <c r="B763" t="s">
        <v>1071</v>
      </c>
      <c r="C763" t="s">
        <v>786</v>
      </c>
      <c r="D763" t="s">
        <v>247</v>
      </c>
      <c r="E763">
        <v>122</v>
      </c>
      <c r="F763">
        <v>9</v>
      </c>
      <c r="G763">
        <v>14</v>
      </c>
      <c r="H763">
        <v>0</v>
      </c>
      <c r="I763">
        <v>0</v>
      </c>
      <c r="J763">
        <v>75831</v>
      </c>
      <c r="K763">
        <v>1635</v>
      </c>
      <c r="L763" s="1">
        <f t="shared" si="22"/>
        <v>1.091901728844404</v>
      </c>
      <c r="M763" s="1">
        <f t="shared" si="23"/>
        <v>0</v>
      </c>
    </row>
    <row r="764" spans="1:13" x14ac:dyDescent="0.2">
      <c r="A764" t="s">
        <v>13</v>
      </c>
      <c r="B764" t="s">
        <v>139</v>
      </c>
      <c r="C764" t="s">
        <v>1072</v>
      </c>
      <c r="D764" t="s">
        <v>33</v>
      </c>
      <c r="E764">
        <v>103</v>
      </c>
      <c r="F764">
        <v>8</v>
      </c>
      <c r="G764">
        <v>10</v>
      </c>
      <c r="H764">
        <v>0</v>
      </c>
      <c r="I764">
        <v>1</v>
      </c>
      <c r="J764">
        <v>58104</v>
      </c>
      <c r="K764">
        <v>1607</v>
      </c>
      <c r="L764" s="1">
        <f t="shared" si="22"/>
        <v>1.1152416356877324</v>
      </c>
      <c r="M764" s="1">
        <f t="shared" si="23"/>
        <v>2.24019912881145</v>
      </c>
    </row>
    <row r="765" spans="1:13" x14ac:dyDescent="0.2">
      <c r="A765" t="s">
        <v>297</v>
      </c>
      <c r="B765" t="s">
        <v>1073</v>
      </c>
      <c r="C765" t="s">
        <v>1074</v>
      </c>
      <c r="D765" t="s">
        <v>247</v>
      </c>
      <c r="E765">
        <v>95</v>
      </c>
      <c r="F765">
        <v>12</v>
      </c>
      <c r="G765">
        <v>19</v>
      </c>
      <c r="H765">
        <v>0</v>
      </c>
      <c r="I765">
        <v>0</v>
      </c>
      <c r="J765">
        <v>58208</v>
      </c>
      <c r="K765">
        <v>1598</v>
      </c>
      <c r="L765" s="1">
        <f t="shared" si="22"/>
        <v>1.9172622319956021</v>
      </c>
      <c r="M765" s="1">
        <f t="shared" si="23"/>
        <v>0</v>
      </c>
    </row>
    <row r="766" spans="1:13" x14ac:dyDescent="0.2">
      <c r="A766" t="s">
        <v>13</v>
      </c>
      <c r="B766" t="s">
        <v>48</v>
      </c>
      <c r="C766" t="s">
        <v>913</v>
      </c>
      <c r="D766" t="s">
        <v>24</v>
      </c>
      <c r="E766">
        <v>61</v>
      </c>
      <c r="F766">
        <v>3</v>
      </c>
      <c r="G766">
        <v>18</v>
      </c>
      <c r="H766">
        <v>0</v>
      </c>
      <c r="I766">
        <v>0</v>
      </c>
      <c r="J766">
        <v>53649</v>
      </c>
      <c r="K766">
        <v>1564</v>
      </c>
      <c r="L766" s="1">
        <f t="shared" si="22"/>
        <v>1.4091595369904379</v>
      </c>
      <c r="M766" s="1">
        <f t="shared" si="23"/>
        <v>0</v>
      </c>
    </row>
    <row r="767" spans="1:13" x14ac:dyDescent="0.2">
      <c r="A767" t="s">
        <v>13</v>
      </c>
      <c r="B767" t="s">
        <v>1075</v>
      </c>
      <c r="C767" t="s">
        <v>1076</v>
      </c>
      <c r="D767" t="s">
        <v>33</v>
      </c>
      <c r="E767">
        <v>218</v>
      </c>
      <c r="F767">
        <v>12</v>
      </c>
      <c r="G767">
        <v>17</v>
      </c>
      <c r="H767">
        <v>1</v>
      </c>
      <c r="I767">
        <v>1</v>
      </c>
      <c r="J767">
        <v>103770</v>
      </c>
      <c r="K767">
        <v>1519</v>
      </c>
      <c r="L767" s="1">
        <f t="shared" si="22"/>
        <v>1.0060711188204683</v>
      </c>
      <c r="M767" s="1">
        <f t="shared" si="23"/>
        <v>4.7399605003291638</v>
      </c>
    </row>
    <row r="768" spans="1:13" x14ac:dyDescent="0.2">
      <c r="A768" t="s">
        <v>13</v>
      </c>
      <c r="B768" t="s">
        <v>429</v>
      </c>
      <c r="C768" t="s">
        <v>1077</v>
      </c>
      <c r="D768" t="s">
        <v>24</v>
      </c>
      <c r="E768">
        <v>44</v>
      </c>
      <c r="F768">
        <v>0</v>
      </c>
      <c r="G768">
        <v>2</v>
      </c>
      <c r="H768">
        <v>0</v>
      </c>
      <c r="I768">
        <v>1</v>
      </c>
      <c r="J768">
        <v>39366</v>
      </c>
      <c r="K768">
        <v>1512</v>
      </c>
      <c r="L768" s="1">
        <f t="shared" si="22"/>
        <v>0.18289894833104708</v>
      </c>
      <c r="M768" s="1">
        <f t="shared" si="23"/>
        <v>2.3809523809523809</v>
      </c>
    </row>
    <row r="769" spans="1:13" x14ac:dyDescent="0.2">
      <c r="A769" t="s">
        <v>297</v>
      </c>
      <c r="B769" t="s">
        <v>738</v>
      </c>
      <c r="C769" t="s">
        <v>1023</v>
      </c>
      <c r="D769" t="s">
        <v>338</v>
      </c>
      <c r="E769">
        <v>139</v>
      </c>
      <c r="F769">
        <v>1</v>
      </c>
      <c r="G769">
        <v>15</v>
      </c>
      <c r="H769">
        <v>0</v>
      </c>
      <c r="I769">
        <v>0</v>
      </c>
      <c r="J769">
        <v>123841</v>
      </c>
      <c r="K769">
        <v>1510</v>
      </c>
      <c r="L769" s="1">
        <f t="shared" si="22"/>
        <v>0.46511252331618769</v>
      </c>
      <c r="M769" s="1">
        <f t="shared" si="23"/>
        <v>0</v>
      </c>
    </row>
    <row r="770" spans="1:13" x14ac:dyDescent="0.2">
      <c r="A770" t="s">
        <v>13</v>
      </c>
      <c r="B770" t="s">
        <v>644</v>
      </c>
      <c r="C770" t="s">
        <v>1078</v>
      </c>
      <c r="D770" t="s">
        <v>33</v>
      </c>
      <c r="E770">
        <v>169</v>
      </c>
      <c r="F770">
        <v>10</v>
      </c>
      <c r="G770">
        <v>10</v>
      </c>
      <c r="H770">
        <v>0</v>
      </c>
      <c r="I770">
        <v>0</v>
      </c>
      <c r="J770">
        <v>82222</v>
      </c>
      <c r="K770">
        <v>1509</v>
      </c>
      <c r="L770" s="1">
        <f t="shared" ref="L770:L833" si="24">(F770+G770)/J770*3600</f>
        <v>0.87567804237308755</v>
      </c>
      <c r="M770" s="1">
        <f t="shared" ref="M770:M833" si="25">(H770+I770)/MAX(K770,1)*3600</f>
        <v>0</v>
      </c>
    </row>
    <row r="771" spans="1:13" x14ac:dyDescent="0.2">
      <c r="A771" t="s">
        <v>13</v>
      </c>
      <c r="B771" t="s">
        <v>1079</v>
      </c>
      <c r="C771" t="s">
        <v>1080</v>
      </c>
      <c r="D771" t="s">
        <v>16</v>
      </c>
      <c r="E771">
        <v>273</v>
      </c>
      <c r="F771">
        <v>20</v>
      </c>
      <c r="G771">
        <v>17</v>
      </c>
      <c r="H771">
        <v>0</v>
      </c>
      <c r="I771">
        <v>0</v>
      </c>
      <c r="J771">
        <v>150450</v>
      </c>
      <c r="K771">
        <v>1500</v>
      </c>
      <c r="L771" s="1">
        <f t="shared" si="24"/>
        <v>0.88534396809571281</v>
      </c>
      <c r="M771" s="1">
        <f t="shared" si="25"/>
        <v>0</v>
      </c>
    </row>
    <row r="772" spans="1:13" x14ac:dyDescent="0.2">
      <c r="A772" t="s">
        <v>13</v>
      </c>
      <c r="B772" t="s">
        <v>215</v>
      </c>
      <c r="C772" t="s">
        <v>1081</v>
      </c>
      <c r="D772" t="s">
        <v>33</v>
      </c>
      <c r="E772">
        <v>292</v>
      </c>
      <c r="F772">
        <v>23</v>
      </c>
      <c r="G772">
        <v>39</v>
      </c>
      <c r="H772">
        <v>1</v>
      </c>
      <c r="I772">
        <v>0</v>
      </c>
      <c r="J772">
        <v>169542</v>
      </c>
      <c r="K772">
        <v>1489</v>
      </c>
      <c r="L772" s="1">
        <f t="shared" si="24"/>
        <v>1.3164879498885231</v>
      </c>
      <c r="M772" s="1">
        <f t="shared" si="25"/>
        <v>2.4177300201477503</v>
      </c>
    </row>
    <row r="773" spans="1:13" x14ac:dyDescent="0.2">
      <c r="A773" t="s">
        <v>297</v>
      </c>
      <c r="B773" t="s">
        <v>40</v>
      </c>
      <c r="C773" t="s">
        <v>1082</v>
      </c>
      <c r="D773" t="s">
        <v>274</v>
      </c>
      <c r="E773">
        <v>35</v>
      </c>
      <c r="F773">
        <v>3</v>
      </c>
      <c r="G773">
        <v>1</v>
      </c>
      <c r="H773">
        <v>1</v>
      </c>
      <c r="I773">
        <v>2</v>
      </c>
      <c r="J773">
        <v>16039</v>
      </c>
      <c r="K773">
        <v>1480</v>
      </c>
      <c r="L773" s="1">
        <f t="shared" si="24"/>
        <v>0.89781158426335816</v>
      </c>
      <c r="M773" s="1">
        <f t="shared" si="25"/>
        <v>7.2972972972972974</v>
      </c>
    </row>
    <row r="774" spans="1:13" x14ac:dyDescent="0.2">
      <c r="A774" t="s">
        <v>623</v>
      </c>
      <c r="B774" t="s">
        <v>157</v>
      </c>
      <c r="C774" t="s">
        <v>1083</v>
      </c>
      <c r="D774" t="s">
        <v>24</v>
      </c>
      <c r="E774">
        <v>31</v>
      </c>
      <c r="F774">
        <v>0</v>
      </c>
      <c r="G774">
        <v>2</v>
      </c>
      <c r="H774">
        <v>1</v>
      </c>
      <c r="I774">
        <v>0</v>
      </c>
      <c r="J774">
        <v>23517</v>
      </c>
      <c r="K774">
        <v>1474</v>
      </c>
      <c r="L774" s="1">
        <f t="shared" si="24"/>
        <v>0.30616150019135091</v>
      </c>
      <c r="M774" s="1">
        <f t="shared" si="25"/>
        <v>2.4423337856173677</v>
      </c>
    </row>
    <row r="775" spans="1:13" x14ac:dyDescent="0.2">
      <c r="A775" t="s">
        <v>623</v>
      </c>
      <c r="B775" t="s">
        <v>95</v>
      </c>
      <c r="C775" t="s">
        <v>1084</v>
      </c>
      <c r="D775" t="s">
        <v>21</v>
      </c>
      <c r="E775">
        <v>27</v>
      </c>
      <c r="F775">
        <v>4</v>
      </c>
      <c r="G775">
        <v>6</v>
      </c>
      <c r="H775">
        <v>0</v>
      </c>
      <c r="I775">
        <v>0</v>
      </c>
      <c r="J775">
        <v>14824</v>
      </c>
      <c r="K775">
        <v>1469</v>
      </c>
      <c r="L775" s="1">
        <f t="shared" si="24"/>
        <v>2.4284943335132216</v>
      </c>
      <c r="M775" s="1">
        <f t="shared" si="25"/>
        <v>0</v>
      </c>
    </row>
    <row r="776" spans="1:13" x14ac:dyDescent="0.2">
      <c r="A776" t="s">
        <v>13</v>
      </c>
      <c r="B776" t="s">
        <v>36</v>
      </c>
      <c r="C776" t="s">
        <v>1085</v>
      </c>
      <c r="D776" t="s">
        <v>24</v>
      </c>
      <c r="E776">
        <v>222</v>
      </c>
      <c r="F776">
        <v>2</v>
      </c>
      <c r="G776">
        <v>23</v>
      </c>
      <c r="H776">
        <v>0</v>
      </c>
      <c r="I776">
        <v>1</v>
      </c>
      <c r="J776">
        <v>202173</v>
      </c>
      <c r="K776">
        <v>1454</v>
      </c>
      <c r="L776" s="1">
        <f t="shared" si="24"/>
        <v>0.44516330073748722</v>
      </c>
      <c r="M776" s="1">
        <f t="shared" si="25"/>
        <v>2.4759284731774414</v>
      </c>
    </row>
    <row r="777" spans="1:13" x14ac:dyDescent="0.2">
      <c r="A777" t="s">
        <v>244</v>
      </c>
      <c r="B777" t="s">
        <v>82</v>
      </c>
      <c r="C777" t="s">
        <v>1000</v>
      </c>
      <c r="D777" t="s">
        <v>338</v>
      </c>
      <c r="E777">
        <v>222</v>
      </c>
      <c r="F777">
        <v>4</v>
      </c>
      <c r="G777">
        <v>18</v>
      </c>
      <c r="H777">
        <v>0</v>
      </c>
      <c r="I777">
        <v>0</v>
      </c>
      <c r="J777">
        <v>206493</v>
      </c>
      <c r="K777">
        <v>1454</v>
      </c>
      <c r="L777" s="1">
        <f t="shared" si="24"/>
        <v>0.38354811058970523</v>
      </c>
      <c r="M777" s="1">
        <f t="shared" si="25"/>
        <v>0</v>
      </c>
    </row>
    <row r="778" spans="1:13" x14ac:dyDescent="0.2">
      <c r="A778" t="s">
        <v>13</v>
      </c>
      <c r="B778" t="s">
        <v>48</v>
      </c>
      <c r="C778" t="s">
        <v>452</v>
      </c>
      <c r="D778" t="s">
        <v>21</v>
      </c>
      <c r="E778">
        <v>258</v>
      </c>
      <c r="F778">
        <v>12</v>
      </c>
      <c r="G778">
        <v>26</v>
      </c>
      <c r="H778">
        <v>0</v>
      </c>
      <c r="I778">
        <v>0</v>
      </c>
      <c r="J778">
        <v>138854</v>
      </c>
      <c r="K778">
        <v>1449</v>
      </c>
      <c r="L778" s="1">
        <f t="shared" si="24"/>
        <v>0.98520748412001091</v>
      </c>
      <c r="M778" s="1">
        <f t="shared" si="25"/>
        <v>0</v>
      </c>
    </row>
    <row r="779" spans="1:13" x14ac:dyDescent="0.2">
      <c r="A779" t="s">
        <v>13</v>
      </c>
      <c r="B779" t="s">
        <v>445</v>
      </c>
      <c r="C779" t="s">
        <v>1086</v>
      </c>
      <c r="D779" t="s">
        <v>33</v>
      </c>
      <c r="E779">
        <v>168</v>
      </c>
      <c r="F779">
        <v>17</v>
      </c>
      <c r="G779">
        <v>17</v>
      </c>
      <c r="H779">
        <v>0</v>
      </c>
      <c r="I779">
        <v>2</v>
      </c>
      <c r="J779">
        <v>109239</v>
      </c>
      <c r="K779">
        <v>1438</v>
      </c>
      <c r="L779" s="1">
        <f t="shared" si="24"/>
        <v>1.1204789498256116</v>
      </c>
      <c r="M779" s="1">
        <f t="shared" si="25"/>
        <v>5.006954102920723</v>
      </c>
    </row>
    <row r="780" spans="1:13" x14ac:dyDescent="0.2">
      <c r="A780" t="s">
        <v>623</v>
      </c>
      <c r="B780" t="s">
        <v>1087</v>
      </c>
      <c r="C780" t="s">
        <v>1088</v>
      </c>
      <c r="D780" t="s">
        <v>24</v>
      </c>
      <c r="E780">
        <v>41</v>
      </c>
      <c r="F780">
        <v>0</v>
      </c>
      <c r="G780">
        <v>3</v>
      </c>
      <c r="H780">
        <v>0</v>
      </c>
      <c r="I780">
        <v>0</v>
      </c>
      <c r="J780">
        <v>31342</v>
      </c>
      <c r="K780">
        <v>1427</v>
      </c>
      <c r="L780" s="1">
        <f t="shared" si="24"/>
        <v>0.34458554016974025</v>
      </c>
      <c r="M780" s="1">
        <f t="shared" si="25"/>
        <v>0</v>
      </c>
    </row>
    <row r="781" spans="1:13" x14ac:dyDescent="0.2">
      <c r="A781" t="s">
        <v>13</v>
      </c>
      <c r="B781" t="s">
        <v>1089</v>
      </c>
      <c r="C781" t="s">
        <v>1090</v>
      </c>
      <c r="D781" t="s">
        <v>33</v>
      </c>
      <c r="E781">
        <v>107</v>
      </c>
      <c r="F781">
        <v>14</v>
      </c>
      <c r="G781">
        <v>20</v>
      </c>
      <c r="H781">
        <v>0</v>
      </c>
      <c r="I781">
        <v>0</v>
      </c>
      <c r="J781">
        <v>67417</v>
      </c>
      <c r="K781">
        <v>1410</v>
      </c>
      <c r="L781" s="1">
        <f t="shared" si="24"/>
        <v>1.8155658068439711</v>
      </c>
      <c r="M781" s="1">
        <f t="shared" si="25"/>
        <v>0</v>
      </c>
    </row>
    <row r="782" spans="1:13" x14ac:dyDescent="0.2">
      <c r="A782" t="s">
        <v>13</v>
      </c>
      <c r="B782" t="s">
        <v>1091</v>
      </c>
      <c r="C782" t="s">
        <v>156</v>
      </c>
      <c r="D782" t="s">
        <v>21</v>
      </c>
      <c r="E782">
        <v>71</v>
      </c>
      <c r="F782">
        <v>5</v>
      </c>
      <c r="G782">
        <v>6</v>
      </c>
      <c r="H782">
        <v>0</v>
      </c>
      <c r="I782">
        <v>0</v>
      </c>
      <c r="J782">
        <v>36308</v>
      </c>
      <c r="K782">
        <v>1410</v>
      </c>
      <c r="L782" s="1">
        <f t="shared" si="24"/>
        <v>1.0906687231464141</v>
      </c>
      <c r="M782" s="1">
        <f t="shared" si="25"/>
        <v>0</v>
      </c>
    </row>
    <row r="783" spans="1:13" x14ac:dyDescent="0.2">
      <c r="A783" t="s">
        <v>13</v>
      </c>
      <c r="B783" t="s">
        <v>359</v>
      </c>
      <c r="C783" t="s">
        <v>1092</v>
      </c>
      <c r="D783" t="s">
        <v>24</v>
      </c>
      <c r="E783">
        <v>111</v>
      </c>
      <c r="F783">
        <v>3</v>
      </c>
      <c r="G783">
        <v>16</v>
      </c>
      <c r="H783">
        <v>0</v>
      </c>
      <c r="I783">
        <v>0</v>
      </c>
      <c r="J783">
        <v>106836</v>
      </c>
      <c r="K783">
        <v>1408</v>
      </c>
      <c r="L783" s="1">
        <f t="shared" si="24"/>
        <v>0.6402336291137819</v>
      </c>
      <c r="M783" s="1">
        <f t="shared" si="25"/>
        <v>0</v>
      </c>
    </row>
    <row r="784" spans="1:13" x14ac:dyDescent="0.2">
      <c r="A784" t="s">
        <v>297</v>
      </c>
      <c r="B784" t="s">
        <v>1093</v>
      </c>
      <c r="C784" t="s">
        <v>1094</v>
      </c>
      <c r="D784" t="s">
        <v>338</v>
      </c>
      <c r="E784">
        <v>77</v>
      </c>
      <c r="F784">
        <v>1</v>
      </c>
      <c r="G784">
        <v>5</v>
      </c>
      <c r="H784">
        <v>0</v>
      </c>
      <c r="I784">
        <v>0</v>
      </c>
      <c r="J784">
        <v>54393</v>
      </c>
      <c r="K784">
        <v>1395</v>
      </c>
      <c r="L784" s="1">
        <f t="shared" si="24"/>
        <v>0.39710992223264024</v>
      </c>
      <c r="M784" s="1">
        <f t="shared" si="25"/>
        <v>0</v>
      </c>
    </row>
    <row r="785" spans="1:13" x14ac:dyDescent="0.2">
      <c r="A785" t="s">
        <v>13</v>
      </c>
      <c r="B785" t="s">
        <v>203</v>
      </c>
      <c r="C785" t="s">
        <v>140</v>
      </c>
      <c r="D785" t="s">
        <v>24</v>
      </c>
      <c r="E785">
        <v>60</v>
      </c>
      <c r="F785">
        <v>2</v>
      </c>
      <c r="G785">
        <v>9</v>
      </c>
      <c r="H785">
        <v>0</v>
      </c>
      <c r="I785">
        <v>0</v>
      </c>
      <c r="J785">
        <v>49415</v>
      </c>
      <c r="K785">
        <v>1390</v>
      </c>
      <c r="L785" s="1">
        <f t="shared" si="24"/>
        <v>0.80137610037438023</v>
      </c>
      <c r="M785" s="1">
        <f t="shared" si="25"/>
        <v>0</v>
      </c>
    </row>
    <row r="786" spans="1:13" x14ac:dyDescent="0.2">
      <c r="A786" t="s">
        <v>13</v>
      </c>
      <c r="B786" t="s">
        <v>1095</v>
      </c>
      <c r="C786" t="s">
        <v>1096</v>
      </c>
      <c r="D786" t="s">
        <v>24</v>
      </c>
      <c r="E786">
        <v>59</v>
      </c>
      <c r="F786">
        <v>1</v>
      </c>
      <c r="G786">
        <v>9</v>
      </c>
      <c r="H786">
        <v>0</v>
      </c>
      <c r="I786">
        <v>1</v>
      </c>
      <c r="J786">
        <v>49860</v>
      </c>
      <c r="K786">
        <v>1387</v>
      </c>
      <c r="L786" s="1">
        <f t="shared" si="24"/>
        <v>0.72202166064981943</v>
      </c>
      <c r="M786" s="1">
        <f t="shared" si="25"/>
        <v>2.5955299206921412</v>
      </c>
    </row>
    <row r="787" spans="1:13" x14ac:dyDescent="0.2">
      <c r="A787" t="s">
        <v>13</v>
      </c>
      <c r="B787" t="s">
        <v>67</v>
      </c>
      <c r="C787" t="s">
        <v>1097</v>
      </c>
      <c r="D787" t="s">
        <v>24</v>
      </c>
      <c r="E787">
        <v>229</v>
      </c>
      <c r="F787">
        <v>3</v>
      </c>
      <c r="G787">
        <v>21</v>
      </c>
      <c r="H787">
        <v>1</v>
      </c>
      <c r="I787">
        <v>0</v>
      </c>
      <c r="J787">
        <v>180661</v>
      </c>
      <c r="K787">
        <v>1367</v>
      </c>
      <c r="L787" s="1">
        <f t="shared" si="24"/>
        <v>0.4782437825540653</v>
      </c>
      <c r="M787" s="1">
        <f t="shared" si="25"/>
        <v>2.6335040234089249</v>
      </c>
    </row>
    <row r="788" spans="1:13" x14ac:dyDescent="0.2">
      <c r="A788" t="s">
        <v>297</v>
      </c>
      <c r="B788" t="s">
        <v>200</v>
      </c>
      <c r="C788" t="s">
        <v>451</v>
      </c>
      <c r="D788" t="s">
        <v>338</v>
      </c>
      <c r="E788">
        <v>101</v>
      </c>
      <c r="F788">
        <v>1</v>
      </c>
      <c r="G788">
        <v>10</v>
      </c>
      <c r="H788">
        <v>0</v>
      </c>
      <c r="I788">
        <v>1</v>
      </c>
      <c r="J788">
        <v>79071</v>
      </c>
      <c r="K788">
        <v>1336</v>
      </c>
      <c r="L788" s="1">
        <f t="shared" si="24"/>
        <v>0.50081572257844209</v>
      </c>
      <c r="M788" s="1">
        <f t="shared" si="25"/>
        <v>2.6946107784431139</v>
      </c>
    </row>
    <row r="789" spans="1:13" x14ac:dyDescent="0.2">
      <c r="A789" t="s">
        <v>13</v>
      </c>
      <c r="B789" t="s">
        <v>215</v>
      </c>
      <c r="C789" t="s">
        <v>1098</v>
      </c>
      <c r="D789" t="s">
        <v>33</v>
      </c>
      <c r="E789">
        <v>21</v>
      </c>
      <c r="F789">
        <v>1</v>
      </c>
      <c r="G789">
        <v>2</v>
      </c>
      <c r="H789">
        <v>0</v>
      </c>
      <c r="I789">
        <v>0</v>
      </c>
      <c r="J789">
        <v>12767</v>
      </c>
      <c r="K789">
        <v>1328</v>
      </c>
      <c r="L789" s="1">
        <f t="shared" si="24"/>
        <v>0.84593091564188927</v>
      </c>
      <c r="M789" s="1">
        <f t="shared" si="25"/>
        <v>0</v>
      </c>
    </row>
    <row r="790" spans="1:13" x14ac:dyDescent="0.2">
      <c r="A790" t="s">
        <v>297</v>
      </c>
      <c r="B790" t="s">
        <v>75</v>
      </c>
      <c r="C790" t="s">
        <v>53</v>
      </c>
      <c r="D790" t="s">
        <v>247</v>
      </c>
      <c r="E790">
        <v>105</v>
      </c>
      <c r="F790">
        <v>11</v>
      </c>
      <c r="G790">
        <v>7</v>
      </c>
      <c r="H790">
        <v>0</v>
      </c>
      <c r="I790">
        <v>1</v>
      </c>
      <c r="J790">
        <v>59512</v>
      </c>
      <c r="K790">
        <v>1327</v>
      </c>
      <c r="L790" s="1">
        <f t="shared" si="24"/>
        <v>1.0888560290361609</v>
      </c>
      <c r="M790" s="1">
        <f t="shared" si="25"/>
        <v>2.7128862094951018</v>
      </c>
    </row>
    <row r="791" spans="1:13" x14ac:dyDescent="0.2">
      <c r="A791" t="s">
        <v>13</v>
      </c>
      <c r="B791" t="s">
        <v>1099</v>
      </c>
      <c r="C791" t="s">
        <v>217</v>
      </c>
      <c r="D791" t="s">
        <v>16</v>
      </c>
      <c r="E791">
        <v>66</v>
      </c>
      <c r="F791">
        <v>13</v>
      </c>
      <c r="G791">
        <v>12</v>
      </c>
      <c r="H791">
        <v>0</v>
      </c>
      <c r="I791">
        <v>0</v>
      </c>
      <c r="J791">
        <v>49564</v>
      </c>
      <c r="K791">
        <v>1327</v>
      </c>
      <c r="L791" s="1">
        <f t="shared" si="24"/>
        <v>1.8158340731175855</v>
      </c>
      <c r="M791" s="1">
        <f t="shared" si="25"/>
        <v>0</v>
      </c>
    </row>
    <row r="792" spans="1:13" x14ac:dyDescent="0.2">
      <c r="A792" t="s">
        <v>297</v>
      </c>
      <c r="B792" t="s">
        <v>521</v>
      </c>
      <c r="C792" t="s">
        <v>780</v>
      </c>
      <c r="D792" t="s">
        <v>338</v>
      </c>
      <c r="E792">
        <v>50</v>
      </c>
      <c r="F792">
        <v>0</v>
      </c>
      <c r="G792">
        <v>2</v>
      </c>
      <c r="H792">
        <v>0</v>
      </c>
      <c r="I792">
        <v>0</v>
      </c>
      <c r="J792">
        <v>32737</v>
      </c>
      <c r="K792">
        <v>1317</v>
      </c>
      <c r="L792" s="1">
        <f t="shared" si="24"/>
        <v>0.21993463054036716</v>
      </c>
      <c r="M792" s="1">
        <f t="shared" si="25"/>
        <v>0</v>
      </c>
    </row>
    <row r="793" spans="1:13" x14ac:dyDescent="0.2">
      <c r="A793" t="s">
        <v>244</v>
      </c>
      <c r="B793" t="s">
        <v>763</v>
      </c>
      <c r="C793" t="s">
        <v>1100</v>
      </c>
      <c r="D793" t="s">
        <v>274</v>
      </c>
      <c r="E793">
        <v>118</v>
      </c>
      <c r="F793">
        <v>17</v>
      </c>
      <c r="G793">
        <v>26</v>
      </c>
      <c r="H793">
        <v>0</v>
      </c>
      <c r="I793">
        <v>1</v>
      </c>
      <c r="J793">
        <v>84484</v>
      </c>
      <c r="K793">
        <v>1314</v>
      </c>
      <c r="L793" s="1">
        <f t="shared" si="24"/>
        <v>1.8322996070261823</v>
      </c>
      <c r="M793" s="1">
        <f t="shared" si="25"/>
        <v>2.7397260273972601</v>
      </c>
    </row>
    <row r="794" spans="1:13" x14ac:dyDescent="0.2">
      <c r="A794" t="s">
        <v>13</v>
      </c>
      <c r="B794" t="s">
        <v>356</v>
      </c>
      <c r="C794" t="s">
        <v>1101</v>
      </c>
      <c r="D794" t="s">
        <v>21</v>
      </c>
      <c r="E794">
        <v>64</v>
      </c>
      <c r="F794">
        <v>6</v>
      </c>
      <c r="G794">
        <v>10</v>
      </c>
      <c r="H794">
        <v>0</v>
      </c>
      <c r="I794">
        <v>1</v>
      </c>
      <c r="J794">
        <v>44606</v>
      </c>
      <c r="K794">
        <v>1297</v>
      </c>
      <c r="L794" s="1">
        <f t="shared" si="24"/>
        <v>1.2913061023180739</v>
      </c>
      <c r="M794" s="1">
        <f t="shared" si="25"/>
        <v>2.7756360832690823</v>
      </c>
    </row>
    <row r="795" spans="1:13" x14ac:dyDescent="0.2">
      <c r="A795" t="s">
        <v>13</v>
      </c>
      <c r="B795" t="s">
        <v>848</v>
      </c>
      <c r="C795" t="s">
        <v>1102</v>
      </c>
      <c r="D795" t="s">
        <v>16</v>
      </c>
      <c r="E795">
        <v>21</v>
      </c>
      <c r="F795">
        <v>6</v>
      </c>
      <c r="G795">
        <v>0</v>
      </c>
      <c r="H795">
        <v>0</v>
      </c>
      <c r="I795">
        <v>0</v>
      </c>
      <c r="J795">
        <v>8910</v>
      </c>
      <c r="K795">
        <v>1295</v>
      </c>
      <c r="L795" s="1">
        <f t="shared" si="24"/>
        <v>2.4242424242424243</v>
      </c>
      <c r="M795" s="1">
        <f t="shared" si="25"/>
        <v>0</v>
      </c>
    </row>
    <row r="796" spans="1:13" x14ac:dyDescent="0.2">
      <c r="A796" t="s">
        <v>297</v>
      </c>
      <c r="B796" t="s">
        <v>1103</v>
      </c>
      <c r="C796" t="s">
        <v>1104</v>
      </c>
      <c r="D796" t="s">
        <v>274</v>
      </c>
      <c r="E796">
        <v>12</v>
      </c>
      <c r="F796">
        <v>0</v>
      </c>
      <c r="G796">
        <v>5</v>
      </c>
      <c r="H796">
        <v>0</v>
      </c>
      <c r="I796">
        <v>0</v>
      </c>
      <c r="J796">
        <v>9122</v>
      </c>
      <c r="K796">
        <v>1287</v>
      </c>
      <c r="L796" s="1">
        <f t="shared" si="24"/>
        <v>1.9732514799386101</v>
      </c>
      <c r="M796" s="1">
        <f t="shared" si="25"/>
        <v>0</v>
      </c>
    </row>
    <row r="797" spans="1:13" x14ac:dyDescent="0.2">
      <c r="A797" t="s">
        <v>13</v>
      </c>
      <c r="B797" t="s">
        <v>142</v>
      </c>
      <c r="C797" t="s">
        <v>914</v>
      </c>
      <c r="D797" t="s">
        <v>21</v>
      </c>
      <c r="E797">
        <v>33</v>
      </c>
      <c r="F797">
        <v>3</v>
      </c>
      <c r="G797">
        <v>5</v>
      </c>
      <c r="H797">
        <v>0</v>
      </c>
      <c r="I797">
        <v>1</v>
      </c>
      <c r="J797">
        <v>20067</v>
      </c>
      <c r="K797">
        <v>1277</v>
      </c>
      <c r="L797" s="1">
        <f t="shared" si="24"/>
        <v>1.4351921064434146</v>
      </c>
      <c r="M797" s="1">
        <f t="shared" si="25"/>
        <v>2.8191072826938135</v>
      </c>
    </row>
    <row r="798" spans="1:13" x14ac:dyDescent="0.2">
      <c r="A798" t="s">
        <v>13</v>
      </c>
      <c r="B798" t="s">
        <v>1105</v>
      </c>
      <c r="C798" t="s">
        <v>1106</v>
      </c>
      <c r="D798" t="s">
        <v>21</v>
      </c>
      <c r="E798">
        <v>90</v>
      </c>
      <c r="F798">
        <v>2</v>
      </c>
      <c r="G798">
        <v>3</v>
      </c>
      <c r="H798">
        <v>0</v>
      </c>
      <c r="I798">
        <v>1</v>
      </c>
      <c r="J798">
        <v>40595</v>
      </c>
      <c r="K798">
        <v>1272</v>
      </c>
      <c r="L798" s="1">
        <f t="shared" si="24"/>
        <v>0.44340436014287476</v>
      </c>
      <c r="M798" s="1">
        <f t="shared" si="25"/>
        <v>2.8301886792452833</v>
      </c>
    </row>
    <row r="799" spans="1:13" x14ac:dyDescent="0.2">
      <c r="A799" t="s">
        <v>13</v>
      </c>
      <c r="B799" t="s">
        <v>1065</v>
      </c>
      <c r="C799" t="s">
        <v>1107</v>
      </c>
      <c r="D799" t="s">
        <v>24</v>
      </c>
      <c r="E799">
        <v>216</v>
      </c>
      <c r="F799">
        <v>5</v>
      </c>
      <c r="G799">
        <v>27</v>
      </c>
      <c r="H799">
        <v>0</v>
      </c>
      <c r="I799">
        <v>0</v>
      </c>
      <c r="J799">
        <v>177919</v>
      </c>
      <c r="K799">
        <v>1260</v>
      </c>
      <c r="L799" s="1">
        <f t="shared" si="24"/>
        <v>0.64748565358393417</v>
      </c>
      <c r="M799" s="1">
        <f t="shared" si="25"/>
        <v>0</v>
      </c>
    </row>
    <row r="800" spans="1:13" x14ac:dyDescent="0.2">
      <c r="A800" t="s">
        <v>13</v>
      </c>
      <c r="B800" t="s">
        <v>1108</v>
      </c>
      <c r="C800" t="s">
        <v>1109</v>
      </c>
      <c r="D800" t="s">
        <v>24</v>
      </c>
      <c r="E800">
        <v>293</v>
      </c>
      <c r="F800">
        <v>13</v>
      </c>
      <c r="G800">
        <v>49</v>
      </c>
      <c r="H800">
        <v>0</v>
      </c>
      <c r="I800">
        <v>0</v>
      </c>
      <c r="J800">
        <v>264470</v>
      </c>
      <c r="K800">
        <v>1222</v>
      </c>
      <c r="L800" s="1">
        <f t="shared" si="24"/>
        <v>0.84395205505350324</v>
      </c>
      <c r="M800" s="1">
        <f t="shared" si="25"/>
        <v>0</v>
      </c>
    </row>
    <row r="801" spans="1:13" x14ac:dyDescent="0.2">
      <c r="A801" t="s">
        <v>623</v>
      </c>
      <c r="B801" t="s">
        <v>100</v>
      </c>
      <c r="C801" t="s">
        <v>1110</v>
      </c>
      <c r="D801" t="s">
        <v>21</v>
      </c>
      <c r="E801">
        <v>42</v>
      </c>
      <c r="F801">
        <v>1</v>
      </c>
      <c r="G801">
        <v>2</v>
      </c>
      <c r="H801">
        <v>1</v>
      </c>
      <c r="I801">
        <v>0</v>
      </c>
      <c r="J801">
        <v>15287</v>
      </c>
      <c r="K801">
        <v>1213</v>
      </c>
      <c r="L801" s="1">
        <f t="shared" si="24"/>
        <v>0.70648263230195596</v>
      </c>
      <c r="M801" s="1">
        <f t="shared" si="25"/>
        <v>2.9678483099752682</v>
      </c>
    </row>
    <row r="802" spans="1:13" x14ac:dyDescent="0.2">
      <c r="A802" t="s">
        <v>13</v>
      </c>
      <c r="B802" t="s">
        <v>353</v>
      </c>
      <c r="C802" t="s">
        <v>31</v>
      </c>
      <c r="D802" t="s">
        <v>16</v>
      </c>
      <c r="E802">
        <v>5</v>
      </c>
      <c r="F802">
        <v>0</v>
      </c>
      <c r="G802">
        <v>0</v>
      </c>
      <c r="H802">
        <v>0</v>
      </c>
      <c r="I802">
        <v>2</v>
      </c>
      <c r="J802">
        <v>2705</v>
      </c>
      <c r="K802">
        <v>1206</v>
      </c>
      <c r="L802" s="1">
        <f t="shared" si="24"/>
        <v>0</v>
      </c>
      <c r="M802" s="1">
        <f t="shared" si="25"/>
        <v>5.9701492537313436</v>
      </c>
    </row>
    <row r="803" spans="1:13" x14ac:dyDescent="0.2">
      <c r="A803" t="s">
        <v>13</v>
      </c>
      <c r="B803" t="s">
        <v>384</v>
      </c>
      <c r="C803" t="s">
        <v>1111</v>
      </c>
      <c r="D803" t="s">
        <v>16</v>
      </c>
      <c r="E803">
        <v>235</v>
      </c>
      <c r="F803">
        <v>19</v>
      </c>
      <c r="G803">
        <v>21</v>
      </c>
      <c r="H803">
        <v>0</v>
      </c>
      <c r="I803">
        <v>0</v>
      </c>
      <c r="J803">
        <v>136995</v>
      </c>
      <c r="K803">
        <v>1205</v>
      </c>
      <c r="L803" s="1">
        <f t="shared" si="24"/>
        <v>1.0511332530384321</v>
      </c>
      <c r="M803" s="1">
        <f t="shared" si="25"/>
        <v>0</v>
      </c>
    </row>
    <row r="804" spans="1:13" x14ac:dyDescent="0.2">
      <c r="A804" t="s">
        <v>244</v>
      </c>
      <c r="B804" t="s">
        <v>29</v>
      </c>
      <c r="C804" t="s">
        <v>1112</v>
      </c>
      <c r="D804" t="s">
        <v>247</v>
      </c>
      <c r="E804">
        <v>89</v>
      </c>
      <c r="F804">
        <v>6</v>
      </c>
      <c r="G804">
        <v>9</v>
      </c>
      <c r="H804">
        <v>0</v>
      </c>
      <c r="I804">
        <v>0</v>
      </c>
      <c r="J804">
        <v>48264</v>
      </c>
      <c r="K804">
        <v>1203</v>
      </c>
      <c r="L804" s="1">
        <f t="shared" si="24"/>
        <v>1.1188463451019393</v>
      </c>
      <c r="M804" s="1">
        <f t="shared" si="25"/>
        <v>0</v>
      </c>
    </row>
    <row r="805" spans="1:13" x14ac:dyDescent="0.2">
      <c r="A805" t="s">
        <v>13</v>
      </c>
      <c r="B805" t="s">
        <v>590</v>
      </c>
      <c r="C805" t="s">
        <v>1113</v>
      </c>
      <c r="D805" t="s">
        <v>21</v>
      </c>
      <c r="E805">
        <v>9</v>
      </c>
      <c r="F805">
        <v>0</v>
      </c>
      <c r="G805">
        <v>1</v>
      </c>
      <c r="H805">
        <v>1</v>
      </c>
      <c r="I805">
        <v>0</v>
      </c>
      <c r="J805">
        <v>6428</v>
      </c>
      <c r="K805">
        <v>1202</v>
      </c>
      <c r="L805" s="1">
        <f t="shared" si="24"/>
        <v>0.5600497822028625</v>
      </c>
      <c r="M805" s="1">
        <f t="shared" si="25"/>
        <v>2.9950083194675541</v>
      </c>
    </row>
    <row r="806" spans="1:13" x14ac:dyDescent="0.2">
      <c r="A806" t="s">
        <v>13</v>
      </c>
      <c r="B806" t="s">
        <v>215</v>
      </c>
      <c r="C806" t="s">
        <v>461</v>
      </c>
      <c r="D806" t="s">
        <v>24</v>
      </c>
      <c r="E806">
        <v>222</v>
      </c>
      <c r="F806">
        <v>4</v>
      </c>
      <c r="G806">
        <v>20</v>
      </c>
      <c r="H806">
        <v>0</v>
      </c>
      <c r="I806">
        <v>0</v>
      </c>
      <c r="J806">
        <v>184443</v>
      </c>
      <c r="K806">
        <v>1193</v>
      </c>
      <c r="L806" s="1">
        <f t="shared" si="24"/>
        <v>0.46843740342544854</v>
      </c>
      <c r="M806" s="1">
        <f t="shared" si="25"/>
        <v>0</v>
      </c>
    </row>
    <row r="807" spans="1:13" x14ac:dyDescent="0.2">
      <c r="A807" t="s">
        <v>13</v>
      </c>
      <c r="B807" t="s">
        <v>114</v>
      </c>
      <c r="C807" t="s">
        <v>1114</v>
      </c>
      <c r="D807" t="s">
        <v>24</v>
      </c>
      <c r="E807">
        <v>220</v>
      </c>
      <c r="F807">
        <v>4</v>
      </c>
      <c r="G807">
        <v>20</v>
      </c>
      <c r="H807">
        <v>0</v>
      </c>
      <c r="I807">
        <v>0</v>
      </c>
      <c r="J807">
        <v>184925</v>
      </c>
      <c r="K807">
        <v>1193</v>
      </c>
      <c r="L807" s="1">
        <f t="shared" si="24"/>
        <v>0.46721643909693122</v>
      </c>
      <c r="M807" s="1">
        <f t="shared" si="25"/>
        <v>0</v>
      </c>
    </row>
    <row r="808" spans="1:13" x14ac:dyDescent="0.2">
      <c r="A808" t="s">
        <v>13</v>
      </c>
      <c r="B808" t="s">
        <v>38</v>
      </c>
      <c r="C808" t="s">
        <v>1115</v>
      </c>
      <c r="D808" t="s">
        <v>33</v>
      </c>
      <c r="E808">
        <v>207</v>
      </c>
      <c r="F808">
        <v>23</v>
      </c>
      <c r="G808">
        <v>31</v>
      </c>
      <c r="H808">
        <v>0</v>
      </c>
      <c r="I808">
        <v>0</v>
      </c>
      <c r="J808">
        <v>134492</v>
      </c>
      <c r="K808">
        <v>1187</v>
      </c>
      <c r="L808" s="1">
        <f t="shared" si="24"/>
        <v>1.4454391339261814</v>
      </c>
      <c r="M808" s="1">
        <f t="shared" si="25"/>
        <v>0</v>
      </c>
    </row>
    <row r="809" spans="1:13" x14ac:dyDescent="0.2">
      <c r="A809" t="s">
        <v>13</v>
      </c>
      <c r="B809" t="s">
        <v>157</v>
      </c>
      <c r="C809" t="s">
        <v>1116</v>
      </c>
      <c r="D809" t="s">
        <v>16</v>
      </c>
      <c r="E809">
        <v>94</v>
      </c>
      <c r="F809">
        <v>13</v>
      </c>
      <c r="G809">
        <v>5</v>
      </c>
      <c r="H809">
        <v>1</v>
      </c>
      <c r="I809">
        <v>0</v>
      </c>
      <c r="J809">
        <v>51230</v>
      </c>
      <c r="K809">
        <v>1184</v>
      </c>
      <c r="L809" s="1">
        <f t="shared" si="24"/>
        <v>1.2648838571149716</v>
      </c>
      <c r="M809" s="1">
        <f t="shared" si="25"/>
        <v>3.0405405405405408</v>
      </c>
    </row>
    <row r="810" spans="1:13" x14ac:dyDescent="0.2">
      <c r="A810" t="s">
        <v>623</v>
      </c>
      <c r="B810" t="s">
        <v>275</v>
      </c>
      <c r="C810" t="s">
        <v>51</v>
      </c>
      <c r="D810" t="s">
        <v>24</v>
      </c>
      <c r="E810">
        <v>14</v>
      </c>
      <c r="F810">
        <v>0</v>
      </c>
      <c r="G810">
        <v>4</v>
      </c>
      <c r="H810">
        <v>0</v>
      </c>
      <c r="I810">
        <v>0</v>
      </c>
      <c r="J810">
        <v>10601</v>
      </c>
      <c r="K810">
        <v>1172</v>
      </c>
      <c r="L810" s="1">
        <f t="shared" si="24"/>
        <v>1.3583624186397509</v>
      </c>
      <c r="M810" s="1">
        <f t="shared" si="25"/>
        <v>0</v>
      </c>
    </row>
    <row r="811" spans="1:13" x14ac:dyDescent="0.2">
      <c r="A811" t="s">
        <v>244</v>
      </c>
      <c r="B811" t="s">
        <v>14</v>
      </c>
      <c r="C811" t="s">
        <v>337</v>
      </c>
      <c r="D811" t="s">
        <v>274</v>
      </c>
      <c r="E811">
        <v>11</v>
      </c>
      <c r="F811">
        <v>0</v>
      </c>
      <c r="G811">
        <v>1</v>
      </c>
      <c r="H811">
        <v>0</v>
      </c>
      <c r="I811">
        <v>1</v>
      </c>
      <c r="J811">
        <v>5863</v>
      </c>
      <c r="K811">
        <v>1170</v>
      </c>
      <c r="L811" s="1">
        <f t="shared" si="24"/>
        <v>0.61402012621524815</v>
      </c>
      <c r="M811" s="1">
        <f t="shared" si="25"/>
        <v>3.0769230769230771</v>
      </c>
    </row>
    <row r="812" spans="1:13" x14ac:dyDescent="0.2">
      <c r="A812" t="s">
        <v>13</v>
      </c>
      <c r="B812" t="s">
        <v>513</v>
      </c>
      <c r="C812" t="s">
        <v>1117</v>
      </c>
      <c r="D812" t="s">
        <v>33</v>
      </c>
      <c r="E812">
        <v>30</v>
      </c>
      <c r="F812">
        <v>5</v>
      </c>
      <c r="G812">
        <v>3</v>
      </c>
      <c r="H812">
        <v>0</v>
      </c>
      <c r="I812">
        <v>0</v>
      </c>
      <c r="J812">
        <v>17385</v>
      </c>
      <c r="K812">
        <v>1154</v>
      </c>
      <c r="L812" s="1">
        <f t="shared" si="24"/>
        <v>1.6566005176876617</v>
      </c>
      <c r="M812" s="1">
        <f t="shared" si="25"/>
        <v>0</v>
      </c>
    </row>
    <row r="813" spans="1:13" x14ac:dyDescent="0.2">
      <c r="A813" t="s">
        <v>13</v>
      </c>
      <c r="B813" t="s">
        <v>961</v>
      </c>
      <c r="C813" t="s">
        <v>1118</v>
      </c>
      <c r="D813" t="s">
        <v>21</v>
      </c>
      <c r="E813">
        <v>134</v>
      </c>
      <c r="F813">
        <v>6</v>
      </c>
      <c r="G813">
        <v>16</v>
      </c>
      <c r="H813">
        <v>0</v>
      </c>
      <c r="I813">
        <v>0</v>
      </c>
      <c r="J813">
        <v>79008</v>
      </c>
      <c r="K813">
        <v>1150</v>
      </c>
      <c r="L813" s="1">
        <f t="shared" si="24"/>
        <v>1.0024301336573511</v>
      </c>
      <c r="M813" s="1">
        <f t="shared" si="25"/>
        <v>0</v>
      </c>
    </row>
    <row r="814" spans="1:13" x14ac:dyDescent="0.2">
      <c r="A814" t="s">
        <v>13</v>
      </c>
      <c r="B814" t="s">
        <v>1119</v>
      </c>
      <c r="C814" t="s">
        <v>1120</v>
      </c>
      <c r="D814" t="s">
        <v>24</v>
      </c>
      <c r="E814">
        <v>247</v>
      </c>
      <c r="F814">
        <v>4</v>
      </c>
      <c r="G814">
        <v>22</v>
      </c>
      <c r="H814">
        <v>0</v>
      </c>
      <c r="I814">
        <v>0</v>
      </c>
      <c r="J814">
        <v>208278</v>
      </c>
      <c r="K814">
        <v>1146</v>
      </c>
      <c r="L814" s="1">
        <f t="shared" si="24"/>
        <v>0.4493993604701409</v>
      </c>
      <c r="M814" s="1">
        <f t="shared" si="25"/>
        <v>0</v>
      </c>
    </row>
    <row r="815" spans="1:13" x14ac:dyDescent="0.2">
      <c r="A815" t="s">
        <v>13</v>
      </c>
      <c r="B815" t="s">
        <v>198</v>
      </c>
      <c r="C815" t="s">
        <v>1121</v>
      </c>
      <c r="D815" t="s">
        <v>21</v>
      </c>
      <c r="E815">
        <v>130</v>
      </c>
      <c r="F815">
        <v>4</v>
      </c>
      <c r="G815">
        <v>11</v>
      </c>
      <c r="H815">
        <v>0</v>
      </c>
      <c r="I815">
        <v>1</v>
      </c>
      <c r="J815">
        <v>59245</v>
      </c>
      <c r="K815">
        <v>1145</v>
      </c>
      <c r="L815" s="1">
        <f t="shared" si="24"/>
        <v>0.91146932230567979</v>
      </c>
      <c r="M815" s="1">
        <f t="shared" si="25"/>
        <v>3.14410480349345</v>
      </c>
    </row>
    <row r="816" spans="1:13" x14ac:dyDescent="0.2">
      <c r="A816" t="s">
        <v>13</v>
      </c>
      <c r="B816" t="s">
        <v>100</v>
      </c>
      <c r="C816" t="s">
        <v>1122</v>
      </c>
      <c r="D816" t="s">
        <v>24</v>
      </c>
      <c r="E816">
        <v>155</v>
      </c>
      <c r="F816">
        <v>6</v>
      </c>
      <c r="G816">
        <v>22</v>
      </c>
      <c r="H816">
        <v>0</v>
      </c>
      <c r="I816">
        <v>0</v>
      </c>
      <c r="J816">
        <v>144760</v>
      </c>
      <c r="K816">
        <v>1145</v>
      </c>
      <c r="L816" s="1">
        <f t="shared" si="24"/>
        <v>0.69632495164410058</v>
      </c>
      <c r="M816" s="1">
        <f t="shared" si="25"/>
        <v>0</v>
      </c>
    </row>
    <row r="817" spans="1:13" x14ac:dyDescent="0.2">
      <c r="A817" t="s">
        <v>13</v>
      </c>
      <c r="B817" t="s">
        <v>152</v>
      </c>
      <c r="C817" t="s">
        <v>1123</v>
      </c>
      <c r="D817" t="s">
        <v>24</v>
      </c>
      <c r="E817">
        <v>66</v>
      </c>
      <c r="F817">
        <v>2</v>
      </c>
      <c r="G817">
        <v>9</v>
      </c>
      <c r="H817">
        <v>0</v>
      </c>
      <c r="I817">
        <v>0</v>
      </c>
      <c r="J817">
        <v>45330</v>
      </c>
      <c r="K817">
        <v>1143</v>
      </c>
      <c r="L817" s="1">
        <f t="shared" si="24"/>
        <v>0.87359364659166105</v>
      </c>
      <c r="M817" s="1">
        <f t="shared" si="25"/>
        <v>0</v>
      </c>
    </row>
    <row r="818" spans="1:13" x14ac:dyDescent="0.2">
      <c r="A818" t="s">
        <v>13</v>
      </c>
      <c r="B818" t="s">
        <v>1041</v>
      </c>
      <c r="C818" t="s">
        <v>182</v>
      </c>
      <c r="D818" t="s">
        <v>24</v>
      </c>
      <c r="E818">
        <v>8</v>
      </c>
      <c r="F818">
        <v>0</v>
      </c>
      <c r="G818">
        <v>0</v>
      </c>
      <c r="H818">
        <v>0</v>
      </c>
      <c r="I818">
        <v>1</v>
      </c>
      <c r="J818">
        <v>5660</v>
      </c>
      <c r="K818">
        <v>1140</v>
      </c>
      <c r="L818" s="1">
        <f t="shared" si="24"/>
        <v>0</v>
      </c>
      <c r="M818" s="1">
        <f t="shared" si="25"/>
        <v>3.1578947368421053</v>
      </c>
    </row>
    <row r="819" spans="1:13" x14ac:dyDescent="0.2">
      <c r="A819" t="s">
        <v>623</v>
      </c>
      <c r="B819" t="s">
        <v>67</v>
      </c>
      <c r="C819" t="s">
        <v>1124</v>
      </c>
      <c r="D819" t="s">
        <v>24</v>
      </c>
      <c r="E819">
        <v>18</v>
      </c>
      <c r="F819">
        <v>0</v>
      </c>
      <c r="G819">
        <v>1</v>
      </c>
      <c r="H819">
        <v>0</v>
      </c>
      <c r="I819">
        <v>0</v>
      </c>
      <c r="J819">
        <v>16752</v>
      </c>
      <c r="K819">
        <v>1138</v>
      </c>
      <c r="L819" s="1">
        <f t="shared" si="24"/>
        <v>0.2148997134670487</v>
      </c>
      <c r="M819" s="1">
        <f t="shared" si="25"/>
        <v>0</v>
      </c>
    </row>
    <row r="820" spans="1:13" x14ac:dyDescent="0.2">
      <c r="A820" t="s">
        <v>244</v>
      </c>
      <c r="B820" t="s">
        <v>203</v>
      </c>
      <c r="C820" t="s">
        <v>1125</v>
      </c>
      <c r="D820" t="s">
        <v>278</v>
      </c>
      <c r="E820">
        <v>170</v>
      </c>
      <c r="F820">
        <v>14</v>
      </c>
      <c r="G820">
        <v>17</v>
      </c>
      <c r="H820">
        <v>0</v>
      </c>
      <c r="I820">
        <v>1</v>
      </c>
      <c r="J820">
        <v>119182</v>
      </c>
      <c r="K820">
        <v>1120</v>
      </c>
      <c r="L820" s="1">
        <f t="shared" si="24"/>
        <v>0.93638301085734432</v>
      </c>
      <c r="M820" s="1">
        <f t="shared" si="25"/>
        <v>3.214285714285714</v>
      </c>
    </row>
    <row r="821" spans="1:13" x14ac:dyDescent="0.2">
      <c r="A821" t="s">
        <v>13</v>
      </c>
      <c r="B821" t="s">
        <v>349</v>
      </c>
      <c r="C821" t="s">
        <v>1126</v>
      </c>
      <c r="D821" t="s">
        <v>24</v>
      </c>
      <c r="E821">
        <v>199</v>
      </c>
      <c r="F821">
        <v>3</v>
      </c>
      <c r="G821">
        <v>13</v>
      </c>
      <c r="H821">
        <v>0</v>
      </c>
      <c r="I821">
        <v>0</v>
      </c>
      <c r="J821">
        <v>145334</v>
      </c>
      <c r="K821">
        <v>1116</v>
      </c>
      <c r="L821" s="1">
        <f t="shared" si="24"/>
        <v>0.39632845720891186</v>
      </c>
      <c r="M821" s="1">
        <f t="shared" si="25"/>
        <v>0</v>
      </c>
    </row>
    <row r="822" spans="1:13" x14ac:dyDescent="0.2">
      <c r="A822" t="s">
        <v>13</v>
      </c>
      <c r="B822" t="s">
        <v>327</v>
      </c>
      <c r="C822" t="s">
        <v>1127</v>
      </c>
      <c r="D822" t="s">
        <v>24</v>
      </c>
      <c r="E822">
        <v>62</v>
      </c>
      <c r="F822">
        <v>0</v>
      </c>
      <c r="G822">
        <v>4</v>
      </c>
      <c r="H822">
        <v>0</v>
      </c>
      <c r="I822">
        <v>0</v>
      </c>
      <c r="J822">
        <v>49726</v>
      </c>
      <c r="K822">
        <v>1116</v>
      </c>
      <c r="L822" s="1">
        <f t="shared" si="24"/>
        <v>0.28958693641153521</v>
      </c>
      <c r="M822" s="1">
        <f t="shared" si="25"/>
        <v>0</v>
      </c>
    </row>
    <row r="823" spans="1:13" x14ac:dyDescent="0.2">
      <c r="A823" t="s">
        <v>297</v>
      </c>
      <c r="B823" t="s">
        <v>723</v>
      </c>
      <c r="C823" t="s">
        <v>123</v>
      </c>
      <c r="D823" t="s">
        <v>274</v>
      </c>
      <c r="E823">
        <v>111</v>
      </c>
      <c r="F823">
        <v>11</v>
      </c>
      <c r="G823">
        <v>14</v>
      </c>
      <c r="H823">
        <v>0</v>
      </c>
      <c r="I823">
        <v>1</v>
      </c>
      <c r="J823">
        <v>62231</v>
      </c>
      <c r="K823">
        <v>1109</v>
      </c>
      <c r="L823" s="1">
        <f t="shared" si="24"/>
        <v>1.4462245504652023</v>
      </c>
      <c r="M823" s="1">
        <f t="shared" si="25"/>
        <v>3.2461677186654643</v>
      </c>
    </row>
    <row r="824" spans="1:13" x14ac:dyDescent="0.2">
      <c r="A824" t="s">
        <v>13</v>
      </c>
      <c r="B824" t="s">
        <v>1128</v>
      </c>
      <c r="C824" t="s">
        <v>1129</v>
      </c>
      <c r="D824" t="s">
        <v>33</v>
      </c>
      <c r="E824">
        <v>291</v>
      </c>
      <c r="F824">
        <v>8</v>
      </c>
      <c r="G824">
        <v>8</v>
      </c>
      <c r="H824">
        <v>1</v>
      </c>
      <c r="I824">
        <v>0</v>
      </c>
      <c r="J824">
        <v>116106</v>
      </c>
      <c r="K824">
        <v>1104</v>
      </c>
      <c r="L824" s="1">
        <f t="shared" si="24"/>
        <v>0.49609839284791479</v>
      </c>
      <c r="M824" s="1">
        <f t="shared" si="25"/>
        <v>3.2608695652173911</v>
      </c>
    </row>
    <row r="825" spans="1:13" x14ac:dyDescent="0.2">
      <c r="A825" t="s">
        <v>13</v>
      </c>
      <c r="B825" t="s">
        <v>756</v>
      </c>
      <c r="C825" t="s">
        <v>1130</v>
      </c>
      <c r="D825" t="s">
        <v>33</v>
      </c>
      <c r="E825">
        <v>174</v>
      </c>
      <c r="F825">
        <v>18</v>
      </c>
      <c r="G825">
        <v>23</v>
      </c>
      <c r="H825">
        <v>0</v>
      </c>
      <c r="I825">
        <v>1</v>
      </c>
      <c r="J825">
        <v>104178</v>
      </c>
      <c r="K825">
        <v>1103</v>
      </c>
      <c r="L825" s="1">
        <f t="shared" si="24"/>
        <v>1.4168058515233541</v>
      </c>
      <c r="M825" s="1">
        <f t="shared" si="25"/>
        <v>3.2638259292837715</v>
      </c>
    </row>
    <row r="826" spans="1:13" x14ac:dyDescent="0.2">
      <c r="A826" t="s">
        <v>297</v>
      </c>
      <c r="B826" t="s">
        <v>1131</v>
      </c>
      <c r="C826" t="s">
        <v>1132</v>
      </c>
      <c r="D826" t="s">
        <v>1133</v>
      </c>
      <c r="E826">
        <v>125</v>
      </c>
      <c r="F826">
        <v>6</v>
      </c>
      <c r="G826">
        <v>8</v>
      </c>
      <c r="H826">
        <v>0</v>
      </c>
      <c r="I826">
        <v>0</v>
      </c>
      <c r="J826">
        <v>67560</v>
      </c>
      <c r="K826">
        <v>1099</v>
      </c>
      <c r="L826" s="1">
        <f t="shared" si="24"/>
        <v>0.74600355239786853</v>
      </c>
      <c r="M826" s="1">
        <f t="shared" si="25"/>
        <v>0</v>
      </c>
    </row>
    <row r="827" spans="1:13" x14ac:dyDescent="0.2">
      <c r="A827" t="s">
        <v>244</v>
      </c>
      <c r="B827" t="s">
        <v>56</v>
      </c>
      <c r="C827" t="s">
        <v>1134</v>
      </c>
      <c r="D827" t="s">
        <v>278</v>
      </c>
      <c r="E827">
        <v>150</v>
      </c>
      <c r="F827">
        <v>11</v>
      </c>
      <c r="G827">
        <v>10</v>
      </c>
      <c r="H827">
        <v>0</v>
      </c>
      <c r="I827">
        <v>1</v>
      </c>
      <c r="J827">
        <v>78499</v>
      </c>
      <c r="K827">
        <v>1097</v>
      </c>
      <c r="L827" s="1">
        <f t="shared" si="24"/>
        <v>0.96306959324322605</v>
      </c>
      <c r="M827" s="1">
        <f t="shared" si="25"/>
        <v>3.2816773017319965</v>
      </c>
    </row>
    <row r="828" spans="1:13" x14ac:dyDescent="0.2">
      <c r="A828" t="s">
        <v>623</v>
      </c>
      <c r="B828" t="s">
        <v>345</v>
      </c>
      <c r="C828" t="s">
        <v>1135</v>
      </c>
      <c r="D828" t="s">
        <v>247</v>
      </c>
      <c r="E828">
        <v>22</v>
      </c>
      <c r="F828">
        <v>3</v>
      </c>
      <c r="G828">
        <v>1</v>
      </c>
      <c r="H828">
        <v>0</v>
      </c>
      <c r="I828">
        <v>0</v>
      </c>
      <c r="J828">
        <v>12098</v>
      </c>
      <c r="K828">
        <v>1097</v>
      </c>
      <c r="L828" s="1">
        <f t="shared" si="24"/>
        <v>1.1902793850223177</v>
      </c>
      <c r="M828" s="1">
        <f t="shared" si="25"/>
        <v>0</v>
      </c>
    </row>
    <row r="829" spans="1:13" x14ac:dyDescent="0.2">
      <c r="A829" t="s">
        <v>297</v>
      </c>
      <c r="B829" t="s">
        <v>215</v>
      </c>
      <c r="C829" t="s">
        <v>1136</v>
      </c>
      <c r="D829" t="s">
        <v>278</v>
      </c>
      <c r="E829">
        <v>37</v>
      </c>
      <c r="F829">
        <v>4</v>
      </c>
      <c r="G829">
        <v>4</v>
      </c>
      <c r="H829">
        <v>0</v>
      </c>
      <c r="I829">
        <v>0</v>
      </c>
      <c r="J829">
        <v>15935</v>
      </c>
      <c r="K829">
        <v>1094</v>
      </c>
      <c r="L829" s="1">
        <f t="shared" si="24"/>
        <v>1.8073423282083465</v>
      </c>
      <c r="M829" s="1">
        <f t="shared" si="25"/>
        <v>0</v>
      </c>
    </row>
    <row r="830" spans="1:13" x14ac:dyDescent="0.2">
      <c r="A830" t="s">
        <v>13</v>
      </c>
      <c r="B830" t="s">
        <v>42</v>
      </c>
      <c r="C830" t="s">
        <v>1137</v>
      </c>
      <c r="D830" t="s">
        <v>16</v>
      </c>
      <c r="E830">
        <v>40</v>
      </c>
      <c r="F830">
        <v>2</v>
      </c>
      <c r="G830">
        <v>2</v>
      </c>
      <c r="H830">
        <v>0</v>
      </c>
      <c r="I830">
        <v>2</v>
      </c>
      <c r="J830">
        <v>16604</v>
      </c>
      <c r="K830">
        <v>1073</v>
      </c>
      <c r="L830" s="1">
        <f t="shared" si="24"/>
        <v>0.8672609009877138</v>
      </c>
      <c r="M830" s="1">
        <f t="shared" si="25"/>
        <v>6.7101584342963649</v>
      </c>
    </row>
    <row r="831" spans="1:13" x14ac:dyDescent="0.2">
      <c r="A831" t="s">
        <v>297</v>
      </c>
      <c r="B831" t="s">
        <v>1138</v>
      </c>
      <c r="C831" t="s">
        <v>1139</v>
      </c>
      <c r="D831" t="s">
        <v>338</v>
      </c>
      <c r="E831">
        <v>5</v>
      </c>
      <c r="F831">
        <v>0</v>
      </c>
      <c r="G831">
        <v>0</v>
      </c>
      <c r="H831">
        <v>0</v>
      </c>
      <c r="I831">
        <v>1</v>
      </c>
      <c r="J831">
        <v>2921</v>
      </c>
      <c r="K831">
        <v>1042</v>
      </c>
      <c r="L831" s="1">
        <f t="shared" si="24"/>
        <v>0</v>
      </c>
      <c r="M831" s="1">
        <f t="shared" si="25"/>
        <v>3.45489443378119</v>
      </c>
    </row>
    <row r="832" spans="1:13" x14ac:dyDescent="0.2">
      <c r="A832" t="s">
        <v>623</v>
      </c>
      <c r="B832" t="s">
        <v>538</v>
      </c>
      <c r="C832" t="s">
        <v>68</v>
      </c>
      <c r="D832" t="s">
        <v>21</v>
      </c>
      <c r="E832">
        <v>57</v>
      </c>
      <c r="F832">
        <v>2</v>
      </c>
      <c r="G832">
        <v>4</v>
      </c>
      <c r="H832">
        <v>0</v>
      </c>
      <c r="I832">
        <v>0</v>
      </c>
      <c r="J832">
        <v>29262</v>
      </c>
      <c r="K832">
        <v>1042</v>
      </c>
      <c r="L832" s="1">
        <f t="shared" si="24"/>
        <v>0.73815870412138607</v>
      </c>
      <c r="M832" s="1">
        <f t="shared" si="25"/>
        <v>0</v>
      </c>
    </row>
    <row r="833" spans="1:13" x14ac:dyDescent="0.2">
      <c r="A833" t="s">
        <v>13</v>
      </c>
      <c r="B833" t="s">
        <v>875</v>
      </c>
      <c r="C833" t="s">
        <v>1140</v>
      </c>
      <c r="D833" t="s">
        <v>33</v>
      </c>
      <c r="E833">
        <v>87</v>
      </c>
      <c r="F833">
        <v>9</v>
      </c>
      <c r="G833">
        <v>8</v>
      </c>
      <c r="H833">
        <v>0</v>
      </c>
      <c r="I833">
        <v>1</v>
      </c>
      <c r="J833">
        <v>53811</v>
      </c>
      <c r="K833">
        <v>1034</v>
      </c>
      <c r="L833" s="1">
        <f t="shared" si="24"/>
        <v>1.1373139320956682</v>
      </c>
      <c r="M833" s="1">
        <f t="shared" si="25"/>
        <v>3.4816247582205029</v>
      </c>
    </row>
    <row r="834" spans="1:13" x14ac:dyDescent="0.2">
      <c r="A834" t="s">
        <v>297</v>
      </c>
      <c r="B834" t="s">
        <v>1141</v>
      </c>
      <c r="C834" t="s">
        <v>1142</v>
      </c>
      <c r="D834" t="s">
        <v>338</v>
      </c>
      <c r="E834">
        <v>136</v>
      </c>
      <c r="F834">
        <v>5</v>
      </c>
      <c r="G834">
        <v>13</v>
      </c>
      <c r="H834">
        <v>0</v>
      </c>
      <c r="I834">
        <v>0</v>
      </c>
      <c r="J834">
        <v>115516</v>
      </c>
      <c r="K834">
        <v>1034</v>
      </c>
      <c r="L834" s="1">
        <f t="shared" ref="L834:L897" si="26">(F834+G834)/J834*3600</f>
        <v>0.56096125212091841</v>
      </c>
      <c r="M834" s="1">
        <f t="shared" ref="M834:M897" si="27">(H834+I834)/MAX(K834,1)*3600</f>
        <v>0</v>
      </c>
    </row>
    <row r="835" spans="1:13" x14ac:dyDescent="0.2">
      <c r="A835" t="s">
        <v>13</v>
      </c>
      <c r="B835" t="s">
        <v>345</v>
      </c>
      <c r="C835" t="s">
        <v>1143</v>
      </c>
      <c r="D835" t="s">
        <v>16</v>
      </c>
      <c r="E835">
        <v>32</v>
      </c>
      <c r="F835">
        <v>2</v>
      </c>
      <c r="G835">
        <v>3</v>
      </c>
      <c r="H835">
        <v>0</v>
      </c>
      <c r="I835">
        <v>2</v>
      </c>
      <c r="J835">
        <v>15980</v>
      </c>
      <c r="K835">
        <v>1030</v>
      </c>
      <c r="L835" s="1">
        <f t="shared" si="26"/>
        <v>1.1264080100125158</v>
      </c>
      <c r="M835" s="1">
        <f t="shared" si="27"/>
        <v>6.9902912621359219</v>
      </c>
    </row>
    <row r="836" spans="1:13" x14ac:dyDescent="0.2">
      <c r="A836" t="s">
        <v>13</v>
      </c>
      <c r="B836" t="s">
        <v>215</v>
      </c>
      <c r="C836" t="s">
        <v>1144</v>
      </c>
      <c r="D836" t="s">
        <v>16</v>
      </c>
      <c r="E836">
        <v>62</v>
      </c>
      <c r="F836">
        <v>11</v>
      </c>
      <c r="G836">
        <v>7</v>
      </c>
      <c r="H836">
        <v>0</v>
      </c>
      <c r="I836">
        <v>0</v>
      </c>
      <c r="J836">
        <v>45748</v>
      </c>
      <c r="K836">
        <v>1023</v>
      </c>
      <c r="L836" s="1">
        <f t="shared" si="26"/>
        <v>1.4164553641689255</v>
      </c>
      <c r="M836" s="1">
        <f t="shared" si="27"/>
        <v>0</v>
      </c>
    </row>
    <row r="837" spans="1:13" x14ac:dyDescent="0.2">
      <c r="A837" t="s">
        <v>297</v>
      </c>
      <c r="B837" t="s">
        <v>270</v>
      </c>
      <c r="C837" t="s">
        <v>1145</v>
      </c>
      <c r="D837" t="s">
        <v>247</v>
      </c>
      <c r="E837">
        <v>109</v>
      </c>
      <c r="F837">
        <v>6</v>
      </c>
      <c r="G837">
        <v>6</v>
      </c>
      <c r="H837">
        <v>0</v>
      </c>
      <c r="I837">
        <v>0</v>
      </c>
      <c r="J837">
        <v>51754</v>
      </c>
      <c r="K837">
        <v>1019</v>
      </c>
      <c r="L837" s="1">
        <f t="shared" si="26"/>
        <v>0.83471808942303982</v>
      </c>
      <c r="M837" s="1">
        <f t="shared" si="27"/>
        <v>0</v>
      </c>
    </row>
    <row r="838" spans="1:13" x14ac:dyDescent="0.2">
      <c r="A838" t="s">
        <v>13</v>
      </c>
      <c r="B838" t="s">
        <v>215</v>
      </c>
      <c r="C838" t="s">
        <v>1146</v>
      </c>
      <c r="D838" t="s">
        <v>16</v>
      </c>
      <c r="E838">
        <v>187</v>
      </c>
      <c r="F838">
        <v>12</v>
      </c>
      <c r="G838">
        <v>19</v>
      </c>
      <c r="H838">
        <v>0</v>
      </c>
      <c r="I838">
        <v>1</v>
      </c>
      <c r="J838">
        <v>88189</v>
      </c>
      <c r="K838">
        <v>1018</v>
      </c>
      <c r="L838" s="1">
        <f t="shared" si="26"/>
        <v>1.2654639467507285</v>
      </c>
      <c r="M838" s="1">
        <f t="shared" si="27"/>
        <v>3.5363457760314341</v>
      </c>
    </row>
    <row r="839" spans="1:13" x14ac:dyDescent="0.2">
      <c r="A839" t="s">
        <v>13</v>
      </c>
      <c r="B839" t="s">
        <v>1147</v>
      </c>
      <c r="C839" t="s">
        <v>1148</v>
      </c>
      <c r="D839" t="s">
        <v>16</v>
      </c>
      <c r="E839">
        <v>261</v>
      </c>
      <c r="F839">
        <v>6</v>
      </c>
      <c r="G839">
        <v>16</v>
      </c>
      <c r="H839">
        <v>0</v>
      </c>
      <c r="I839">
        <v>0</v>
      </c>
      <c r="J839">
        <v>90826</v>
      </c>
      <c r="K839">
        <v>1006</v>
      </c>
      <c r="L839" s="1">
        <f t="shared" si="26"/>
        <v>0.87199700526281021</v>
      </c>
      <c r="M839" s="1">
        <f t="shared" si="27"/>
        <v>0</v>
      </c>
    </row>
    <row r="840" spans="1:13" x14ac:dyDescent="0.2">
      <c r="A840" t="s">
        <v>13</v>
      </c>
      <c r="B840" t="s">
        <v>756</v>
      </c>
      <c r="C840" t="s">
        <v>1149</v>
      </c>
      <c r="D840" t="s">
        <v>16</v>
      </c>
      <c r="E840">
        <v>230</v>
      </c>
      <c r="F840">
        <v>24</v>
      </c>
      <c r="G840">
        <v>20</v>
      </c>
      <c r="H840">
        <v>0</v>
      </c>
      <c r="I840">
        <v>0</v>
      </c>
      <c r="J840">
        <v>109423</v>
      </c>
      <c r="K840">
        <v>1000</v>
      </c>
      <c r="L840" s="1">
        <f t="shared" si="26"/>
        <v>1.4475932847755955</v>
      </c>
      <c r="M840" s="1">
        <f t="shared" si="27"/>
        <v>0</v>
      </c>
    </row>
    <row r="841" spans="1:13" x14ac:dyDescent="0.2">
      <c r="A841" t="s">
        <v>297</v>
      </c>
      <c r="B841" t="s">
        <v>1150</v>
      </c>
      <c r="C841" t="s">
        <v>1000</v>
      </c>
      <c r="D841" t="s">
        <v>274</v>
      </c>
      <c r="E841">
        <v>86</v>
      </c>
      <c r="F841">
        <v>2</v>
      </c>
      <c r="G841">
        <v>5</v>
      </c>
      <c r="H841">
        <v>1</v>
      </c>
      <c r="I841">
        <v>0</v>
      </c>
      <c r="J841">
        <v>47592</v>
      </c>
      <c r="K841">
        <v>996</v>
      </c>
      <c r="L841" s="1">
        <f t="shared" si="26"/>
        <v>0.52950075642965211</v>
      </c>
      <c r="M841" s="1">
        <f t="shared" si="27"/>
        <v>3.6144578313253009</v>
      </c>
    </row>
    <row r="842" spans="1:13" x14ac:dyDescent="0.2">
      <c r="A842" t="s">
        <v>244</v>
      </c>
      <c r="B842" t="s">
        <v>384</v>
      </c>
      <c r="C842" t="s">
        <v>1151</v>
      </c>
      <c r="D842" t="s">
        <v>247</v>
      </c>
      <c r="E842">
        <v>17</v>
      </c>
      <c r="F842">
        <v>1</v>
      </c>
      <c r="G842">
        <v>1</v>
      </c>
      <c r="H842">
        <v>2</v>
      </c>
      <c r="I842">
        <v>0</v>
      </c>
      <c r="J842">
        <v>7390</v>
      </c>
      <c r="K842">
        <v>991</v>
      </c>
      <c r="L842" s="1">
        <f t="shared" si="26"/>
        <v>0.97428958051420844</v>
      </c>
      <c r="M842" s="1">
        <f t="shared" si="27"/>
        <v>7.2653884964682138</v>
      </c>
    </row>
    <row r="843" spans="1:13" x14ac:dyDescent="0.2">
      <c r="A843" t="s">
        <v>623</v>
      </c>
      <c r="B843" t="s">
        <v>1152</v>
      </c>
      <c r="C843" t="s">
        <v>1153</v>
      </c>
      <c r="D843" t="s">
        <v>21</v>
      </c>
      <c r="E843">
        <v>7</v>
      </c>
      <c r="F843">
        <v>0</v>
      </c>
      <c r="G843">
        <v>1</v>
      </c>
      <c r="H843">
        <v>1</v>
      </c>
      <c r="I843">
        <v>1</v>
      </c>
      <c r="J843">
        <v>4279</v>
      </c>
      <c r="K843">
        <v>986</v>
      </c>
      <c r="L843" s="1">
        <f t="shared" si="26"/>
        <v>0.84131806496845063</v>
      </c>
      <c r="M843" s="1">
        <f t="shared" si="27"/>
        <v>7.3022312373225153</v>
      </c>
    </row>
    <row r="844" spans="1:13" x14ac:dyDescent="0.2">
      <c r="A844" t="s">
        <v>244</v>
      </c>
      <c r="B844" t="s">
        <v>1154</v>
      </c>
      <c r="C844" t="s">
        <v>1155</v>
      </c>
      <c r="D844" t="s">
        <v>278</v>
      </c>
      <c r="E844">
        <v>24</v>
      </c>
      <c r="F844">
        <v>1</v>
      </c>
      <c r="G844">
        <v>4</v>
      </c>
      <c r="H844">
        <v>0</v>
      </c>
      <c r="I844">
        <v>1</v>
      </c>
      <c r="J844">
        <v>15121</v>
      </c>
      <c r="K844">
        <v>971</v>
      </c>
      <c r="L844" s="1">
        <f t="shared" si="26"/>
        <v>1.1903974604854175</v>
      </c>
      <c r="M844" s="1">
        <f t="shared" si="27"/>
        <v>3.7075180226570543</v>
      </c>
    </row>
    <row r="845" spans="1:13" x14ac:dyDescent="0.2">
      <c r="A845" t="s">
        <v>623</v>
      </c>
      <c r="B845" t="s">
        <v>1156</v>
      </c>
      <c r="C845" t="s">
        <v>1157</v>
      </c>
      <c r="D845" t="s">
        <v>24</v>
      </c>
      <c r="E845">
        <v>8</v>
      </c>
      <c r="F845">
        <v>0</v>
      </c>
      <c r="G845">
        <v>0</v>
      </c>
      <c r="H845">
        <v>0</v>
      </c>
      <c r="I845">
        <v>2</v>
      </c>
      <c r="J845">
        <v>5000</v>
      </c>
      <c r="K845">
        <v>953</v>
      </c>
      <c r="L845" s="1">
        <f t="shared" si="26"/>
        <v>0</v>
      </c>
      <c r="M845" s="1">
        <f t="shared" si="27"/>
        <v>7.5550891920251839</v>
      </c>
    </row>
    <row r="846" spans="1:13" x14ac:dyDescent="0.2">
      <c r="A846" t="s">
        <v>13</v>
      </c>
      <c r="B846" t="s">
        <v>1158</v>
      </c>
      <c r="C846" t="s">
        <v>1159</v>
      </c>
      <c r="D846" t="s">
        <v>24</v>
      </c>
      <c r="E846">
        <v>171</v>
      </c>
      <c r="F846">
        <v>2</v>
      </c>
      <c r="G846">
        <v>15</v>
      </c>
      <c r="H846">
        <v>0</v>
      </c>
      <c r="I846">
        <v>0</v>
      </c>
      <c r="J846">
        <v>166385</v>
      </c>
      <c r="K846">
        <v>937</v>
      </c>
      <c r="L846" s="1">
        <f t="shared" si="26"/>
        <v>0.36782161853532469</v>
      </c>
      <c r="M846" s="1">
        <f t="shared" si="27"/>
        <v>0</v>
      </c>
    </row>
    <row r="847" spans="1:13" x14ac:dyDescent="0.2">
      <c r="A847" t="s">
        <v>13</v>
      </c>
      <c r="B847" t="s">
        <v>1160</v>
      </c>
      <c r="C847" t="s">
        <v>1161</v>
      </c>
      <c r="D847" t="s">
        <v>24</v>
      </c>
      <c r="E847">
        <v>16</v>
      </c>
      <c r="F847">
        <v>1</v>
      </c>
      <c r="G847">
        <v>1</v>
      </c>
      <c r="H847">
        <v>0</v>
      </c>
      <c r="I847">
        <v>1</v>
      </c>
      <c r="J847">
        <v>11703</v>
      </c>
      <c r="K847">
        <v>927</v>
      </c>
      <c r="L847" s="1">
        <f t="shared" si="26"/>
        <v>0.6152268649064343</v>
      </c>
      <c r="M847" s="1">
        <f t="shared" si="27"/>
        <v>3.8834951456310676</v>
      </c>
    </row>
    <row r="848" spans="1:13" x14ac:dyDescent="0.2">
      <c r="A848" t="s">
        <v>13</v>
      </c>
      <c r="B848" t="s">
        <v>82</v>
      </c>
      <c r="C848" t="s">
        <v>1162</v>
      </c>
      <c r="D848" t="s">
        <v>24</v>
      </c>
      <c r="E848">
        <v>40</v>
      </c>
      <c r="F848">
        <v>2</v>
      </c>
      <c r="G848">
        <v>5</v>
      </c>
      <c r="H848">
        <v>0</v>
      </c>
      <c r="I848">
        <v>1</v>
      </c>
      <c r="J848">
        <v>32658</v>
      </c>
      <c r="K848">
        <v>922</v>
      </c>
      <c r="L848" s="1">
        <f t="shared" si="26"/>
        <v>0.77163329046481721</v>
      </c>
      <c r="M848" s="1">
        <f t="shared" si="27"/>
        <v>3.9045553145336225</v>
      </c>
    </row>
    <row r="849" spans="1:13" x14ac:dyDescent="0.2">
      <c r="A849" t="s">
        <v>13</v>
      </c>
      <c r="B849" t="s">
        <v>1163</v>
      </c>
      <c r="C849" t="s">
        <v>1164</v>
      </c>
      <c r="D849" t="s">
        <v>24</v>
      </c>
      <c r="E849">
        <v>5</v>
      </c>
      <c r="F849">
        <v>0</v>
      </c>
      <c r="G849">
        <v>0</v>
      </c>
      <c r="H849">
        <v>0</v>
      </c>
      <c r="I849">
        <v>2</v>
      </c>
      <c r="J849">
        <v>4275</v>
      </c>
      <c r="K849">
        <v>921</v>
      </c>
      <c r="L849" s="1">
        <f t="shared" si="26"/>
        <v>0</v>
      </c>
      <c r="M849" s="1">
        <f t="shared" si="27"/>
        <v>7.8175895765472312</v>
      </c>
    </row>
    <row r="850" spans="1:13" x14ac:dyDescent="0.2">
      <c r="A850" t="s">
        <v>13</v>
      </c>
      <c r="B850" t="s">
        <v>1165</v>
      </c>
      <c r="C850" t="s">
        <v>735</v>
      </c>
      <c r="D850" t="s">
        <v>21</v>
      </c>
      <c r="E850">
        <v>129</v>
      </c>
      <c r="F850">
        <v>4</v>
      </c>
      <c r="G850">
        <v>25</v>
      </c>
      <c r="H850">
        <v>0</v>
      </c>
      <c r="I850">
        <v>1</v>
      </c>
      <c r="J850">
        <v>73565</v>
      </c>
      <c r="K850">
        <v>918</v>
      </c>
      <c r="L850" s="1">
        <f t="shared" si="26"/>
        <v>1.4191531298851356</v>
      </c>
      <c r="M850" s="1">
        <f t="shared" si="27"/>
        <v>3.9215686274509807</v>
      </c>
    </row>
    <row r="851" spans="1:13" x14ac:dyDescent="0.2">
      <c r="A851" t="s">
        <v>13</v>
      </c>
      <c r="B851" t="s">
        <v>424</v>
      </c>
      <c r="C851" t="s">
        <v>1166</v>
      </c>
      <c r="D851" t="s">
        <v>24</v>
      </c>
      <c r="E851">
        <v>92</v>
      </c>
      <c r="F851">
        <v>3</v>
      </c>
      <c r="G851">
        <v>9</v>
      </c>
      <c r="H851">
        <v>0</v>
      </c>
      <c r="I851">
        <v>0</v>
      </c>
      <c r="J851">
        <v>69832</v>
      </c>
      <c r="K851">
        <v>914</v>
      </c>
      <c r="L851" s="1">
        <f t="shared" si="26"/>
        <v>0.61862756329476454</v>
      </c>
      <c r="M851" s="1">
        <f t="shared" si="27"/>
        <v>0</v>
      </c>
    </row>
    <row r="852" spans="1:13" x14ac:dyDescent="0.2">
      <c r="A852" t="s">
        <v>13</v>
      </c>
      <c r="B852" t="s">
        <v>1167</v>
      </c>
      <c r="C852" t="s">
        <v>1168</v>
      </c>
      <c r="D852" t="s">
        <v>16</v>
      </c>
      <c r="E852">
        <v>276</v>
      </c>
      <c r="F852">
        <v>12</v>
      </c>
      <c r="G852">
        <v>6</v>
      </c>
      <c r="H852">
        <v>0</v>
      </c>
      <c r="I852">
        <v>0</v>
      </c>
      <c r="J852">
        <v>106320</v>
      </c>
      <c r="K852">
        <v>910</v>
      </c>
      <c r="L852" s="1">
        <f t="shared" si="26"/>
        <v>0.60948081264108356</v>
      </c>
      <c r="M852" s="1">
        <f t="shared" si="27"/>
        <v>0</v>
      </c>
    </row>
    <row r="853" spans="1:13" x14ac:dyDescent="0.2">
      <c r="A853" t="s">
        <v>13</v>
      </c>
      <c r="B853" t="s">
        <v>1169</v>
      </c>
      <c r="C853" t="s">
        <v>1170</v>
      </c>
      <c r="D853" t="s">
        <v>21</v>
      </c>
      <c r="E853">
        <v>36</v>
      </c>
      <c r="F853">
        <v>2</v>
      </c>
      <c r="G853">
        <v>2</v>
      </c>
      <c r="H853">
        <v>0</v>
      </c>
      <c r="I853">
        <v>0</v>
      </c>
      <c r="J853">
        <v>24900</v>
      </c>
      <c r="K853">
        <v>903</v>
      </c>
      <c r="L853" s="1">
        <f t="shared" si="26"/>
        <v>0.57831325301204817</v>
      </c>
      <c r="M853" s="1">
        <f t="shared" si="27"/>
        <v>0</v>
      </c>
    </row>
    <row r="854" spans="1:13" x14ac:dyDescent="0.2">
      <c r="A854" t="s">
        <v>13</v>
      </c>
      <c r="B854" t="s">
        <v>349</v>
      </c>
      <c r="C854" t="s">
        <v>1171</v>
      </c>
      <c r="D854" t="s">
        <v>21</v>
      </c>
      <c r="E854">
        <v>155</v>
      </c>
      <c r="F854">
        <v>10</v>
      </c>
      <c r="G854">
        <v>21</v>
      </c>
      <c r="H854">
        <v>1</v>
      </c>
      <c r="I854">
        <v>0</v>
      </c>
      <c r="J854">
        <v>89927</v>
      </c>
      <c r="K854">
        <v>897</v>
      </c>
      <c r="L854" s="1">
        <f t="shared" si="26"/>
        <v>1.2410065942375481</v>
      </c>
      <c r="M854" s="1">
        <f t="shared" si="27"/>
        <v>4.0133779264214047</v>
      </c>
    </row>
    <row r="855" spans="1:13" x14ac:dyDescent="0.2">
      <c r="A855" t="s">
        <v>244</v>
      </c>
      <c r="B855" t="s">
        <v>120</v>
      </c>
      <c r="C855" t="s">
        <v>48</v>
      </c>
      <c r="D855" t="s">
        <v>274</v>
      </c>
      <c r="E855">
        <v>83</v>
      </c>
      <c r="F855">
        <v>6</v>
      </c>
      <c r="G855">
        <v>8</v>
      </c>
      <c r="H855">
        <v>0</v>
      </c>
      <c r="I855">
        <v>0</v>
      </c>
      <c r="J855">
        <v>46582</v>
      </c>
      <c r="K855">
        <v>897</v>
      </c>
      <c r="L855" s="1">
        <f t="shared" si="26"/>
        <v>1.0819629899961358</v>
      </c>
      <c r="M855" s="1">
        <f t="shared" si="27"/>
        <v>0</v>
      </c>
    </row>
    <row r="856" spans="1:13" x14ac:dyDescent="0.2">
      <c r="A856" t="s">
        <v>244</v>
      </c>
      <c r="B856" t="s">
        <v>500</v>
      </c>
      <c r="C856" t="s">
        <v>1172</v>
      </c>
      <c r="D856" t="s">
        <v>338</v>
      </c>
      <c r="E856">
        <v>6</v>
      </c>
      <c r="F856">
        <v>0</v>
      </c>
      <c r="G856">
        <v>0</v>
      </c>
      <c r="H856">
        <v>0</v>
      </c>
      <c r="I856">
        <v>1</v>
      </c>
      <c r="J856">
        <v>5539</v>
      </c>
      <c r="K856">
        <v>895</v>
      </c>
      <c r="L856" s="1">
        <f t="shared" si="26"/>
        <v>0</v>
      </c>
      <c r="M856" s="1">
        <f t="shared" si="27"/>
        <v>4.0223463687150831</v>
      </c>
    </row>
    <row r="857" spans="1:13" x14ac:dyDescent="0.2">
      <c r="A857" t="s">
        <v>13</v>
      </c>
      <c r="B857" t="s">
        <v>188</v>
      </c>
      <c r="C857" t="s">
        <v>1173</v>
      </c>
      <c r="D857" t="s">
        <v>33</v>
      </c>
      <c r="E857">
        <v>11</v>
      </c>
      <c r="F857">
        <v>3</v>
      </c>
      <c r="G857">
        <v>1</v>
      </c>
      <c r="H857">
        <v>1</v>
      </c>
      <c r="I857">
        <v>0</v>
      </c>
      <c r="J857">
        <v>6093</v>
      </c>
      <c r="K857">
        <v>891</v>
      </c>
      <c r="L857" s="1">
        <f t="shared" si="26"/>
        <v>2.3633677991137372</v>
      </c>
      <c r="M857" s="1">
        <f t="shared" si="27"/>
        <v>4.0404040404040407</v>
      </c>
    </row>
    <row r="858" spans="1:13" x14ac:dyDescent="0.2">
      <c r="A858" t="s">
        <v>13</v>
      </c>
      <c r="B858" t="s">
        <v>1174</v>
      </c>
      <c r="C858" t="s">
        <v>1175</v>
      </c>
      <c r="D858" t="s">
        <v>16</v>
      </c>
      <c r="E858">
        <v>102</v>
      </c>
      <c r="F858">
        <v>5</v>
      </c>
      <c r="G858">
        <v>7</v>
      </c>
      <c r="H858">
        <v>0</v>
      </c>
      <c r="I858">
        <v>0</v>
      </c>
      <c r="J858">
        <v>55216</v>
      </c>
      <c r="K858">
        <v>866</v>
      </c>
      <c r="L858" s="1">
        <f t="shared" si="26"/>
        <v>0.78238191828455517</v>
      </c>
      <c r="M858" s="1">
        <f t="shared" si="27"/>
        <v>0</v>
      </c>
    </row>
    <row r="859" spans="1:13" x14ac:dyDescent="0.2">
      <c r="A859" t="s">
        <v>297</v>
      </c>
      <c r="B859" t="s">
        <v>1176</v>
      </c>
      <c r="C859" t="s">
        <v>1177</v>
      </c>
      <c r="D859" t="s">
        <v>278</v>
      </c>
      <c r="E859">
        <v>22</v>
      </c>
      <c r="F859">
        <v>1</v>
      </c>
      <c r="G859">
        <v>1</v>
      </c>
      <c r="H859">
        <v>1</v>
      </c>
      <c r="I859">
        <v>0</v>
      </c>
      <c r="J859">
        <v>12253</v>
      </c>
      <c r="K859">
        <v>865</v>
      </c>
      <c r="L859" s="1">
        <f t="shared" si="26"/>
        <v>0.58761119725781441</v>
      </c>
      <c r="M859" s="1">
        <f t="shared" si="27"/>
        <v>4.1618497109826595</v>
      </c>
    </row>
    <row r="860" spans="1:13" x14ac:dyDescent="0.2">
      <c r="A860" t="s">
        <v>13</v>
      </c>
      <c r="B860" t="s">
        <v>183</v>
      </c>
      <c r="C860" t="s">
        <v>53</v>
      </c>
      <c r="D860" t="s">
        <v>16</v>
      </c>
      <c r="E860">
        <v>259</v>
      </c>
      <c r="F860">
        <v>13</v>
      </c>
      <c r="G860">
        <v>23</v>
      </c>
      <c r="H860">
        <v>0</v>
      </c>
      <c r="I860">
        <v>1</v>
      </c>
      <c r="J860">
        <v>136711</v>
      </c>
      <c r="K860">
        <v>856</v>
      </c>
      <c r="L860" s="1">
        <f t="shared" si="26"/>
        <v>0.94798516578768355</v>
      </c>
      <c r="M860" s="1">
        <f t="shared" si="27"/>
        <v>4.2056074766355138</v>
      </c>
    </row>
    <row r="861" spans="1:13" x14ac:dyDescent="0.2">
      <c r="A861" t="s">
        <v>244</v>
      </c>
      <c r="B861" t="s">
        <v>48</v>
      </c>
      <c r="C861" t="s">
        <v>1178</v>
      </c>
      <c r="D861" t="s">
        <v>247</v>
      </c>
      <c r="E861">
        <v>173</v>
      </c>
      <c r="F861">
        <v>3</v>
      </c>
      <c r="G861">
        <v>6</v>
      </c>
      <c r="H861">
        <v>0</v>
      </c>
      <c r="I861">
        <v>0</v>
      </c>
      <c r="J861">
        <v>81672</v>
      </c>
      <c r="K861">
        <v>852</v>
      </c>
      <c r="L861" s="1">
        <f t="shared" si="26"/>
        <v>0.39670878636497209</v>
      </c>
      <c r="M861" s="1">
        <f t="shared" si="27"/>
        <v>0</v>
      </c>
    </row>
    <row r="862" spans="1:13" x14ac:dyDescent="0.2">
      <c r="A862" t="s">
        <v>244</v>
      </c>
      <c r="B862" t="s">
        <v>292</v>
      </c>
      <c r="C862" t="s">
        <v>1179</v>
      </c>
      <c r="D862" t="s">
        <v>247</v>
      </c>
      <c r="E862">
        <v>54</v>
      </c>
      <c r="F862">
        <v>1</v>
      </c>
      <c r="G862">
        <v>5</v>
      </c>
      <c r="H862">
        <v>1</v>
      </c>
      <c r="I862">
        <v>0</v>
      </c>
      <c r="J862">
        <v>35020</v>
      </c>
      <c r="K862">
        <v>850</v>
      </c>
      <c r="L862" s="1">
        <f t="shared" si="26"/>
        <v>0.61679040548258135</v>
      </c>
      <c r="M862" s="1">
        <f t="shared" si="27"/>
        <v>4.2352941176470589</v>
      </c>
    </row>
    <row r="863" spans="1:13" x14ac:dyDescent="0.2">
      <c r="A863" t="s">
        <v>623</v>
      </c>
      <c r="B863" t="s">
        <v>956</v>
      </c>
      <c r="C863" t="s">
        <v>1180</v>
      </c>
      <c r="D863" t="s">
        <v>21</v>
      </c>
      <c r="E863">
        <v>14</v>
      </c>
      <c r="F863">
        <v>1</v>
      </c>
      <c r="G863">
        <v>3</v>
      </c>
      <c r="H863">
        <v>0</v>
      </c>
      <c r="I863">
        <v>2</v>
      </c>
      <c r="J863">
        <v>7832</v>
      </c>
      <c r="K863">
        <v>845</v>
      </c>
      <c r="L863" s="1">
        <f t="shared" si="26"/>
        <v>1.8386108273748725</v>
      </c>
      <c r="M863" s="1">
        <f t="shared" si="27"/>
        <v>8.5207100591715985</v>
      </c>
    </row>
    <row r="864" spans="1:13" x14ac:dyDescent="0.2">
      <c r="A864" t="s">
        <v>13</v>
      </c>
      <c r="B864" t="s">
        <v>114</v>
      </c>
      <c r="C864" t="s">
        <v>1181</v>
      </c>
      <c r="D864" t="s">
        <v>24</v>
      </c>
      <c r="E864">
        <v>50</v>
      </c>
      <c r="F864">
        <v>1</v>
      </c>
      <c r="G864">
        <v>6</v>
      </c>
      <c r="H864">
        <v>0</v>
      </c>
      <c r="I864">
        <v>0</v>
      </c>
      <c r="J864">
        <v>38278</v>
      </c>
      <c r="K864">
        <v>843</v>
      </c>
      <c r="L864" s="1">
        <f t="shared" si="26"/>
        <v>0.65834160614452164</v>
      </c>
      <c r="M864" s="1">
        <f t="shared" si="27"/>
        <v>0</v>
      </c>
    </row>
    <row r="865" spans="1:13" x14ac:dyDescent="0.2">
      <c r="A865" t="s">
        <v>623</v>
      </c>
      <c r="B865" t="s">
        <v>1182</v>
      </c>
      <c r="C865" t="s">
        <v>1183</v>
      </c>
      <c r="D865" t="s">
        <v>278</v>
      </c>
      <c r="E865">
        <v>14</v>
      </c>
      <c r="F865">
        <v>0</v>
      </c>
      <c r="G865">
        <v>0</v>
      </c>
      <c r="H865">
        <v>0</v>
      </c>
      <c r="I865">
        <v>0</v>
      </c>
      <c r="J865">
        <v>5386</v>
      </c>
      <c r="K865">
        <v>843</v>
      </c>
      <c r="L865" s="1">
        <f t="shared" si="26"/>
        <v>0</v>
      </c>
      <c r="M865" s="1">
        <f t="shared" si="27"/>
        <v>0</v>
      </c>
    </row>
    <row r="866" spans="1:13" x14ac:dyDescent="0.2">
      <c r="A866" t="s">
        <v>13</v>
      </c>
      <c r="B866" t="s">
        <v>1184</v>
      </c>
      <c r="C866" t="s">
        <v>1185</v>
      </c>
      <c r="D866" t="s">
        <v>16</v>
      </c>
      <c r="E866">
        <v>9</v>
      </c>
      <c r="F866">
        <v>1</v>
      </c>
      <c r="G866">
        <v>0</v>
      </c>
      <c r="H866">
        <v>1</v>
      </c>
      <c r="I866">
        <v>0</v>
      </c>
      <c r="J866">
        <v>5642</v>
      </c>
      <c r="K866">
        <v>841</v>
      </c>
      <c r="L866" s="1">
        <f t="shared" si="26"/>
        <v>0.63807160581354128</v>
      </c>
      <c r="M866" s="1">
        <f t="shared" si="27"/>
        <v>4.2806183115338881</v>
      </c>
    </row>
    <row r="867" spans="1:13" x14ac:dyDescent="0.2">
      <c r="A867" t="s">
        <v>244</v>
      </c>
      <c r="B867" t="s">
        <v>1128</v>
      </c>
      <c r="C867" t="s">
        <v>1186</v>
      </c>
      <c r="D867" t="s">
        <v>274</v>
      </c>
      <c r="E867">
        <v>45</v>
      </c>
      <c r="F867">
        <v>2</v>
      </c>
      <c r="G867">
        <v>4</v>
      </c>
      <c r="H867">
        <v>0</v>
      </c>
      <c r="I867">
        <v>1</v>
      </c>
      <c r="J867">
        <v>21351</v>
      </c>
      <c r="K867">
        <v>833</v>
      </c>
      <c r="L867" s="1">
        <f t="shared" si="26"/>
        <v>1.0116622172263594</v>
      </c>
      <c r="M867" s="1">
        <f t="shared" si="27"/>
        <v>4.32172869147659</v>
      </c>
    </row>
    <row r="868" spans="1:13" x14ac:dyDescent="0.2">
      <c r="A868" t="s">
        <v>623</v>
      </c>
      <c r="B868" t="s">
        <v>741</v>
      </c>
      <c r="C868" t="s">
        <v>1187</v>
      </c>
      <c r="D868" t="s">
        <v>24</v>
      </c>
      <c r="E868">
        <v>13</v>
      </c>
      <c r="F868">
        <v>0</v>
      </c>
      <c r="G868">
        <v>1</v>
      </c>
      <c r="H868">
        <v>0</v>
      </c>
      <c r="I868">
        <v>0</v>
      </c>
      <c r="J868">
        <v>7527</v>
      </c>
      <c r="K868">
        <v>823</v>
      </c>
      <c r="L868" s="1">
        <f t="shared" si="26"/>
        <v>0.47827819848545239</v>
      </c>
      <c r="M868" s="1">
        <f t="shared" si="27"/>
        <v>0</v>
      </c>
    </row>
    <row r="869" spans="1:13" x14ac:dyDescent="0.2">
      <c r="A869" t="s">
        <v>13</v>
      </c>
      <c r="B869" t="s">
        <v>756</v>
      </c>
      <c r="C869" t="s">
        <v>1188</v>
      </c>
      <c r="D869" t="s">
        <v>24</v>
      </c>
      <c r="E869">
        <v>14</v>
      </c>
      <c r="F869">
        <v>0</v>
      </c>
      <c r="G869">
        <v>3</v>
      </c>
      <c r="H869">
        <v>0</v>
      </c>
      <c r="I869">
        <v>0</v>
      </c>
      <c r="J869">
        <v>11469</v>
      </c>
      <c r="K869">
        <v>820</v>
      </c>
      <c r="L869" s="1">
        <f t="shared" si="26"/>
        <v>0.94166884645566296</v>
      </c>
      <c r="M869" s="1">
        <f t="shared" si="27"/>
        <v>0</v>
      </c>
    </row>
    <row r="870" spans="1:13" x14ac:dyDescent="0.2">
      <c r="A870" t="s">
        <v>244</v>
      </c>
      <c r="B870" t="s">
        <v>1087</v>
      </c>
      <c r="C870" t="s">
        <v>1189</v>
      </c>
      <c r="D870" t="s">
        <v>338</v>
      </c>
      <c r="E870">
        <v>6</v>
      </c>
      <c r="F870">
        <v>0</v>
      </c>
      <c r="G870">
        <v>2</v>
      </c>
      <c r="H870">
        <v>1</v>
      </c>
      <c r="I870">
        <v>0</v>
      </c>
      <c r="J870">
        <v>4051</v>
      </c>
      <c r="K870">
        <v>817</v>
      </c>
      <c r="L870" s="1">
        <f t="shared" si="26"/>
        <v>1.7773389286595902</v>
      </c>
      <c r="M870" s="1">
        <f t="shared" si="27"/>
        <v>4.406364749082007</v>
      </c>
    </row>
    <row r="871" spans="1:13" x14ac:dyDescent="0.2">
      <c r="A871" t="s">
        <v>13</v>
      </c>
      <c r="B871" t="s">
        <v>981</v>
      </c>
      <c r="C871" t="s">
        <v>1190</v>
      </c>
      <c r="D871" t="s">
        <v>21</v>
      </c>
      <c r="E871">
        <v>98</v>
      </c>
      <c r="F871">
        <v>8</v>
      </c>
      <c r="G871">
        <v>14</v>
      </c>
      <c r="H871">
        <v>0</v>
      </c>
      <c r="I871">
        <v>0</v>
      </c>
      <c r="J871">
        <v>67240</v>
      </c>
      <c r="K871">
        <v>814</v>
      </c>
      <c r="L871" s="1">
        <f t="shared" si="26"/>
        <v>1.1778703152885188</v>
      </c>
      <c r="M871" s="1">
        <f t="shared" si="27"/>
        <v>0</v>
      </c>
    </row>
    <row r="872" spans="1:13" x14ac:dyDescent="0.2">
      <c r="A872" t="s">
        <v>13</v>
      </c>
      <c r="B872" t="s">
        <v>1191</v>
      </c>
      <c r="C872" t="s">
        <v>1192</v>
      </c>
      <c r="D872" t="s">
        <v>33</v>
      </c>
      <c r="E872">
        <v>209</v>
      </c>
      <c r="F872">
        <v>8</v>
      </c>
      <c r="G872">
        <v>15</v>
      </c>
      <c r="H872">
        <v>0</v>
      </c>
      <c r="I872">
        <v>0</v>
      </c>
      <c r="J872">
        <v>81128</v>
      </c>
      <c r="K872">
        <v>814</v>
      </c>
      <c r="L872" s="1">
        <f t="shared" si="26"/>
        <v>1.0206094073562764</v>
      </c>
      <c r="M872" s="1">
        <f t="shared" si="27"/>
        <v>0</v>
      </c>
    </row>
    <row r="873" spans="1:13" x14ac:dyDescent="0.2">
      <c r="A873" t="s">
        <v>623</v>
      </c>
      <c r="B873" t="s">
        <v>1044</v>
      </c>
      <c r="C873" t="s">
        <v>62</v>
      </c>
      <c r="D873" t="s">
        <v>24</v>
      </c>
      <c r="E873">
        <v>66</v>
      </c>
      <c r="F873">
        <v>4</v>
      </c>
      <c r="G873">
        <v>11</v>
      </c>
      <c r="H873">
        <v>0</v>
      </c>
      <c r="I873">
        <v>0</v>
      </c>
      <c r="J873">
        <v>62422</v>
      </c>
      <c r="K873">
        <v>800</v>
      </c>
      <c r="L873" s="1">
        <f t="shared" si="26"/>
        <v>0.86507961936496747</v>
      </c>
      <c r="M873" s="1">
        <f t="shared" si="27"/>
        <v>0</v>
      </c>
    </row>
    <row r="874" spans="1:13" x14ac:dyDescent="0.2">
      <c r="A874" t="s">
        <v>297</v>
      </c>
      <c r="B874" t="s">
        <v>1193</v>
      </c>
      <c r="C874" t="s">
        <v>640</v>
      </c>
      <c r="D874" t="s">
        <v>247</v>
      </c>
      <c r="E874">
        <v>56</v>
      </c>
      <c r="F874">
        <v>1</v>
      </c>
      <c r="G874">
        <v>3</v>
      </c>
      <c r="H874">
        <v>0</v>
      </c>
      <c r="I874">
        <v>0</v>
      </c>
      <c r="J874">
        <v>21717</v>
      </c>
      <c r="K874">
        <v>799</v>
      </c>
      <c r="L874" s="1">
        <f t="shared" si="26"/>
        <v>0.66307501036054706</v>
      </c>
      <c r="M874" s="1">
        <f t="shared" si="27"/>
        <v>0</v>
      </c>
    </row>
    <row r="875" spans="1:13" x14ac:dyDescent="0.2">
      <c r="A875" t="s">
        <v>13</v>
      </c>
      <c r="B875" t="s">
        <v>139</v>
      </c>
      <c r="C875" t="s">
        <v>1194</v>
      </c>
      <c r="D875" t="s">
        <v>24</v>
      </c>
      <c r="E875">
        <v>36</v>
      </c>
      <c r="F875">
        <v>0</v>
      </c>
      <c r="G875">
        <v>1</v>
      </c>
      <c r="H875">
        <v>0</v>
      </c>
      <c r="I875">
        <v>0</v>
      </c>
      <c r="J875">
        <v>26071</v>
      </c>
      <c r="K875">
        <v>797</v>
      </c>
      <c r="L875" s="1">
        <f t="shared" si="26"/>
        <v>0.13808446166238347</v>
      </c>
      <c r="M875" s="1">
        <f t="shared" si="27"/>
        <v>0</v>
      </c>
    </row>
    <row r="876" spans="1:13" x14ac:dyDescent="0.2">
      <c r="A876" t="s">
        <v>13</v>
      </c>
      <c r="B876" t="s">
        <v>758</v>
      </c>
      <c r="C876" t="s">
        <v>1195</v>
      </c>
      <c r="D876" t="s">
        <v>21</v>
      </c>
      <c r="E876">
        <v>24</v>
      </c>
      <c r="F876">
        <v>2</v>
      </c>
      <c r="G876">
        <v>3</v>
      </c>
      <c r="H876">
        <v>0</v>
      </c>
      <c r="I876">
        <v>0</v>
      </c>
      <c r="J876">
        <v>15063</v>
      </c>
      <c r="K876">
        <v>789</v>
      </c>
      <c r="L876" s="1">
        <f t="shared" si="26"/>
        <v>1.1949810794662417</v>
      </c>
      <c r="M876" s="1">
        <f t="shared" si="27"/>
        <v>0</v>
      </c>
    </row>
    <row r="877" spans="1:13" x14ac:dyDescent="0.2">
      <c r="A877" t="s">
        <v>13</v>
      </c>
      <c r="B877" t="s">
        <v>1196</v>
      </c>
      <c r="C877" t="s">
        <v>360</v>
      </c>
      <c r="D877" t="s">
        <v>24</v>
      </c>
      <c r="E877">
        <v>32</v>
      </c>
      <c r="F877">
        <v>1</v>
      </c>
      <c r="G877">
        <v>2</v>
      </c>
      <c r="H877">
        <v>0</v>
      </c>
      <c r="I877">
        <v>0</v>
      </c>
      <c r="J877">
        <v>19290</v>
      </c>
      <c r="K877">
        <v>785</v>
      </c>
      <c r="L877" s="1">
        <f t="shared" si="26"/>
        <v>0.55987558320373243</v>
      </c>
      <c r="M877" s="1">
        <f t="shared" si="27"/>
        <v>0</v>
      </c>
    </row>
    <row r="878" spans="1:13" x14ac:dyDescent="0.2">
      <c r="A878" t="s">
        <v>13</v>
      </c>
      <c r="B878" t="s">
        <v>382</v>
      </c>
      <c r="C878" t="s">
        <v>1197</v>
      </c>
      <c r="D878" t="s">
        <v>33</v>
      </c>
      <c r="E878">
        <v>10</v>
      </c>
      <c r="F878">
        <v>2</v>
      </c>
      <c r="G878">
        <v>0</v>
      </c>
      <c r="H878">
        <v>1</v>
      </c>
      <c r="I878">
        <v>0</v>
      </c>
      <c r="J878">
        <v>7067</v>
      </c>
      <c r="K878">
        <v>764</v>
      </c>
      <c r="L878" s="1">
        <f t="shared" si="26"/>
        <v>1.0188198669874065</v>
      </c>
      <c r="M878" s="1">
        <f t="shared" si="27"/>
        <v>4.7120418848167542</v>
      </c>
    </row>
    <row r="879" spans="1:13" x14ac:dyDescent="0.2">
      <c r="A879" t="s">
        <v>297</v>
      </c>
      <c r="B879" t="s">
        <v>1198</v>
      </c>
      <c r="C879" t="s">
        <v>1199</v>
      </c>
      <c r="D879" t="s">
        <v>274</v>
      </c>
      <c r="E879">
        <v>73</v>
      </c>
      <c r="F879">
        <v>9</v>
      </c>
      <c r="G879">
        <v>18</v>
      </c>
      <c r="H879">
        <v>0</v>
      </c>
      <c r="I879">
        <v>0</v>
      </c>
      <c r="J879">
        <v>54725</v>
      </c>
      <c r="K879">
        <v>758</v>
      </c>
      <c r="L879" s="1">
        <f t="shared" si="26"/>
        <v>1.7761534947464594</v>
      </c>
      <c r="M879" s="1">
        <f t="shared" si="27"/>
        <v>0</v>
      </c>
    </row>
    <row r="880" spans="1:13" x14ac:dyDescent="0.2">
      <c r="A880" t="s">
        <v>297</v>
      </c>
      <c r="B880" t="s">
        <v>1200</v>
      </c>
      <c r="C880" t="s">
        <v>1201</v>
      </c>
      <c r="D880" t="s">
        <v>338</v>
      </c>
      <c r="E880">
        <v>102</v>
      </c>
      <c r="F880">
        <v>2</v>
      </c>
      <c r="G880">
        <v>5</v>
      </c>
      <c r="H880">
        <v>0</v>
      </c>
      <c r="I880">
        <v>0</v>
      </c>
      <c r="J880">
        <v>78799</v>
      </c>
      <c r="K880">
        <v>758</v>
      </c>
      <c r="L880" s="1">
        <f t="shared" si="26"/>
        <v>0.31980101270320688</v>
      </c>
      <c r="M880" s="1">
        <f t="shared" si="27"/>
        <v>0</v>
      </c>
    </row>
    <row r="881" spans="1:13" x14ac:dyDescent="0.2">
      <c r="A881" t="s">
        <v>13</v>
      </c>
      <c r="B881" t="s">
        <v>568</v>
      </c>
      <c r="C881" t="s">
        <v>1202</v>
      </c>
      <c r="D881" t="s">
        <v>24</v>
      </c>
      <c r="E881">
        <v>182</v>
      </c>
      <c r="F881">
        <v>4</v>
      </c>
      <c r="G881">
        <v>18</v>
      </c>
      <c r="H881">
        <v>0</v>
      </c>
      <c r="I881">
        <v>1</v>
      </c>
      <c r="J881">
        <v>158373</v>
      </c>
      <c r="K881">
        <v>757</v>
      </c>
      <c r="L881" s="1">
        <f t="shared" si="26"/>
        <v>0.50008524180257996</v>
      </c>
      <c r="M881" s="1">
        <f t="shared" si="27"/>
        <v>4.7556142668428008</v>
      </c>
    </row>
    <row r="882" spans="1:13" x14ac:dyDescent="0.2">
      <c r="A882" t="s">
        <v>13</v>
      </c>
      <c r="B882" t="s">
        <v>1203</v>
      </c>
      <c r="C882" t="s">
        <v>1204</v>
      </c>
      <c r="D882" t="s">
        <v>24</v>
      </c>
      <c r="E882">
        <v>37</v>
      </c>
      <c r="F882">
        <v>0</v>
      </c>
      <c r="G882">
        <v>1</v>
      </c>
      <c r="H882">
        <v>0</v>
      </c>
      <c r="I882">
        <v>1</v>
      </c>
      <c r="J882">
        <v>26031</v>
      </c>
      <c r="K882">
        <v>737</v>
      </c>
      <c r="L882" s="1">
        <f t="shared" si="26"/>
        <v>0.13829664630632707</v>
      </c>
      <c r="M882" s="1">
        <f t="shared" si="27"/>
        <v>4.8846675712347354</v>
      </c>
    </row>
    <row r="883" spans="1:13" x14ac:dyDescent="0.2">
      <c r="A883" t="s">
        <v>244</v>
      </c>
      <c r="B883" t="s">
        <v>320</v>
      </c>
      <c r="C883" t="s">
        <v>877</v>
      </c>
      <c r="D883" t="s">
        <v>274</v>
      </c>
      <c r="E883">
        <v>98</v>
      </c>
      <c r="F883">
        <v>5</v>
      </c>
      <c r="G883">
        <v>12</v>
      </c>
      <c r="H883">
        <v>0</v>
      </c>
      <c r="I883">
        <v>0</v>
      </c>
      <c r="J883">
        <v>50688</v>
      </c>
      <c r="K883">
        <v>733</v>
      </c>
      <c r="L883" s="1">
        <f t="shared" si="26"/>
        <v>1.2073863636363635</v>
      </c>
      <c r="M883" s="1">
        <f t="shared" si="27"/>
        <v>0</v>
      </c>
    </row>
    <row r="884" spans="1:13" x14ac:dyDescent="0.2">
      <c r="A884" t="s">
        <v>244</v>
      </c>
      <c r="B884" t="s">
        <v>1205</v>
      </c>
      <c r="C884" t="s">
        <v>1206</v>
      </c>
      <c r="D884" t="s">
        <v>338</v>
      </c>
      <c r="E884">
        <v>123</v>
      </c>
      <c r="F884">
        <v>3</v>
      </c>
      <c r="G884">
        <v>14</v>
      </c>
      <c r="H884">
        <v>0</v>
      </c>
      <c r="I884">
        <v>0</v>
      </c>
      <c r="J884">
        <v>104967</v>
      </c>
      <c r="K884">
        <v>728</v>
      </c>
      <c r="L884" s="1">
        <f t="shared" si="26"/>
        <v>0.58304038412072356</v>
      </c>
      <c r="M884" s="1">
        <f t="shared" si="27"/>
        <v>0</v>
      </c>
    </row>
    <row r="885" spans="1:13" x14ac:dyDescent="0.2">
      <c r="A885" t="s">
        <v>297</v>
      </c>
      <c r="B885" t="s">
        <v>38</v>
      </c>
      <c r="C885" t="s">
        <v>1207</v>
      </c>
      <c r="D885" t="s">
        <v>247</v>
      </c>
      <c r="E885">
        <v>134</v>
      </c>
      <c r="F885">
        <v>6</v>
      </c>
      <c r="G885">
        <v>8</v>
      </c>
      <c r="H885">
        <v>0</v>
      </c>
      <c r="I885">
        <v>0</v>
      </c>
      <c r="J885">
        <v>70905</v>
      </c>
      <c r="K885">
        <v>725</v>
      </c>
      <c r="L885" s="1">
        <f t="shared" si="26"/>
        <v>0.71081023905225305</v>
      </c>
      <c r="M885" s="1">
        <f t="shared" si="27"/>
        <v>0</v>
      </c>
    </row>
    <row r="886" spans="1:13" x14ac:dyDescent="0.2">
      <c r="A886" t="s">
        <v>13</v>
      </c>
      <c r="B886" t="s">
        <v>1208</v>
      </c>
      <c r="C886" t="s">
        <v>1209</v>
      </c>
      <c r="D886" t="s">
        <v>24</v>
      </c>
      <c r="E886">
        <v>11</v>
      </c>
      <c r="F886">
        <v>1</v>
      </c>
      <c r="G886">
        <v>2</v>
      </c>
      <c r="H886">
        <v>0</v>
      </c>
      <c r="I886">
        <v>0</v>
      </c>
      <c r="J886">
        <v>8641</v>
      </c>
      <c r="K886">
        <v>723</v>
      </c>
      <c r="L886" s="1">
        <f t="shared" si="26"/>
        <v>1.249855340817035</v>
      </c>
      <c r="M886" s="1">
        <f t="shared" si="27"/>
        <v>0</v>
      </c>
    </row>
    <row r="887" spans="1:13" x14ac:dyDescent="0.2">
      <c r="A887" t="s">
        <v>244</v>
      </c>
      <c r="B887" t="s">
        <v>46</v>
      </c>
      <c r="C887" t="s">
        <v>1210</v>
      </c>
      <c r="D887" t="s">
        <v>338</v>
      </c>
      <c r="E887">
        <v>12</v>
      </c>
      <c r="F887">
        <v>0</v>
      </c>
      <c r="G887">
        <v>2</v>
      </c>
      <c r="H887">
        <v>0</v>
      </c>
      <c r="I887">
        <v>1</v>
      </c>
      <c r="J887">
        <v>9901</v>
      </c>
      <c r="K887">
        <v>716</v>
      </c>
      <c r="L887" s="1">
        <f t="shared" si="26"/>
        <v>0.72719927280072727</v>
      </c>
      <c r="M887" s="1">
        <f t="shared" si="27"/>
        <v>5.027932960893855</v>
      </c>
    </row>
    <row r="888" spans="1:13" x14ac:dyDescent="0.2">
      <c r="A888" t="s">
        <v>623</v>
      </c>
      <c r="B888" t="s">
        <v>82</v>
      </c>
      <c r="C888" t="s">
        <v>663</v>
      </c>
      <c r="D888" t="s">
        <v>24</v>
      </c>
      <c r="E888">
        <v>49</v>
      </c>
      <c r="F888">
        <v>1</v>
      </c>
      <c r="G888">
        <v>6</v>
      </c>
      <c r="H888">
        <v>0</v>
      </c>
      <c r="I888">
        <v>0</v>
      </c>
      <c r="J888">
        <v>34566</v>
      </c>
      <c r="K888">
        <v>714</v>
      </c>
      <c r="L888" s="1">
        <f t="shared" si="26"/>
        <v>0.72904009720534635</v>
      </c>
      <c r="M888" s="1">
        <f t="shared" si="27"/>
        <v>0</v>
      </c>
    </row>
    <row r="889" spans="1:13" x14ac:dyDescent="0.2">
      <c r="A889" t="s">
        <v>297</v>
      </c>
      <c r="B889" t="s">
        <v>1211</v>
      </c>
      <c r="C889" t="s">
        <v>1212</v>
      </c>
      <c r="D889" t="s">
        <v>647</v>
      </c>
      <c r="E889">
        <v>8</v>
      </c>
      <c r="F889">
        <v>0</v>
      </c>
      <c r="G889">
        <v>0</v>
      </c>
      <c r="H889">
        <v>0</v>
      </c>
      <c r="I889">
        <v>0</v>
      </c>
      <c r="J889">
        <v>3561</v>
      </c>
      <c r="K889">
        <v>705</v>
      </c>
      <c r="L889" s="1">
        <f t="shared" si="26"/>
        <v>0</v>
      </c>
      <c r="M889" s="1">
        <f t="shared" si="27"/>
        <v>0</v>
      </c>
    </row>
    <row r="890" spans="1:13" x14ac:dyDescent="0.2">
      <c r="A890" t="s">
        <v>13</v>
      </c>
      <c r="B890" t="s">
        <v>95</v>
      </c>
      <c r="C890" t="s">
        <v>1213</v>
      </c>
      <c r="D890" t="s">
        <v>33</v>
      </c>
      <c r="E890">
        <v>153</v>
      </c>
      <c r="F890">
        <v>15</v>
      </c>
      <c r="G890">
        <v>14</v>
      </c>
      <c r="H890">
        <v>0</v>
      </c>
      <c r="I890">
        <v>0</v>
      </c>
      <c r="J890">
        <v>74847</v>
      </c>
      <c r="K890">
        <v>704</v>
      </c>
      <c r="L890" s="1">
        <f t="shared" si="26"/>
        <v>1.3948454847889693</v>
      </c>
      <c r="M890" s="1">
        <f t="shared" si="27"/>
        <v>0</v>
      </c>
    </row>
    <row r="891" spans="1:13" x14ac:dyDescent="0.2">
      <c r="A891" t="s">
        <v>13</v>
      </c>
      <c r="B891" t="s">
        <v>82</v>
      </c>
      <c r="C891" t="s">
        <v>1214</v>
      </c>
      <c r="D891" t="s">
        <v>24</v>
      </c>
      <c r="E891">
        <v>203</v>
      </c>
      <c r="F891">
        <v>3</v>
      </c>
      <c r="G891">
        <v>13</v>
      </c>
      <c r="H891">
        <v>0</v>
      </c>
      <c r="I891">
        <v>0</v>
      </c>
      <c r="J891">
        <v>153076</v>
      </c>
      <c r="K891">
        <v>704</v>
      </c>
      <c r="L891" s="1">
        <f t="shared" si="26"/>
        <v>0.37628367608246882</v>
      </c>
      <c r="M891" s="1">
        <f t="shared" si="27"/>
        <v>0</v>
      </c>
    </row>
    <row r="892" spans="1:13" x14ac:dyDescent="0.2">
      <c r="A892" t="s">
        <v>13</v>
      </c>
      <c r="B892" t="s">
        <v>139</v>
      </c>
      <c r="C892" t="s">
        <v>1215</v>
      </c>
      <c r="D892" t="s">
        <v>16</v>
      </c>
      <c r="E892">
        <v>190</v>
      </c>
      <c r="F892">
        <v>0</v>
      </c>
      <c r="G892">
        <v>8</v>
      </c>
      <c r="H892">
        <v>0</v>
      </c>
      <c r="I892">
        <v>0</v>
      </c>
      <c r="J892">
        <v>56877</v>
      </c>
      <c r="K892">
        <v>687</v>
      </c>
      <c r="L892" s="1">
        <f t="shared" si="26"/>
        <v>0.50635582045466532</v>
      </c>
      <c r="M892" s="1">
        <f t="shared" si="27"/>
        <v>0</v>
      </c>
    </row>
    <row r="893" spans="1:13" x14ac:dyDescent="0.2">
      <c r="A893" t="s">
        <v>13</v>
      </c>
      <c r="B893" t="s">
        <v>48</v>
      </c>
      <c r="C893" t="s">
        <v>1216</v>
      </c>
      <c r="D893" t="s">
        <v>21</v>
      </c>
      <c r="E893">
        <v>12</v>
      </c>
      <c r="F893">
        <v>2</v>
      </c>
      <c r="G893">
        <v>0</v>
      </c>
      <c r="H893">
        <v>0</v>
      </c>
      <c r="I893">
        <v>1</v>
      </c>
      <c r="J893">
        <v>7263</v>
      </c>
      <c r="K893">
        <v>664</v>
      </c>
      <c r="L893" s="1">
        <f t="shared" si="26"/>
        <v>0.99132589838909535</v>
      </c>
      <c r="M893" s="1">
        <f t="shared" si="27"/>
        <v>5.4216867469879517</v>
      </c>
    </row>
    <row r="894" spans="1:13" x14ac:dyDescent="0.2">
      <c r="A894" t="s">
        <v>13</v>
      </c>
      <c r="B894" t="s">
        <v>1217</v>
      </c>
      <c r="C894" t="s">
        <v>955</v>
      </c>
      <c r="D894" t="s">
        <v>21</v>
      </c>
      <c r="E894">
        <v>60</v>
      </c>
      <c r="F894">
        <v>2</v>
      </c>
      <c r="G894">
        <v>7</v>
      </c>
      <c r="H894">
        <v>0</v>
      </c>
      <c r="I894">
        <v>0</v>
      </c>
      <c r="J894">
        <v>37263</v>
      </c>
      <c r="K894">
        <v>663</v>
      </c>
      <c r="L894" s="1">
        <f t="shared" si="26"/>
        <v>0.8694952097254649</v>
      </c>
      <c r="M894" s="1">
        <f t="shared" si="27"/>
        <v>0</v>
      </c>
    </row>
    <row r="895" spans="1:13" x14ac:dyDescent="0.2">
      <c r="A895" t="s">
        <v>244</v>
      </c>
      <c r="B895" t="s">
        <v>538</v>
      </c>
      <c r="C895" t="s">
        <v>694</v>
      </c>
      <c r="D895" t="s">
        <v>247</v>
      </c>
      <c r="E895">
        <v>72</v>
      </c>
      <c r="F895">
        <v>2</v>
      </c>
      <c r="G895">
        <v>3</v>
      </c>
      <c r="H895">
        <v>0</v>
      </c>
      <c r="I895">
        <v>0</v>
      </c>
      <c r="J895">
        <v>25373</v>
      </c>
      <c r="K895">
        <v>662</v>
      </c>
      <c r="L895" s="1">
        <f t="shared" si="26"/>
        <v>0.70941552043510814</v>
      </c>
      <c r="M895" s="1">
        <f t="shared" si="27"/>
        <v>0</v>
      </c>
    </row>
    <row r="896" spans="1:13" x14ac:dyDescent="0.2">
      <c r="A896" t="s">
        <v>297</v>
      </c>
      <c r="B896" t="s">
        <v>1218</v>
      </c>
      <c r="C896" t="s">
        <v>1219</v>
      </c>
      <c r="D896" t="s">
        <v>338</v>
      </c>
      <c r="E896">
        <v>93</v>
      </c>
      <c r="F896">
        <v>3</v>
      </c>
      <c r="G896">
        <v>7</v>
      </c>
      <c r="H896">
        <v>1</v>
      </c>
      <c r="I896">
        <v>0</v>
      </c>
      <c r="J896">
        <v>72398</v>
      </c>
      <c r="K896">
        <v>661</v>
      </c>
      <c r="L896" s="1">
        <f t="shared" si="26"/>
        <v>0.49725130528467637</v>
      </c>
      <c r="M896" s="1">
        <f t="shared" si="27"/>
        <v>5.4462934947049924</v>
      </c>
    </row>
    <row r="897" spans="1:13" x14ac:dyDescent="0.2">
      <c r="A897" t="s">
        <v>244</v>
      </c>
      <c r="B897" t="s">
        <v>1220</v>
      </c>
      <c r="C897" t="s">
        <v>913</v>
      </c>
      <c r="D897" t="s">
        <v>278</v>
      </c>
      <c r="E897">
        <v>27</v>
      </c>
      <c r="F897">
        <v>2</v>
      </c>
      <c r="G897">
        <v>6</v>
      </c>
      <c r="H897">
        <v>0</v>
      </c>
      <c r="I897">
        <v>0</v>
      </c>
      <c r="J897">
        <v>14295</v>
      </c>
      <c r="K897">
        <v>658</v>
      </c>
      <c r="L897" s="1">
        <f t="shared" si="26"/>
        <v>2.0146904512067154</v>
      </c>
      <c r="M897" s="1">
        <f t="shared" si="27"/>
        <v>0</v>
      </c>
    </row>
    <row r="898" spans="1:13" x14ac:dyDescent="0.2">
      <c r="A898" t="s">
        <v>13</v>
      </c>
      <c r="B898" t="s">
        <v>34</v>
      </c>
      <c r="C898" t="s">
        <v>1221</v>
      </c>
      <c r="D898" t="s">
        <v>16</v>
      </c>
      <c r="E898">
        <v>257</v>
      </c>
      <c r="F898">
        <v>11</v>
      </c>
      <c r="G898">
        <v>25</v>
      </c>
      <c r="H898">
        <v>1</v>
      </c>
      <c r="I898">
        <v>0</v>
      </c>
      <c r="J898">
        <v>109004</v>
      </c>
      <c r="K898">
        <v>642</v>
      </c>
      <c r="L898" s="1">
        <f t="shared" ref="L898:L961" si="28">(F898+G898)/J898*3600</f>
        <v>1.1889471945983634</v>
      </c>
      <c r="M898" s="1">
        <f t="shared" ref="M898:M961" si="29">(H898+I898)/MAX(K898,1)*3600</f>
        <v>5.6074766355140184</v>
      </c>
    </row>
    <row r="899" spans="1:13" x14ac:dyDescent="0.2">
      <c r="A899" t="s">
        <v>297</v>
      </c>
      <c r="B899" t="s">
        <v>215</v>
      </c>
      <c r="C899" t="s">
        <v>515</v>
      </c>
      <c r="D899" t="s">
        <v>338</v>
      </c>
      <c r="E899">
        <v>90</v>
      </c>
      <c r="F899">
        <v>1</v>
      </c>
      <c r="G899">
        <v>7</v>
      </c>
      <c r="H899">
        <v>0</v>
      </c>
      <c r="I899">
        <v>0</v>
      </c>
      <c r="J899">
        <v>73010</v>
      </c>
      <c r="K899">
        <v>641</v>
      </c>
      <c r="L899" s="1">
        <f t="shared" si="28"/>
        <v>0.39446651143678951</v>
      </c>
      <c r="M899" s="1">
        <f t="shared" si="29"/>
        <v>0</v>
      </c>
    </row>
    <row r="900" spans="1:13" x14ac:dyDescent="0.2">
      <c r="A900" t="s">
        <v>297</v>
      </c>
      <c r="B900" t="s">
        <v>82</v>
      </c>
      <c r="C900" t="s">
        <v>1222</v>
      </c>
      <c r="D900" t="s">
        <v>278</v>
      </c>
      <c r="E900">
        <v>4</v>
      </c>
      <c r="F900">
        <v>0</v>
      </c>
      <c r="G900">
        <v>0</v>
      </c>
      <c r="H900">
        <v>0</v>
      </c>
      <c r="I900">
        <v>0</v>
      </c>
      <c r="J900">
        <v>1990</v>
      </c>
      <c r="K900">
        <v>630</v>
      </c>
      <c r="L900" s="1">
        <f t="shared" si="28"/>
        <v>0</v>
      </c>
      <c r="M900" s="1">
        <f t="shared" si="29"/>
        <v>0</v>
      </c>
    </row>
    <row r="901" spans="1:13" x14ac:dyDescent="0.2">
      <c r="A901" t="s">
        <v>244</v>
      </c>
      <c r="B901" t="s">
        <v>1223</v>
      </c>
      <c r="C901" t="s">
        <v>428</v>
      </c>
      <c r="D901" t="s">
        <v>338</v>
      </c>
      <c r="E901">
        <v>5</v>
      </c>
      <c r="F901">
        <v>0</v>
      </c>
      <c r="G901">
        <v>2</v>
      </c>
      <c r="H901">
        <v>0</v>
      </c>
      <c r="I901">
        <v>0</v>
      </c>
      <c r="J901">
        <v>3422</v>
      </c>
      <c r="K901">
        <v>629</v>
      </c>
      <c r="L901" s="1">
        <f t="shared" si="28"/>
        <v>2.1040327293980128</v>
      </c>
      <c r="M901" s="1">
        <f t="shared" si="29"/>
        <v>0</v>
      </c>
    </row>
    <row r="902" spans="1:13" x14ac:dyDescent="0.2">
      <c r="A902" t="s">
        <v>13</v>
      </c>
      <c r="B902" t="s">
        <v>48</v>
      </c>
      <c r="C902" t="s">
        <v>1224</v>
      </c>
      <c r="D902" t="s">
        <v>24</v>
      </c>
      <c r="E902">
        <v>102</v>
      </c>
      <c r="F902">
        <v>1</v>
      </c>
      <c r="G902">
        <v>6</v>
      </c>
      <c r="H902">
        <v>0</v>
      </c>
      <c r="I902">
        <v>0</v>
      </c>
      <c r="J902">
        <v>84876</v>
      </c>
      <c r="K902">
        <v>625</v>
      </c>
      <c r="L902" s="1">
        <f t="shared" si="28"/>
        <v>0.29690371836561569</v>
      </c>
      <c r="M902" s="1">
        <f t="shared" si="29"/>
        <v>0</v>
      </c>
    </row>
    <row r="903" spans="1:13" x14ac:dyDescent="0.2">
      <c r="A903" t="s">
        <v>297</v>
      </c>
      <c r="B903" t="s">
        <v>741</v>
      </c>
      <c r="C903" t="s">
        <v>1225</v>
      </c>
      <c r="D903" t="s">
        <v>274</v>
      </c>
      <c r="E903">
        <v>139</v>
      </c>
      <c r="F903">
        <v>7</v>
      </c>
      <c r="G903">
        <v>7</v>
      </c>
      <c r="H903">
        <v>0</v>
      </c>
      <c r="I903">
        <v>0</v>
      </c>
      <c r="J903">
        <v>54190</v>
      </c>
      <c r="K903">
        <v>624</v>
      </c>
      <c r="L903" s="1">
        <f t="shared" si="28"/>
        <v>0.93006089684443627</v>
      </c>
      <c r="M903" s="1">
        <f t="shared" si="29"/>
        <v>0</v>
      </c>
    </row>
    <row r="904" spans="1:13" x14ac:dyDescent="0.2">
      <c r="A904" t="s">
        <v>297</v>
      </c>
      <c r="B904" t="s">
        <v>701</v>
      </c>
      <c r="C904" t="s">
        <v>1171</v>
      </c>
      <c r="D904" t="s">
        <v>274</v>
      </c>
      <c r="E904">
        <v>72</v>
      </c>
      <c r="F904">
        <v>5</v>
      </c>
      <c r="G904">
        <v>6</v>
      </c>
      <c r="H904">
        <v>0</v>
      </c>
      <c r="I904">
        <v>0</v>
      </c>
      <c r="J904">
        <v>41533</v>
      </c>
      <c r="K904">
        <v>615</v>
      </c>
      <c r="L904" s="1">
        <f t="shared" si="28"/>
        <v>0.9534586954951485</v>
      </c>
      <c r="M904" s="1">
        <f t="shared" si="29"/>
        <v>0</v>
      </c>
    </row>
    <row r="905" spans="1:13" x14ac:dyDescent="0.2">
      <c r="A905" t="s">
        <v>244</v>
      </c>
      <c r="B905" t="s">
        <v>305</v>
      </c>
      <c r="C905" t="s">
        <v>1226</v>
      </c>
      <c r="D905" t="s">
        <v>338</v>
      </c>
      <c r="E905">
        <v>11</v>
      </c>
      <c r="F905">
        <v>0</v>
      </c>
      <c r="G905">
        <v>0</v>
      </c>
      <c r="H905">
        <v>0</v>
      </c>
      <c r="I905">
        <v>0</v>
      </c>
      <c r="J905">
        <v>7106</v>
      </c>
      <c r="K905">
        <v>610</v>
      </c>
      <c r="L905" s="1">
        <f t="shared" si="28"/>
        <v>0</v>
      </c>
      <c r="M905" s="1">
        <f t="shared" si="29"/>
        <v>0</v>
      </c>
    </row>
    <row r="906" spans="1:13" x14ac:dyDescent="0.2">
      <c r="A906" t="s">
        <v>13</v>
      </c>
      <c r="B906" t="s">
        <v>38</v>
      </c>
      <c r="C906" t="s">
        <v>1227</v>
      </c>
      <c r="D906" t="s">
        <v>33</v>
      </c>
      <c r="E906">
        <v>82</v>
      </c>
      <c r="F906">
        <v>4</v>
      </c>
      <c r="G906">
        <v>4</v>
      </c>
      <c r="H906">
        <v>0</v>
      </c>
      <c r="I906">
        <v>1</v>
      </c>
      <c r="J906">
        <v>29926</v>
      </c>
      <c r="K906">
        <v>609</v>
      </c>
      <c r="L906" s="1">
        <f t="shared" si="28"/>
        <v>0.96237385551025878</v>
      </c>
      <c r="M906" s="1">
        <f t="shared" si="29"/>
        <v>5.9113300492610836</v>
      </c>
    </row>
    <row r="907" spans="1:13" x14ac:dyDescent="0.2">
      <c r="A907" t="s">
        <v>13</v>
      </c>
      <c r="B907" t="s">
        <v>331</v>
      </c>
      <c r="C907" t="s">
        <v>1228</v>
      </c>
      <c r="D907" t="s">
        <v>16</v>
      </c>
      <c r="E907">
        <v>227</v>
      </c>
      <c r="F907">
        <v>7</v>
      </c>
      <c r="G907">
        <v>7</v>
      </c>
      <c r="H907">
        <v>0</v>
      </c>
      <c r="I907">
        <v>0</v>
      </c>
      <c r="J907">
        <v>72836</v>
      </c>
      <c r="K907">
        <v>609</v>
      </c>
      <c r="L907" s="1">
        <f t="shared" si="28"/>
        <v>0.69196551156021746</v>
      </c>
      <c r="M907" s="1">
        <f t="shared" si="29"/>
        <v>0</v>
      </c>
    </row>
    <row r="908" spans="1:13" x14ac:dyDescent="0.2">
      <c r="A908" t="s">
        <v>244</v>
      </c>
      <c r="B908" t="s">
        <v>733</v>
      </c>
      <c r="C908" t="s">
        <v>1229</v>
      </c>
      <c r="D908" t="s">
        <v>338</v>
      </c>
      <c r="E908">
        <v>109</v>
      </c>
      <c r="F908">
        <v>1</v>
      </c>
      <c r="G908">
        <v>18</v>
      </c>
      <c r="H908">
        <v>0</v>
      </c>
      <c r="I908">
        <v>1</v>
      </c>
      <c r="J908">
        <v>91019</v>
      </c>
      <c r="K908">
        <v>608</v>
      </c>
      <c r="L908" s="1">
        <f t="shared" si="28"/>
        <v>0.75149144684076952</v>
      </c>
      <c r="M908" s="1">
        <f t="shared" si="29"/>
        <v>5.9210526315789469</v>
      </c>
    </row>
    <row r="909" spans="1:13" x14ac:dyDescent="0.2">
      <c r="A909" t="s">
        <v>13</v>
      </c>
      <c r="B909" t="s">
        <v>1230</v>
      </c>
      <c r="C909" t="s">
        <v>1231</v>
      </c>
      <c r="D909" t="s">
        <v>24</v>
      </c>
      <c r="E909">
        <v>158</v>
      </c>
      <c r="F909">
        <v>2</v>
      </c>
      <c r="G909">
        <v>8</v>
      </c>
      <c r="H909">
        <v>1</v>
      </c>
      <c r="I909">
        <v>0</v>
      </c>
      <c r="J909">
        <v>103877</v>
      </c>
      <c r="K909">
        <v>608</v>
      </c>
      <c r="L909" s="1">
        <f t="shared" si="28"/>
        <v>0.34656372440482497</v>
      </c>
      <c r="M909" s="1">
        <f t="shared" si="29"/>
        <v>5.9210526315789469</v>
      </c>
    </row>
    <row r="910" spans="1:13" x14ac:dyDescent="0.2">
      <c r="A910" t="s">
        <v>13</v>
      </c>
      <c r="B910" t="s">
        <v>309</v>
      </c>
      <c r="C910" t="s">
        <v>1232</v>
      </c>
      <c r="D910" t="s">
        <v>21</v>
      </c>
      <c r="E910">
        <v>7</v>
      </c>
      <c r="F910">
        <v>0</v>
      </c>
      <c r="G910">
        <v>1</v>
      </c>
      <c r="H910">
        <v>0</v>
      </c>
      <c r="I910">
        <v>0</v>
      </c>
      <c r="J910">
        <v>3518</v>
      </c>
      <c r="K910">
        <v>604</v>
      </c>
      <c r="L910" s="1">
        <f t="shared" si="28"/>
        <v>1.0233086981239341</v>
      </c>
      <c r="M910" s="1">
        <f t="shared" si="29"/>
        <v>0</v>
      </c>
    </row>
    <row r="911" spans="1:13" x14ac:dyDescent="0.2">
      <c r="A911" t="s">
        <v>13</v>
      </c>
      <c r="B911" t="s">
        <v>27</v>
      </c>
      <c r="C911" t="s">
        <v>1233</v>
      </c>
      <c r="D911" t="s">
        <v>33</v>
      </c>
      <c r="E911">
        <v>6</v>
      </c>
      <c r="F911">
        <v>0</v>
      </c>
      <c r="G911">
        <v>0</v>
      </c>
      <c r="H911">
        <v>0</v>
      </c>
      <c r="I911">
        <v>0</v>
      </c>
      <c r="J911">
        <v>3965</v>
      </c>
      <c r="K911">
        <v>602</v>
      </c>
      <c r="L911" s="1">
        <f t="shared" si="28"/>
        <v>0</v>
      </c>
      <c r="M911" s="1">
        <f t="shared" si="29"/>
        <v>0</v>
      </c>
    </row>
    <row r="912" spans="1:13" x14ac:dyDescent="0.2">
      <c r="A912" t="s">
        <v>13</v>
      </c>
      <c r="B912" t="s">
        <v>1234</v>
      </c>
      <c r="C912" t="s">
        <v>1235</v>
      </c>
      <c r="D912" t="s">
        <v>33</v>
      </c>
      <c r="E912">
        <v>31</v>
      </c>
      <c r="F912">
        <v>1</v>
      </c>
      <c r="G912">
        <v>3</v>
      </c>
      <c r="H912">
        <v>0</v>
      </c>
      <c r="I912">
        <v>0</v>
      </c>
      <c r="J912">
        <v>14468</v>
      </c>
      <c r="K912">
        <v>601</v>
      </c>
      <c r="L912" s="1">
        <f t="shared" si="28"/>
        <v>0.99529997235277856</v>
      </c>
      <c r="M912" s="1">
        <f t="shared" si="29"/>
        <v>0</v>
      </c>
    </row>
    <row r="913" spans="1:13" x14ac:dyDescent="0.2">
      <c r="A913" t="s">
        <v>13</v>
      </c>
      <c r="B913" t="s">
        <v>445</v>
      </c>
      <c r="C913" t="s">
        <v>1236</v>
      </c>
      <c r="D913" t="s">
        <v>16</v>
      </c>
      <c r="E913">
        <v>115</v>
      </c>
      <c r="F913">
        <v>6</v>
      </c>
      <c r="G913">
        <v>11</v>
      </c>
      <c r="H913">
        <v>0</v>
      </c>
      <c r="I913">
        <v>0</v>
      </c>
      <c r="J913">
        <v>49765</v>
      </c>
      <c r="K913">
        <v>595</v>
      </c>
      <c r="L913" s="1">
        <f t="shared" si="28"/>
        <v>1.2297799658394455</v>
      </c>
      <c r="M913" s="1">
        <f t="shared" si="29"/>
        <v>0</v>
      </c>
    </row>
    <row r="914" spans="1:13" x14ac:dyDescent="0.2">
      <c r="A914" t="s">
        <v>297</v>
      </c>
      <c r="B914" t="s">
        <v>183</v>
      </c>
      <c r="C914" t="s">
        <v>1073</v>
      </c>
      <c r="D914" t="s">
        <v>953</v>
      </c>
      <c r="E914">
        <v>50</v>
      </c>
      <c r="F914">
        <v>3</v>
      </c>
      <c r="G914">
        <v>6</v>
      </c>
      <c r="H914">
        <v>0</v>
      </c>
      <c r="I914">
        <v>0</v>
      </c>
      <c r="J914">
        <v>27159</v>
      </c>
      <c r="K914">
        <v>592</v>
      </c>
      <c r="L914" s="1">
        <f t="shared" si="28"/>
        <v>1.1929747045178394</v>
      </c>
      <c r="M914" s="1">
        <f t="shared" si="29"/>
        <v>0</v>
      </c>
    </row>
    <row r="915" spans="1:13" x14ac:dyDescent="0.2">
      <c r="A915" t="s">
        <v>13</v>
      </c>
      <c r="B915" t="s">
        <v>997</v>
      </c>
      <c r="C915" t="s">
        <v>488</v>
      </c>
      <c r="D915" t="s">
        <v>16</v>
      </c>
      <c r="E915">
        <v>50</v>
      </c>
      <c r="F915">
        <v>2</v>
      </c>
      <c r="G915">
        <v>3</v>
      </c>
      <c r="H915">
        <v>1</v>
      </c>
      <c r="I915">
        <v>2</v>
      </c>
      <c r="J915">
        <v>21393</v>
      </c>
      <c r="K915">
        <v>585</v>
      </c>
      <c r="L915" s="1">
        <f t="shared" si="28"/>
        <v>0.84139671855279763</v>
      </c>
      <c r="M915" s="1">
        <f t="shared" si="29"/>
        <v>18.46153846153846</v>
      </c>
    </row>
    <row r="916" spans="1:13" x14ac:dyDescent="0.2">
      <c r="A916" t="s">
        <v>13</v>
      </c>
      <c r="B916" t="s">
        <v>329</v>
      </c>
      <c r="C916" t="s">
        <v>1237</v>
      </c>
      <c r="D916" t="s">
        <v>21</v>
      </c>
      <c r="E916">
        <v>123</v>
      </c>
      <c r="F916">
        <v>9</v>
      </c>
      <c r="G916">
        <v>14</v>
      </c>
      <c r="H916">
        <v>0</v>
      </c>
      <c r="I916">
        <v>0</v>
      </c>
      <c r="J916">
        <v>69157</v>
      </c>
      <c r="K916">
        <v>577</v>
      </c>
      <c r="L916" s="1">
        <f t="shared" si="28"/>
        <v>1.1972757638416935</v>
      </c>
      <c r="M916" s="1">
        <f t="shared" si="29"/>
        <v>0</v>
      </c>
    </row>
    <row r="917" spans="1:13" x14ac:dyDescent="0.2">
      <c r="A917" t="s">
        <v>13</v>
      </c>
      <c r="B917" t="s">
        <v>34</v>
      </c>
      <c r="C917" t="s">
        <v>1238</v>
      </c>
      <c r="D917" t="s">
        <v>33</v>
      </c>
      <c r="E917">
        <v>209</v>
      </c>
      <c r="F917">
        <v>4</v>
      </c>
      <c r="G917">
        <v>6</v>
      </c>
      <c r="H917">
        <v>0</v>
      </c>
      <c r="I917">
        <v>0</v>
      </c>
      <c r="J917">
        <v>53176</v>
      </c>
      <c r="K917">
        <v>571</v>
      </c>
      <c r="L917" s="1">
        <f t="shared" si="28"/>
        <v>0.67699714156762447</v>
      </c>
      <c r="M917" s="1">
        <f t="shared" si="29"/>
        <v>0</v>
      </c>
    </row>
    <row r="918" spans="1:13" x14ac:dyDescent="0.2">
      <c r="A918" t="s">
        <v>244</v>
      </c>
      <c r="B918" t="s">
        <v>1239</v>
      </c>
      <c r="C918" t="s">
        <v>140</v>
      </c>
      <c r="D918" t="s">
        <v>247</v>
      </c>
      <c r="E918">
        <v>163</v>
      </c>
      <c r="F918">
        <v>8</v>
      </c>
      <c r="G918">
        <v>5</v>
      </c>
      <c r="H918">
        <v>0</v>
      </c>
      <c r="I918">
        <v>0</v>
      </c>
      <c r="J918">
        <v>49427</v>
      </c>
      <c r="K918">
        <v>564</v>
      </c>
      <c r="L918" s="1">
        <f t="shared" si="28"/>
        <v>0.94685091144516165</v>
      </c>
      <c r="M918" s="1">
        <f t="shared" si="29"/>
        <v>0</v>
      </c>
    </row>
    <row r="919" spans="1:13" x14ac:dyDescent="0.2">
      <c r="A919" t="s">
        <v>13</v>
      </c>
      <c r="B919" t="s">
        <v>1240</v>
      </c>
      <c r="C919" t="s">
        <v>1241</v>
      </c>
      <c r="D919" t="s">
        <v>24</v>
      </c>
      <c r="E919">
        <v>4</v>
      </c>
      <c r="F919">
        <v>0</v>
      </c>
      <c r="G919">
        <v>1</v>
      </c>
      <c r="H919">
        <v>0</v>
      </c>
      <c r="I919">
        <v>1</v>
      </c>
      <c r="J919">
        <v>3196</v>
      </c>
      <c r="K919">
        <v>554</v>
      </c>
      <c r="L919" s="1">
        <f t="shared" si="28"/>
        <v>1.1264080100125158</v>
      </c>
      <c r="M919" s="1">
        <f t="shared" si="29"/>
        <v>6.4981949458483754</v>
      </c>
    </row>
    <row r="920" spans="1:13" x14ac:dyDescent="0.2">
      <c r="A920" t="s">
        <v>13</v>
      </c>
      <c r="B920" t="s">
        <v>1242</v>
      </c>
      <c r="C920" t="s">
        <v>1243</v>
      </c>
      <c r="D920" t="s">
        <v>24</v>
      </c>
      <c r="E920">
        <v>38</v>
      </c>
      <c r="F920">
        <v>0</v>
      </c>
      <c r="G920">
        <v>5</v>
      </c>
      <c r="H920">
        <v>0</v>
      </c>
      <c r="I920">
        <v>0</v>
      </c>
      <c r="J920">
        <v>26650</v>
      </c>
      <c r="K920">
        <v>551</v>
      </c>
      <c r="L920" s="1">
        <f t="shared" si="28"/>
        <v>0.67542213883677293</v>
      </c>
      <c r="M920" s="1">
        <f t="shared" si="29"/>
        <v>0</v>
      </c>
    </row>
    <row r="921" spans="1:13" x14ac:dyDescent="0.2">
      <c r="A921" t="s">
        <v>297</v>
      </c>
      <c r="B921" t="s">
        <v>133</v>
      </c>
      <c r="C921" t="s">
        <v>1244</v>
      </c>
      <c r="D921" t="s">
        <v>338</v>
      </c>
      <c r="E921">
        <v>141</v>
      </c>
      <c r="F921">
        <v>5</v>
      </c>
      <c r="G921">
        <v>21</v>
      </c>
      <c r="H921">
        <v>0</v>
      </c>
      <c r="I921">
        <v>0</v>
      </c>
      <c r="J921">
        <v>109525</v>
      </c>
      <c r="K921">
        <v>550</v>
      </c>
      <c r="L921" s="1">
        <f t="shared" si="28"/>
        <v>0.85459940652819</v>
      </c>
      <c r="M921" s="1">
        <f t="shared" si="29"/>
        <v>0</v>
      </c>
    </row>
    <row r="922" spans="1:13" x14ac:dyDescent="0.2">
      <c r="A922" t="s">
        <v>13</v>
      </c>
      <c r="B922" t="s">
        <v>349</v>
      </c>
      <c r="C922" t="s">
        <v>1245</v>
      </c>
      <c r="D922" t="s">
        <v>21</v>
      </c>
      <c r="E922">
        <v>6</v>
      </c>
      <c r="F922">
        <v>0</v>
      </c>
      <c r="G922">
        <v>0</v>
      </c>
      <c r="H922">
        <v>0</v>
      </c>
      <c r="I922">
        <v>1</v>
      </c>
      <c r="J922">
        <v>2401</v>
      </c>
      <c r="K922">
        <v>549</v>
      </c>
      <c r="L922" s="1">
        <f t="shared" si="28"/>
        <v>0</v>
      </c>
      <c r="M922" s="1">
        <f t="shared" si="29"/>
        <v>6.557377049180328</v>
      </c>
    </row>
    <row r="923" spans="1:13" x14ac:dyDescent="0.2">
      <c r="A923" t="s">
        <v>13</v>
      </c>
      <c r="B923" t="s">
        <v>1246</v>
      </c>
      <c r="C923" t="s">
        <v>1247</v>
      </c>
      <c r="D923" t="s">
        <v>21</v>
      </c>
      <c r="E923">
        <v>25</v>
      </c>
      <c r="F923">
        <v>4</v>
      </c>
      <c r="G923">
        <v>4</v>
      </c>
      <c r="H923">
        <v>1</v>
      </c>
      <c r="I923">
        <v>0</v>
      </c>
      <c r="J923">
        <v>14764</v>
      </c>
      <c r="K923">
        <v>548</v>
      </c>
      <c r="L923" s="1">
        <f t="shared" si="28"/>
        <v>1.9506908696830128</v>
      </c>
      <c r="M923" s="1">
        <f t="shared" si="29"/>
        <v>6.5693430656934302</v>
      </c>
    </row>
    <row r="924" spans="1:13" x14ac:dyDescent="0.2">
      <c r="A924" t="s">
        <v>13</v>
      </c>
      <c r="B924" t="s">
        <v>170</v>
      </c>
      <c r="C924" t="s">
        <v>1248</v>
      </c>
      <c r="D924" t="s">
        <v>24</v>
      </c>
      <c r="E924">
        <v>80</v>
      </c>
      <c r="F924">
        <v>0</v>
      </c>
      <c r="G924">
        <v>5</v>
      </c>
      <c r="H924">
        <v>0</v>
      </c>
      <c r="I924">
        <v>0</v>
      </c>
      <c r="J924">
        <v>50321</v>
      </c>
      <c r="K924">
        <v>547</v>
      </c>
      <c r="L924" s="1">
        <f t="shared" si="28"/>
        <v>0.35770354325232012</v>
      </c>
      <c r="M924" s="1">
        <f t="shared" si="29"/>
        <v>0</v>
      </c>
    </row>
    <row r="925" spans="1:13" x14ac:dyDescent="0.2">
      <c r="A925" t="s">
        <v>13</v>
      </c>
      <c r="B925" t="s">
        <v>1156</v>
      </c>
      <c r="C925" t="s">
        <v>1249</v>
      </c>
      <c r="D925" t="s">
        <v>21</v>
      </c>
      <c r="E925">
        <v>7</v>
      </c>
      <c r="F925">
        <v>1</v>
      </c>
      <c r="G925">
        <v>0</v>
      </c>
      <c r="H925">
        <v>1</v>
      </c>
      <c r="I925">
        <v>0</v>
      </c>
      <c r="J925">
        <v>3966</v>
      </c>
      <c r="K925">
        <v>546</v>
      </c>
      <c r="L925" s="1">
        <f t="shared" si="28"/>
        <v>0.90771558245083217</v>
      </c>
      <c r="M925" s="1">
        <f t="shared" si="29"/>
        <v>6.5934065934065931</v>
      </c>
    </row>
    <row r="926" spans="1:13" x14ac:dyDescent="0.2">
      <c r="A926" t="s">
        <v>13</v>
      </c>
      <c r="B926" t="s">
        <v>349</v>
      </c>
      <c r="C926" t="s">
        <v>1250</v>
      </c>
      <c r="D926" t="s">
        <v>33</v>
      </c>
      <c r="E926">
        <v>11</v>
      </c>
      <c r="F926">
        <v>2</v>
      </c>
      <c r="G926">
        <v>1</v>
      </c>
      <c r="H926">
        <v>0</v>
      </c>
      <c r="I926">
        <v>0</v>
      </c>
      <c r="J926">
        <v>4563</v>
      </c>
      <c r="K926">
        <v>545</v>
      </c>
      <c r="L926" s="1">
        <f t="shared" si="28"/>
        <v>2.3668639053254439</v>
      </c>
      <c r="M926" s="1">
        <f t="shared" si="29"/>
        <v>0</v>
      </c>
    </row>
    <row r="927" spans="1:13" x14ac:dyDescent="0.2">
      <c r="A927" t="s">
        <v>13</v>
      </c>
      <c r="B927" t="s">
        <v>1065</v>
      </c>
      <c r="C927" t="s">
        <v>1251</v>
      </c>
      <c r="D927" t="s">
        <v>33</v>
      </c>
      <c r="E927">
        <v>48</v>
      </c>
      <c r="F927">
        <v>1</v>
      </c>
      <c r="G927">
        <v>4</v>
      </c>
      <c r="H927">
        <v>0</v>
      </c>
      <c r="I927">
        <v>0</v>
      </c>
      <c r="J927">
        <v>28393</v>
      </c>
      <c r="K927">
        <v>541</v>
      </c>
      <c r="L927" s="1">
        <f t="shared" si="28"/>
        <v>0.6339590744197513</v>
      </c>
      <c r="M927" s="1">
        <f t="shared" si="29"/>
        <v>0</v>
      </c>
    </row>
    <row r="928" spans="1:13" x14ac:dyDescent="0.2">
      <c r="A928" t="s">
        <v>244</v>
      </c>
      <c r="B928" t="s">
        <v>530</v>
      </c>
      <c r="C928" t="s">
        <v>1252</v>
      </c>
      <c r="D928" t="s">
        <v>247</v>
      </c>
      <c r="E928">
        <v>16</v>
      </c>
      <c r="F928">
        <v>2</v>
      </c>
      <c r="G928">
        <v>1</v>
      </c>
      <c r="H928">
        <v>0</v>
      </c>
      <c r="I928">
        <v>1</v>
      </c>
      <c r="J928">
        <v>8776</v>
      </c>
      <c r="K928">
        <v>539</v>
      </c>
      <c r="L928" s="1">
        <f t="shared" si="28"/>
        <v>1.2306289881494987</v>
      </c>
      <c r="M928" s="1">
        <f t="shared" si="29"/>
        <v>6.679035250463822</v>
      </c>
    </row>
    <row r="929" spans="1:13" x14ac:dyDescent="0.2">
      <c r="A929" t="s">
        <v>13</v>
      </c>
      <c r="B929" t="s">
        <v>116</v>
      </c>
      <c r="C929" t="s">
        <v>1253</v>
      </c>
      <c r="D929" t="s">
        <v>21</v>
      </c>
      <c r="E929">
        <v>105</v>
      </c>
      <c r="F929">
        <v>7</v>
      </c>
      <c r="G929">
        <v>5</v>
      </c>
      <c r="H929">
        <v>0</v>
      </c>
      <c r="I929">
        <v>0</v>
      </c>
      <c r="J929">
        <v>44127</v>
      </c>
      <c r="K929">
        <v>539</v>
      </c>
      <c r="L929" s="1">
        <f t="shared" si="28"/>
        <v>0.97899245359983689</v>
      </c>
      <c r="M929" s="1">
        <f t="shared" si="29"/>
        <v>0</v>
      </c>
    </row>
    <row r="930" spans="1:13" x14ac:dyDescent="0.2">
      <c r="A930" t="s">
        <v>244</v>
      </c>
      <c r="B930" t="s">
        <v>188</v>
      </c>
      <c r="C930" t="s">
        <v>1254</v>
      </c>
      <c r="D930" t="s">
        <v>274</v>
      </c>
      <c r="E930">
        <v>16</v>
      </c>
      <c r="F930">
        <v>1</v>
      </c>
      <c r="G930">
        <v>0</v>
      </c>
      <c r="H930">
        <v>0</v>
      </c>
      <c r="I930">
        <v>0</v>
      </c>
      <c r="J930">
        <v>6082</v>
      </c>
      <c r="K930">
        <v>533</v>
      </c>
      <c r="L930" s="1">
        <f t="shared" si="28"/>
        <v>0.59191055573824403</v>
      </c>
      <c r="M930" s="1">
        <f t="shared" si="29"/>
        <v>0</v>
      </c>
    </row>
    <row r="931" spans="1:13" x14ac:dyDescent="0.2">
      <c r="A931" t="s">
        <v>13</v>
      </c>
      <c r="B931" t="s">
        <v>1255</v>
      </c>
      <c r="C931" t="s">
        <v>1256</v>
      </c>
      <c r="D931" t="s">
        <v>21</v>
      </c>
      <c r="E931">
        <v>123</v>
      </c>
      <c r="F931">
        <v>15</v>
      </c>
      <c r="G931">
        <v>11</v>
      </c>
      <c r="H931">
        <v>0</v>
      </c>
      <c r="I931">
        <v>0</v>
      </c>
      <c r="J931">
        <v>75013</v>
      </c>
      <c r="K931">
        <v>532</v>
      </c>
      <c r="L931" s="1">
        <f t="shared" si="28"/>
        <v>1.2477837174889685</v>
      </c>
      <c r="M931" s="1">
        <f t="shared" si="29"/>
        <v>0</v>
      </c>
    </row>
    <row r="932" spans="1:13" x14ac:dyDescent="0.2">
      <c r="A932" t="s">
        <v>13</v>
      </c>
      <c r="B932" t="s">
        <v>1193</v>
      </c>
      <c r="C932" t="s">
        <v>1257</v>
      </c>
      <c r="D932" t="s">
        <v>24</v>
      </c>
      <c r="E932">
        <v>51</v>
      </c>
      <c r="F932">
        <v>1</v>
      </c>
      <c r="G932">
        <v>9</v>
      </c>
      <c r="H932">
        <v>0</v>
      </c>
      <c r="I932">
        <v>0</v>
      </c>
      <c r="J932">
        <v>47479</v>
      </c>
      <c r="K932">
        <v>519</v>
      </c>
      <c r="L932" s="1">
        <f t="shared" si="28"/>
        <v>0.75822995429558337</v>
      </c>
      <c r="M932" s="1">
        <f t="shared" si="29"/>
        <v>0</v>
      </c>
    </row>
    <row r="933" spans="1:13" x14ac:dyDescent="0.2">
      <c r="A933" t="s">
        <v>13</v>
      </c>
      <c r="B933" t="s">
        <v>889</v>
      </c>
      <c r="C933" t="s">
        <v>1258</v>
      </c>
      <c r="D933" t="s">
        <v>21</v>
      </c>
      <c r="E933">
        <v>157</v>
      </c>
      <c r="F933">
        <v>12</v>
      </c>
      <c r="G933">
        <v>21</v>
      </c>
      <c r="H933">
        <v>0</v>
      </c>
      <c r="I933">
        <v>1</v>
      </c>
      <c r="J933">
        <v>74643</v>
      </c>
      <c r="K933">
        <v>517</v>
      </c>
      <c r="L933" s="1">
        <f t="shared" si="28"/>
        <v>1.5915759012901411</v>
      </c>
      <c r="M933" s="1">
        <f t="shared" si="29"/>
        <v>6.9632495164410058</v>
      </c>
    </row>
    <row r="934" spans="1:13" x14ac:dyDescent="0.2">
      <c r="A934" t="s">
        <v>244</v>
      </c>
      <c r="B934" t="s">
        <v>1259</v>
      </c>
      <c r="C934" t="s">
        <v>1260</v>
      </c>
      <c r="D934" t="s">
        <v>278</v>
      </c>
      <c r="E934">
        <v>10</v>
      </c>
      <c r="F934">
        <v>0</v>
      </c>
      <c r="G934">
        <v>0</v>
      </c>
      <c r="H934">
        <v>0</v>
      </c>
      <c r="I934">
        <v>0</v>
      </c>
      <c r="J934">
        <v>4006</v>
      </c>
      <c r="K934">
        <v>505</v>
      </c>
      <c r="L934" s="1">
        <f t="shared" si="28"/>
        <v>0</v>
      </c>
      <c r="M934" s="1">
        <f t="shared" si="29"/>
        <v>0</v>
      </c>
    </row>
    <row r="935" spans="1:13" x14ac:dyDescent="0.2">
      <c r="A935" t="s">
        <v>623</v>
      </c>
      <c r="B935" t="s">
        <v>1261</v>
      </c>
      <c r="C935" t="s">
        <v>1262</v>
      </c>
      <c r="D935" t="s">
        <v>21</v>
      </c>
      <c r="E935">
        <v>30</v>
      </c>
      <c r="F935">
        <v>1</v>
      </c>
      <c r="G935">
        <v>5</v>
      </c>
      <c r="H935">
        <v>0</v>
      </c>
      <c r="I935">
        <v>0</v>
      </c>
      <c r="J935">
        <v>12709</v>
      </c>
      <c r="K935">
        <v>503</v>
      </c>
      <c r="L935" s="1">
        <f t="shared" si="28"/>
        <v>1.6995829726965144</v>
      </c>
      <c r="M935" s="1">
        <f t="shared" si="29"/>
        <v>0</v>
      </c>
    </row>
    <row r="936" spans="1:13" x14ac:dyDescent="0.2">
      <c r="A936" t="s">
        <v>623</v>
      </c>
      <c r="B936" t="s">
        <v>239</v>
      </c>
      <c r="C936" t="s">
        <v>1263</v>
      </c>
      <c r="D936" t="s">
        <v>21</v>
      </c>
      <c r="E936">
        <v>71</v>
      </c>
      <c r="F936">
        <v>3</v>
      </c>
      <c r="G936">
        <v>7</v>
      </c>
      <c r="H936">
        <v>0</v>
      </c>
      <c r="I936">
        <v>0</v>
      </c>
      <c r="J936">
        <v>39683</v>
      </c>
      <c r="K936">
        <v>501</v>
      </c>
      <c r="L936" s="1">
        <f t="shared" si="28"/>
        <v>0.90718947660207139</v>
      </c>
      <c r="M936" s="1">
        <f t="shared" si="29"/>
        <v>0</v>
      </c>
    </row>
    <row r="937" spans="1:13" x14ac:dyDescent="0.2">
      <c r="A937" t="s">
        <v>13</v>
      </c>
      <c r="B937" t="s">
        <v>67</v>
      </c>
      <c r="C937" t="s">
        <v>123</v>
      </c>
      <c r="D937" t="s">
        <v>33</v>
      </c>
      <c r="E937">
        <v>142</v>
      </c>
      <c r="F937">
        <v>8</v>
      </c>
      <c r="G937">
        <v>3</v>
      </c>
      <c r="H937">
        <v>0</v>
      </c>
      <c r="I937">
        <v>0</v>
      </c>
      <c r="J937">
        <v>59516</v>
      </c>
      <c r="K937">
        <v>496</v>
      </c>
      <c r="L937" s="1">
        <f t="shared" si="28"/>
        <v>0.66536729618926005</v>
      </c>
      <c r="M937" s="1">
        <f t="shared" si="29"/>
        <v>0</v>
      </c>
    </row>
    <row r="938" spans="1:13" x14ac:dyDescent="0.2">
      <c r="A938" t="s">
        <v>13</v>
      </c>
      <c r="B938" t="s">
        <v>40</v>
      </c>
      <c r="C938" t="s">
        <v>1264</v>
      </c>
      <c r="D938" t="s">
        <v>24</v>
      </c>
      <c r="E938">
        <v>140</v>
      </c>
      <c r="F938">
        <v>1</v>
      </c>
      <c r="G938">
        <v>14</v>
      </c>
      <c r="H938">
        <v>0</v>
      </c>
      <c r="I938">
        <v>0</v>
      </c>
      <c r="J938">
        <v>111007</v>
      </c>
      <c r="K938">
        <v>495</v>
      </c>
      <c r="L938" s="1">
        <f t="shared" si="28"/>
        <v>0.48645580909312025</v>
      </c>
      <c r="M938" s="1">
        <f t="shared" si="29"/>
        <v>0</v>
      </c>
    </row>
    <row r="939" spans="1:13" x14ac:dyDescent="0.2">
      <c r="A939" t="s">
        <v>13</v>
      </c>
      <c r="B939" t="s">
        <v>1265</v>
      </c>
      <c r="C939" t="s">
        <v>1266</v>
      </c>
      <c r="D939" t="s">
        <v>24</v>
      </c>
      <c r="E939">
        <v>2</v>
      </c>
      <c r="F939">
        <v>0</v>
      </c>
      <c r="G939">
        <v>1</v>
      </c>
      <c r="H939">
        <v>0</v>
      </c>
      <c r="I939">
        <v>1</v>
      </c>
      <c r="J939">
        <v>1809</v>
      </c>
      <c r="K939">
        <v>487</v>
      </c>
      <c r="L939" s="1">
        <f t="shared" si="28"/>
        <v>1.9900497512437809</v>
      </c>
      <c r="M939" s="1">
        <f t="shared" si="29"/>
        <v>7.3921971252566738</v>
      </c>
    </row>
    <row r="940" spans="1:13" x14ac:dyDescent="0.2">
      <c r="A940" t="s">
        <v>13</v>
      </c>
      <c r="B940" t="s">
        <v>1160</v>
      </c>
      <c r="C940" t="s">
        <v>1267</v>
      </c>
      <c r="D940" t="s">
        <v>21</v>
      </c>
      <c r="E940">
        <v>12</v>
      </c>
      <c r="F940">
        <v>1</v>
      </c>
      <c r="G940">
        <v>2</v>
      </c>
      <c r="H940">
        <v>0</v>
      </c>
      <c r="I940">
        <v>1</v>
      </c>
      <c r="J940">
        <v>8104</v>
      </c>
      <c r="K940">
        <v>487</v>
      </c>
      <c r="L940" s="1">
        <f t="shared" si="28"/>
        <v>1.3326752221125371</v>
      </c>
      <c r="M940" s="1">
        <f t="shared" si="29"/>
        <v>7.3921971252566738</v>
      </c>
    </row>
    <row r="941" spans="1:13" x14ac:dyDescent="0.2">
      <c r="A941" t="s">
        <v>13</v>
      </c>
      <c r="B941" t="s">
        <v>1268</v>
      </c>
      <c r="C941" t="s">
        <v>1222</v>
      </c>
      <c r="D941" t="s">
        <v>16</v>
      </c>
      <c r="E941">
        <v>101</v>
      </c>
      <c r="F941">
        <v>4</v>
      </c>
      <c r="G941">
        <v>5</v>
      </c>
      <c r="H941">
        <v>0</v>
      </c>
      <c r="I941">
        <v>0</v>
      </c>
      <c r="J941">
        <v>32532</v>
      </c>
      <c r="K941">
        <v>486</v>
      </c>
      <c r="L941" s="1">
        <f t="shared" si="28"/>
        <v>0.99594245665805969</v>
      </c>
      <c r="M941" s="1">
        <f t="shared" si="29"/>
        <v>0</v>
      </c>
    </row>
    <row r="942" spans="1:13" x14ac:dyDescent="0.2">
      <c r="A942" t="s">
        <v>13</v>
      </c>
      <c r="B942" t="s">
        <v>139</v>
      </c>
      <c r="C942" t="s">
        <v>1269</v>
      </c>
      <c r="D942" t="s">
        <v>24</v>
      </c>
      <c r="E942">
        <v>14</v>
      </c>
      <c r="F942">
        <v>0</v>
      </c>
      <c r="G942">
        <v>0</v>
      </c>
      <c r="H942">
        <v>0</v>
      </c>
      <c r="I942">
        <v>0</v>
      </c>
      <c r="J942">
        <v>9595</v>
      </c>
      <c r="K942">
        <v>484</v>
      </c>
      <c r="L942" s="1">
        <f t="shared" si="28"/>
        <v>0</v>
      </c>
      <c r="M942" s="1">
        <f t="shared" si="29"/>
        <v>0</v>
      </c>
    </row>
    <row r="943" spans="1:13" x14ac:dyDescent="0.2">
      <c r="A943" t="s">
        <v>13</v>
      </c>
      <c r="B943" t="s">
        <v>203</v>
      </c>
      <c r="C943" t="s">
        <v>639</v>
      </c>
      <c r="D943" t="s">
        <v>21</v>
      </c>
      <c r="E943">
        <v>21</v>
      </c>
      <c r="F943">
        <v>3</v>
      </c>
      <c r="G943">
        <v>5</v>
      </c>
      <c r="H943">
        <v>1</v>
      </c>
      <c r="I943">
        <v>0</v>
      </c>
      <c r="J943">
        <v>13743</v>
      </c>
      <c r="K943">
        <v>481</v>
      </c>
      <c r="L943" s="1">
        <f t="shared" si="28"/>
        <v>2.0956123117223311</v>
      </c>
      <c r="M943" s="1">
        <f t="shared" si="29"/>
        <v>7.4844074844074848</v>
      </c>
    </row>
    <row r="944" spans="1:13" x14ac:dyDescent="0.2">
      <c r="A944" t="s">
        <v>623</v>
      </c>
      <c r="B944" t="s">
        <v>1270</v>
      </c>
      <c r="C944" t="s">
        <v>1271</v>
      </c>
      <c r="D944" t="s">
        <v>278</v>
      </c>
      <c r="E944">
        <v>16</v>
      </c>
      <c r="F944">
        <v>2</v>
      </c>
      <c r="G944">
        <v>2</v>
      </c>
      <c r="H944">
        <v>0</v>
      </c>
      <c r="I944">
        <v>0</v>
      </c>
      <c r="J944">
        <v>8317</v>
      </c>
      <c r="K944">
        <v>481</v>
      </c>
      <c r="L944" s="1">
        <f t="shared" si="28"/>
        <v>1.73139353132139</v>
      </c>
      <c r="M944" s="1">
        <f t="shared" si="29"/>
        <v>0</v>
      </c>
    </row>
    <row r="945" spans="1:13" x14ac:dyDescent="0.2">
      <c r="A945" t="s">
        <v>244</v>
      </c>
      <c r="B945" t="s">
        <v>253</v>
      </c>
      <c r="C945" t="s">
        <v>1272</v>
      </c>
      <c r="D945" t="s">
        <v>338</v>
      </c>
      <c r="E945">
        <v>6</v>
      </c>
      <c r="F945">
        <v>0</v>
      </c>
      <c r="G945">
        <v>0</v>
      </c>
      <c r="H945">
        <v>0</v>
      </c>
      <c r="I945">
        <v>1</v>
      </c>
      <c r="J945">
        <v>4132</v>
      </c>
      <c r="K945">
        <v>480</v>
      </c>
      <c r="L945" s="1">
        <f t="shared" si="28"/>
        <v>0</v>
      </c>
      <c r="M945" s="1">
        <f t="shared" si="29"/>
        <v>7.5</v>
      </c>
    </row>
    <row r="946" spans="1:13" x14ac:dyDescent="0.2">
      <c r="A946" t="s">
        <v>623</v>
      </c>
      <c r="B946" t="s">
        <v>40</v>
      </c>
      <c r="C946" t="s">
        <v>229</v>
      </c>
      <c r="D946" t="s">
        <v>21</v>
      </c>
      <c r="E946">
        <v>3</v>
      </c>
      <c r="F946">
        <v>0</v>
      </c>
      <c r="G946">
        <v>0</v>
      </c>
      <c r="H946">
        <v>0</v>
      </c>
      <c r="I946">
        <v>0</v>
      </c>
      <c r="J946">
        <v>600</v>
      </c>
      <c r="K946">
        <v>480</v>
      </c>
      <c r="L946" s="1">
        <f t="shared" si="28"/>
        <v>0</v>
      </c>
      <c r="M946" s="1">
        <f t="shared" si="29"/>
        <v>0</v>
      </c>
    </row>
    <row r="947" spans="1:13" x14ac:dyDescent="0.2">
      <c r="A947" t="s">
        <v>623</v>
      </c>
      <c r="B947" t="s">
        <v>1273</v>
      </c>
      <c r="C947" t="s">
        <v>589</v>
      </c>
      <c r="D947" t="s">
        <v>24</v>
      </c>
      <c r="E947">
        <v>6</v>
      </c>
      <c r="F947">
        <v>0</v>
      </c>
      <c r="G947">
        <v>0</v>
      </c>
      <c r="H947">
        <v>1</v>
      </c>
      <c r="I947">
        <v>1</v>
      </c>
      <c r="J947">
        <v>2666</v>
      </c>
      <c r="K947">
        <v>479</v>
      </c>
      <c r="L947" s="1">
        <f t="shared" si="28"/>
        <v>0</v>
      </c>
      <c r="M947" s="1">
        <f t="shared" si="29"/>
        <v>15.031315240083506</v>
      </c>
    </row>
    <row r="948" spans="1:13" x14ac:dyDescent="0.2">
      <c r="A948" t="s">
        <v>244</v>
      </c>
      <c r="B948" t="s">
        <v>29</v>
      </c>
      <c r="C948" t="s">
        <v>1274</v>
      </c>
      <c r="D948" t="s">
        <v>338</v>
      </c>
      <c r="E948">
        <v>10</v>
      </c>
      <c r="F948">
        <v>1</v>
      </c>
      <c r="G948">
        <v>0</v>
      </c>
      <c r="H948">
        <v>0</v>
      </c>
      <c r="I948">
        <v>1</v>
      </c>
      <c r="J948">
        <v>4845</v>
      </c>
      <c r="K948">
        <v>479</v>
      </c>
      <c r="L948" s="1">
        <f t="shared" si="28"/>
        <v>0.74303405572755421</v>
      </c>
      <c r="M948" s="1">
        <f t="shared" si="29"/>
        <v>7.5156576200417531</v>
      </c>
    </row>
    <row r="949" spans="1:13" x14ac:dyDescent="0.2">
      <c r="A949" t="s">
        <v>623</v>
      </c>
      <c r="B949" t="s">
        <v>1275</v>
      </c>
      <c r="C949" t="s">
        <v>1276</v>
      </c>
      <c r="D949" t="s">
        <v>24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1224</v>
      </c>
      <c r="K949">
        <v>479</v>
      </c>
      <c r="L949" s="1">
        <f t="shared" si="28"/>
        <v>0</v>
      </c>
      <c r="M949" s="1">
        <f t="shared" si="29"/>
        <v>0</v>
      </c>
    </row>
    <row r="950" spans="1:13" x14ac:dyDescent="0.2">
      <c r="A950" t="s">
        <v>13</v>
      </c>
      <c r="B950" t="s">
        <v>48</v>
      </c>
      <c r="C950" t="s">
        <v>1277</v>
      </c>
      <c r="D950" t="s">
        <v>33</v>
      </c>
      <c r="E950">
        <v>19</v>
      </c>
      <c r="F950">
        <v>3</v>
      </c>
      <c r="G950">
        <v>2</v>
      </c>
      <c r="H950">
        <v>0</v>
      </c>
      <c r="I950">
        <v>0</v>
      </c>
      <c r="J950">
        <v>11151</v>
      </c>
      <c r="K950">
        <v>462</v>
      </c>
      <c r="L950" s="1">
        <f t="shared" si="28"/>
        <v>1.6142050040355125</v>
      </c>
      <c r="M950" s="1">
        <f t="shared" si="29"/>
        <v>0</v>
      </c>
    </row>
    <row r="951" spans="1:13" x14ac:dyDescent="0.2">
      <c r="A951" t="s">
        <v>623</v>
      </c>
      <c r="B951" t="s">
        <v>248</v>
      </c>
      <c r="C951" t="s">
        <v>1278</v>
      </c>
      <c r="D951" t="s">
        <v>247</v>
      </c>
      <c r="E951">
        <v>8</v>
      </c>
      <c r="F951">
        <v>0</v>
      </c>
      <c r="G951">
        <v>1</v>
      </c>
      <c r="H951">
        <v>1</v>
      </c>
      <c r="I951">
        <v>0</v>
      </c>
      <c r="J951">
        <v>2927</v>
      </c>
      <c r="K951">
        <v>458</v>
      </c>
      <c r="L951" s="1">
        <f t="shared" si="28"/>
        <v>1.2299282541851726</v>
      </c>
      <c r="M951" s="1">
        <f t="shared" si="29"/>
        <v>7.8602620087336241</v>
      </c>
    </row>
    <row r="952" spans="1:13" x14ac:dyDescent="0.2">
      <c r="A952" t="s">
        <v>244</v>
      </c>
      <c r="B952" t="s">
        <v>799</v>
      </c>
      <c r="C952" t="s">
        <v>1279</v>
      </c>
      <c r="D952" t="s">
        <v>274</v>
      </c>
      <c r="E952">
        <v>101</v>
      </c>
      <c r="F952">
        <v>3</v>
      </c>
      <c r="G952">
        <v>13</v>
      </c>
      <c r="H952">
        <v>0</v>
      </c>
      <c r="I952">
        <v>0</v>
      </c>
      <c r="J952">
        <v>57231</v>
      </c>
      <c r="K952">
        <v>450</v>
      </c>
      <c r="L952" s="1">
        <f t="shared" si="28"/>
        <v>1.0064475546469571</v>
      </c>
      <c r="M952" s="1">
        <f t="shared" si="29"/>
        <v>0</v>
      </c>
    </row>
    <row r="953" spans="1:13" x14ac:dyDescent="0.2">
      <c r="A953" t="s">
        <v>13</v>
      </c>
      <c r="B953" t="s">
        <v>122</v>
      </c>
      <c r="C953" t="s">
        <v>1280</v>
      </c>
      <c r="D953" t="s">
        <v>21</v>
      </c>
      <c r="E953">
        <v>15</v>
      </c>
      <c r="F953">
        <v>1</v>
      </c>
      <c r="G953">
        <v>2</v>
      </c>
      <c r="H953">
        <v>0</v>
      </c>
      <c r="I953">
        <v>0</v>
      </c>
      <c r="J953">
        <v>8149</v>
      </c>
      <c r="K953">
        <v>438</v>
      </c>
      <c r="L953" s="1">
        <f t="shared" si="28"/>
        <v>1.3253159896919868</v>
      </c>
      <c r="M953" s="1">
        <f t="shared" si="29"/>
        <v>0</v>
      </c>
    </row>
    <row r="954" spans="1:13" x14ac:dyDescent="0.2">
      <c r="A954" t="s">
        <v>13</v>
      </c>
      <c r="B954" t="s">
        <v>1281</v>
      </c>
      <c r="C954" t="s">
        <v>1282</v>
      </c>
      <c r="D954" t="s">
        <v>33</v>
      </c>
      <c r="E954">
        <v>234</v>
      </c>
      <c r="F954">
        <v>11</v>
      </c>
      <c r="G954">
        <v>9</v>
      </c>
      <c r="H954">
        <v>0</v>
      </c>
      <c r="I954">
        <v>0</v>
      </c>
      <c r="J954">
        <v>82227</v>
      </c>
      <c r="K954">
        <v>434</v>
      </c>
      <c r="L954" s="1">
        <f t="shared" si="28"/>
        <v>0.87562479477543875</v>
      </c>
      <c r="M954" s="1">
        <f t="shared" si="29"/>
        <v>0</v>
      </c>
    </row>
    <row r="955" spans="1:13" x14ac:dyDescent="0.2">
      <c r="A955" t="s">
        <v>244</v>
      </c>
      <c r="B955" t="s">
        <v>1283</v>
      </c>
      <c r="C955" t="s">
        <v>1284</v>
      </c>
      <c r="D955" t="s">
        <v>338</v>
      </c>
      <c r="E955">
        <v>133</v>
      </c>
      <c r="F955">
        <v>5</v>
      </c>
      <c r="G955">
        <v>17</v>
      </c>
      <c r="H955">
        <v>0</v>
      </c>
      <c r="I955">
        <v>1</v>
      </c>
      <c r="J955">
        <v>121443</v>
      </c>
      <c r="K955">
        <v>433</v>
      </c>
      <c r="L955" s="1">
        <f t="shared" si="28"/>
        <v>0.65215780242582944</v>
      </c>
      <c r="M955" s="1">
        <f t="shared" si="29"/>
        <v>8.3140877598152425</v>
      </c>
    </row>
    <row r="956" spans="1:13" x14ac:dyDescent="0.2">
      <c r="A956" t="s">
        <v>13</v>
      </c>
      <c r="B956" t="s">
        <v>1285</v>
      </c>
      <c r="C956" t="s">
        <v>1286</v>
      </c>
      <c r="D956" t="s">
        <v>16</v>
      </c>
      <c r="E956">
        <v>111</v>
      </c>
      <c r="F956">
        <v>5</v>
      </c>
      <c r="G956">
        <v>8</v>
      </c>
      <c r="H956">
        <v>0</v>
      </c>
      <c r="I956">
        <v>0</v>
      </c>
      <c r="J956">
        <v>50615</v>
      </c>
      <c r="K956">
        <v>427</v>
      </c>
      <c r="L956" s="1">
        <f t="shared" si="28"/>
        <v>0.9246270868319667</v>
      </c>
      <c r="M956" s="1">
        <f t="shared" si="29"/>
        <v>0</v>
      </c>
    </row>
    <row r="957" spans="1:13" x14ac:dyDescent="0.2">
      <c r="A957" t="s">
        <v>244</v>
      </c>
      <c r="B957" t="s">
        <v>1287</v>
      </c>
      <c r="C957" t="s">
        <v>640</v>
      </c>
      <c r="D957" t="s">
        <v>278</v>
      </c>
      <c r="E957">
        <v>95</v>
      </c>
      <c r="F957">
        <v>2</v>
      </c>
      <c r="G957">
        <v>6</v>
      </c>
      <c r="H957">
        <v>0</v>
      </c>
      <c r="I957">
        <v>0</v>
      </c>
      <c r="J957">
        <v>40278</v>
      </c>
      <c r="K957">
        <v>401</v>
      </c>
      <c r="L957" s="1">
        <f t="shared" si="28"/>
        <v>0.71503053776255032</v>
      </c>
      <c r="M957" s="1">
        <f t="shared" si="29"/>
        <v>0</v>
      </c>
    </row>
    <row r="958" spans="1:13" x14ac:dyDescent="0.2">
      <c r="A958" t="s">
        <v>623</v>
      </c>
      <c r="B958" t="s">
        <v>1288</v>
      </c>
      <c r="C958" t="s">
        <v>1289</v>
      </c>
      <c r="D958" t="s">
        <v>24</v>
      </c>
      <c r="E958">
        <v>5</v>
      </c>
      <c r="F958">
        <v>0</v>
      </c>
      <c r="G958">
        <v>0</v>
      </c>
      <c r="H958">
        <v>0</v>
      </c>
      <c r="I958">
        <v>0</v>
      </c>
      <c r="J958">
        <v>2703</v>
      </c>
      <c r="K958">
        <v>400</v>
      </c>
      <c r="L958" s="1">
        <f t="shared" si="28"/>
        <v>0</v>
      </c>
      <c r="M958" s="1">
        <f t="shared" si="29"/>
        <v>0</v>
      </c>
    </row>
    <row r="959" spans="1:13" x14ac:dyDescent="0.2">
      <c r="A959" t="s">
        <v>623</v>
      </c>
      <c r="B959" t="s">
        <v>1290</v>
      </c>
      <c r="C959" t="s">
        <v>1291</v>
      </c>
      <c r="D959" t="s">
        <v>247</v>
      </c>
      <c r="E959">
        <v>13</v>
      </c>
      <c r="F959">
        <v>1</v>
      </c>
      <c r="G959">
        <v>4</v>
      </c>
      <c r="H959">
        <v>0</v>
      </c>
      <c r="I959">
        <v>0</v>
      </c>
      <c r="J959">
        <v>8060</v>
      </c>
      <c r="K959">
        <v>398</v>
      </c>
      <c r="L959" s="1">
        <f t="shared" si="28"/>
        <v>2.2332506203473947</v>
      </c>
      <c r="M959" s="1">
        <f t="shared" si="29"/>
        <v>0</v>
      </c>
    </row>
    <row r="960" spans="1:13" x14ac:dyDescent="0.2">
      <c r="A960" t="s">
        <v>13</v>
      </c>
      <c r="B960" t="s">
        <v>48</v>
      </c>
      <c r="C960" t="s">
        <v>1292</v>
      </c>
      <c r="D960" t="s">
        <v>24</v>
      </c>
      <c r="E960">
        <v>125</v>
      </c>
      <c r="F960">
        <v>2</v>
      </c>
      <c r="G960">
        <v>13</v>
      </c>
      <c r="H960">
        <v>0</v>
      </c>
      <c r="I960">
        <v>0</v>
      </c>
      <c r="J960">
        <v>101814</v>
      </c>
      <c r="K960">
        <v>397</v>
      </c>
      <c r="L960" s="1">
        <f t="shared" si="28"/>
        <v>0.5303789262773293</v>
      </c>
      <c r="M960" s="1">
        <f t="shared" si="29"/>
        <v>0</v>
      </c>
    </row>
    <row r="961" spans="1:13" x14ac:dyDescent="0.2">
      <c r="A961" t="s">
        <v>13</v>
      </c>
      <c r="B961" t="s">
        <v>1293</v>
      </c>
      <c r="C961" t="s">
        <v>1294</v>
      </c>
      <c r="D961" t="s">
        <v>16</v>
      </c>
      <c r="E961">
        <v>41</v>
      </c>
      <c r="F961">
        <v>6</v>
      </c>
      <c r="G961">
        <v>1</v>
      </c>
      <c r="H961">
        <v>0</v>
      </c>
      <c r="I961">
        <v>0</v>
      </c>
      <c r="J961">
        <v>21665</v>
      </c>
      <c r="K961">
        <v>393</v>
      </c>
      <c r="L961" s="1">
        <f t="shared" si="28"/>
        <v>1.1631663974151858</v>
      </c>
      <c r="M961" s="1">
        <f t="shared" si="29"/>
        <v>0</v>
      </c>
    </row>
    <row r="962" spans="1:13" x14ac:dyDescent="0.2">
      <c r="A962" t="s">
        <v>297</v>
      </c>
      <c r="B962" t="s">
        <v>1295</v>
      </c>
      <c r="C962" t="s">
        <v>1296</v>
      </c>
      <c r="D962" t="s">
        <v>338</v>
      </c>
      <c r="E962">
        <v>50</v>
      </c>
      <c r="F962">
        <v>1</v>
      </c>
      <c r="G962">
        <v>4</v>
      </c>
      <c r="H962">
        <v>0</v>
      </c>
      <c r="I962">
        <v>0</v>
      </c>
      <c r="J962">
        <v>37706</v>
      </c>
      <c r="K962">
        <v>393</v>
      </c>
      <c r="L962" s="1">
        <f t="shared" ref="L962:L1025" si="30">(F962+G962)/J962*3600</f>
        <v>0.47737760568609777</v>
      </c>
      <c r="M962" s="1">
        <f t="shared" ref="M962:M1025" si="31">(H962+I962)/MAX(K962,1)*3600</f>
        <v>0</v>
      </c>
    </row>
    <row r="963" spans="1:13" x14ac:dyDescent="0.2">
      <c r="A963" t="s">
        <v>623</v>
      </c>
      <c r="B963" t="s">
        <v>38</v>
      </c>
      <c r="C963" t="s">
        <v>1297</v>
      </c>
      <c r="D963" t="s">
        <v>21</v>
      </c>
      <c r="E963">
        <v>3</v>
      </c>
      <c r="F963">
        <v>0</v>
      </c>
      <c r="G963">
        <v>0</v>
      </c>
      <c r="H963">
        <v>0</v>
      </c>
      <c r="I963">
        <v>1</v>
      </c>
      <c r="J963">
        <v>1887</v>
      </c>
      <c r="K963">
        <v>387</v>
      </c>
      <c r="L963" s="1">
        <f t="shared" si="30"/>
        <v>0</v>
      </c>
      <c r="M963" s="1">
        <f t="shared" si="31"/>
        <v>9.3023255813953494</v>
      </c>
    </row>
    <row r="964" spans="1:13" x14ac:dyDescent="0.2">
      <c r="A964" t="s">
        <v>244</v>
      </c>
      <c r="B964" t="s">
        <v>120</v>
      </c>
      <c r="C964" t="s">
        <v>1298</v>
      </c>
      <c r="D964" t="s">
        <v>338</v>
      </c>
      <c r="E964">
        <v>12</v>
      </c>
      <c r="F964">
        <v>0</v>
      </c>
      <c r="G964">
        <v>0</v>
      </c>
      <c r="H964">
        <v>0</v>
      </c>
      <c r="I964">
        <v>0</v>
      </c>
      <c r="J964">
        <v>12160</v>
      </c>
      <c r="K964">
        <v>386</v>
      </c>
      <c r="L964" s="1">
        <f t="shared" si="30"/>
        <v>0</v>
      </c>
      <c r="M964" s="1">
        <f t="shared" si="31"/>
        <v>0</v>
      </c>
    </row>
    <row r="965" spans="1:13" x14ac:dyDescent="0.2">
      <c r="A965" t="s">
        <v>297</v>
      </c>
      <c r="B965" t="s">
        <v>342</v>
      </c>
      <c r="C965" t="s">
        <v>1299</v>
      </c>
      <c r="D965" t="s">
        <v>338</v>
      </c>
      <c r="E965">
        <v>136</v>
      </c>
      <c r="F965">
        <v>2</v>
      </c>
      <c r="G965">
        <v>12</v>
      </c>
      <c r="H965">
        <v>0</v>
      </c>
      <c r="I965">
        <v>0</v>
      </c>
      <c r="J965">
        <v>102740</v>
      </c>
      <c r="K965">
        <v>377</v>
      </c>
      <c r="L965" s="1">
        <f t="shared" si="30"/>
        <v>0.49055869184348844</v>
      </c>
      <c r="M965" s="1">
        <f t="shared" si="31"/>
        <v>0</v>
      </c>
    </row>
    <row r="966" spans="1:13" x14ac:dyDescent="0.2">
      <c r="A966" t="s">
        <v>244</v>
      </c>
      <c r="B966" t="s">
        <v>472</v>
      </c>
      <c r="C966" t="s">
        <v>1212</v>
      </c>
      <c r="D966" t="s">
        <v>338</v>
      </c>
      <c r="E966">
        <v>108</v>
      </c>
      <c r="F966">
        <v>2</v>
      </c>
      <c r="G966">
        <v>4</v>
      </c>
      <c r="H966">
        <v>0</v>
      </c>
      <c r="I966">
        <v>0</v>
      </c>
      <c r="J966">
        <v>77001</v>
      </c>
      <c r="K966">
        <v>377</v>
      </c>
      <c r="L966" s="1">
        <f t="shared" si="30"/>
        <v>0.28051583745665637</v>
      </c>
      <c r="M966" s="1">
        <f t="shared" si="31"/>
        <v>0</v>
      </c>
    </row>
    <row r="967" spans="1:13" x14ac:dyDescent="0.2">
      <c r="A967" t="s">
        <v>13</v>
      </c>
      <c r="B967" t="s">
        <v>497</v>
      </c>
      <c r="C967" t="s">
        <v>1300</v>
      </c>
      <c r="D967" t="s">
        <v>24</v>
      </c>
      <c r="E967">
        <v>3</v>
      </c>
      <c r="F967">
        <v>0</v>
      </c>
      <c r="G967">
        <v>0</v>
      </c>
      <c r="H967">
        <v>0</v>
      </c>
      <c r="I967">
        <v>1</v>
      </c>
      <c r="J967">
        <v>901</v>
      </c>
      <c r="K967">
        <v>367</v>
      </c>
      <c r="L967" s="1">
        <f t="shared" si="30"/>
        <v>0</v>
      </c>
      <c r="M967" s="1">
        <f t="shared" si="31"/>
        <v>9.8092643051771109</v>
      </c>
    </row>
    <row r="968" spans="1:13" x14ac:dyDescent="0.2">
      <c r="A968" t="s">
        <v>13</v>
      </c>
      <c r="B968" t="s">
        <v>380</v>
      </c>
      <c r="C968" t="s">
        <v>1301</v>
      </c>
      <c r="D968" t="s">
        <v>21</v>
      </c>
      <c r="E968">
        <v>48</v>
      </c>
      <c r="F968">
        <v>4</v>
      </c>
      <c r="G968">
        <v>3</v>
      </c>
      <c r="H968">
        <v>0</v>
      </c>
      <c r="I968">
        <v>0</v>
      </c>
      <c r="J968">
        <v>16153</v>
      </c>
      <c r="K968">
        <v>366</v>
      </c>
      <c r="L968" s="1">
        <f t="shared" si="30"/>
        <v>1.5600817185662106</v>
      </c>
      <c r="M968" s="1">
        <f t="shared" si="31"/>
        <v>0</v>
      </c>
    </row>
    <row r="969" spans="1:13" x14ac:dyDescent="0.2">
      <c r="A969" t="s">
        <v>13</v>
      </c>
      <c r="B969" t="s">
        <v>215</v>
      </c>
      <c r="C969" t="s">
        <v>1302</v>
      </c>
      <c r="D969" t="s">
        <v>21</v>
      </c>
      <c r="E969">
        <v>60</v>
      </c>
      <c r="F969">
        <v>8</v>
      </c>
      <c r="G969">
        <v>6</v>
      </c>
      <c r="H969">
        <v>0</v>
      </c>
      <c r="I969">
        <v>0</v>
      </c>
      <c r="J969">
        <v>28623</v>
      </c>
      <c r="K969">
        <v>365</v>
      </c>
      <c r="L969" s="1">
        <f t="shared" si="30"/>
        <v>1.7608217168011739</v>
      </c>
      <c r="M969" s="1">
        <f t="shared" si="31"/>
        <v>0</v>
      </c>
    </row>
    <row r="970" spans="1:13" x14ac:dyDescent="0.2">
      <c r="A970" t="s">
        <v>13</v>
      </c>
      <c r="B970" t="s">
        <v>978</v>
      </c>
      <c r="C970" t="s">
        <v>1303</v>
      </c>
      <c r="D970" t="s">
        <v>33</v>
      </c>
      <c r="E970">
        <v>4</v>
      </c>
      <c r="F970">
        <v>0</v>
      </c>
      <c r="G970">
        <v>0</v>
      </c>
      <c r="H970">
        <v>0</v>
      </c>
      <c r="I970">
        <v>0</v>
      </c>
      <c r="J970">
        <v>2762</v>
      </c>
      <c r="K970">
        <v>362</v>
      </c>
      <c r="L970" s="1">
        <f t="shared" si="30"/>
        <v>0</v>
      </c>
      <c r="M970" s="1">
        <f t="shared" si="31"/>
        <v>0</v>
      </c>
    </row>
    <row r="971" spans="1:13" x14ac:dyDescent="0.2">
      <c r="A971" t="s">
        <v>623</v>
      </c>
      <c r="B971" t="s">
        <v>159</v>
      </c>
      <c r="C971" t="s">
        <v>1304</v>
      </c>
      <c r="D971" t="s">
        <v>278</v>
      </c>
      <c r="E971">
        <v>72</v>
      </c>
      <c r="F971">
        <v>5</v>
      </c>
      <c r="G971">
        <v>7</v>
      </c>
      <c r="H971">
        <v>0</v>
      </c>
      <c r="I971">
        <v>0</v>
      </c>
      <c r="J971">
        <v>34550</v>
      </c>
      <c r="K971">
        <v>361</v>
      </c>
      <c r="L971" s="1">
        <f t="shared" si="30"/>
        <v>1.2503617945007237</v>
      </c>
      <c r="M971" s="1">
        <f t="shared" si="31"/>
        <v>0</v>
      </c>
    </row>
    <row r="972" spans="1:13" x14ac:dyDescent="0.2">
      <c r="A972" t="s">
        <v>13</v>
      </c>
      <c r="B972" t="s">
        <v>590</v>
      </c>
      <c r="C972" t="s">
        <v>1305</v>
      </c>
      <c r="D972" t="s">
        <v>33</v>
      </c>
      <c r="E972">
        <v>6</v>
      </c>
      <c r="F972">
        <v>0</v>
      </c>
      <c r="G972">
        <v>1</v>
      </c>
      <c r="H972">
        <v>0</v>
      </c>
      <c r="I972">
        <v>0</v>
      </c>
      <c r="J972">
        <v>3789</v>
      </c>
      <c r="K972">
        <v>361</v>
      </c>
      <c r="L972" s="1">
        <f t="shared" si="30"/>
        <v>0.95011876484560576</v>
      </c>
      <c r="M972" s="1">
        <f t="shared" si="31"/>
        <v>0</v>
      </c>
    </row>
    <row r="973" spans="1:13" x14ac:dyDescent="0.2">
      <c r="A973" t="s">
        <v>297</v>
      </c>
      <c r="B973" t="s">
        <v>1044</v>
      </c>
      <c r="C973" t="s">
        <v>1306</v>
      </c>
      <c r="D973" t="s">
        <v>338</v>
      </c>
      <c r="E973">
        <v>29</v>
      </c>
      <c r="F973">
        <v>0</v>
      </c>
      <c r="G973">
        <v>2</v>
      </c>
      <c r="H973">
        <v>0</v>
      </c>
      <c r="I973">
        <v>0</v>
      </c>
      <c r="J973">
        <v>18379</v>
      </c>
      <c r="K973">
        <v>360</v>
      </c>
      <c r="L973" s="1">
        <f t="shared" si="30"/>
        <v>0.39175145546547691</v>
      </c>
      <c r="M973" s="1">
        <f t="shared" si="31"/>
        <v>0</v>
      </c>
    </row>
    <row r="974" spans="1:13" x14ac:dyDescent="0.2">
      <c r="A974" t="s">
        <v>297</v>
      </c>
      <c r="B974" t="s">
        <v>270</v>
      </c>
      <c r="C974" t="s">
        <v>1307</v>
      </c>
      <c r="D974" t="s">
        <v>628</v>
      </c>
      <c r="E974">
        <v>53</v>
      </c>
      <c r="F974">
        <v>0</v>
      </c>
      <c r="G974">
        <v>5</v>
      </c>
      <c r="H974">
        <v>0</v>
      </c>
      <c r="I974">
        <v>0</v>
      </c>
      <c r="J974">
        <v>28840</v>
      </c>
      <c r="K974">
        <v>358</v>
      </c>
      <c r="L974" s="1">
        <f t="shared" si="30"/>
        <v>0.62413314840499312</v>
      </c>
      <c r="M974" s="1">
        <f t="shared" si="31"/>
        <v>0</v>
      </c>
    </row>
    <row r="975" spans="1:13" x14ac:dyDescent="0.2">
      <c r="A975" t="s">
        <v>13</v>
      </c>
      <c r="B975" t="s">
        <v>1308</v>
      </c>
      <c r="C975" t="s">
        <v>1309</v>
      </c>
      <c r="D975" t="s">
        <v>21</v>
      </c>
      <c r="E975">
        <v>118</v>
      </c>
      <c r="F975">
        <v>3</v>
      </c>
      <c r="G975">
        <v>10</v>
      </c>
      <c r="H975">
        <v>0</v>
      </c>
      <c r="I975">
        <v>0</v>
      </c>
      <c r="J975">
        <v>70927</v>
      </c>
      <c r="K975">
        <v>357</v>
      </c>
      <c r="L975" s="1">
        <f t="shared" si="30"/>
        <v>0.65983334978217045</v>
      </c>
      <c r="M975" s="1">
        <f t="shared" si="31"/>
        <v>0</v>
      </c>
    </row>
    <row r="976" spans="1:13" x14ac:dyDescent="0.2">
      <c r="A976" t="s">
        <v>13</v>
      </c>
      <c r="B976" t="s">
        <v>590</v>
      </c>
      <c r="C976" t="s">
        <v>1310</v>
      </c>
      <c r="D976" t="s">
        <v>16</v>
      </c>
      <c r="E976">
        <v>233</v>
      </c>
      <c r="F976">
        <v>12</v>
      </c>
      <c r="G976">
        <v>16</v>
      </c>
      <c r="H976">
        <v>1</v>
      </c>
      <c r="I976">
        <v>0</v>
      </c>
      <c r="J976">
        <v>101575</v>
      </c>
      <c r="K976">
        <v>355</v>
      </c>
      <c r="L976" s="1">
        <f t="shared" si="30"/>
        <v>0.99237016982525228</v>
      </c>
      <c r="M976" s="1">
        <f t="shared" si="31"/>
        <v>10.140845070422536</v>
      </c>
    </row>
    <row r="977" spans="1:13" x14ac:dyDescent="0.2">
      <c r="A977" t="s">
        <v>623</v>
      </c>
      <c r="B977" t="s">
        <v>175</v>
      </c>
      <c r="C977" t="s">
        <v>809</v>
      </c>
      <c r="D977" t="s">
        <v>21</v>
      </c>
      <c r="E977">
        <v>41</v>
      </c>
      <c r="F977">
        <v>4</v>
      </c>
      <c r="G977">
        <v>6</v>
      </c>
      <c r="H977">
        <v>0</v>
      </c>
      <c r="I977">
        <v>0</v>
      </c>
      <c r="J977">
        <v>26429</v>
      </c>
      <c r="K977">
        <v>351</v>
      </c>
      <c r="L977" s="1">
        <f t="shared" si="30"/>
        <v>1.3621400734042151</v>
      </c>
      <c r="M977" s="1">
        <f t="shared" si="31"/>
        <v>0</v>
      </c>
    </row>
    <row r="978" spans="1:13" x14ac:dyDescent="0.2">
      <c r="A978" t="s">
        <v>13</v>
      </c>
      <c r="B978" t="s">
        <v>382</v>
      </c>
      <c r="C978" t="s">
        <v>1311</v>
      </c>
      <c r="D978" t="s">
        <v>33</v>
      </c>
      <c r="E978">
        <v>59</v>
      </c>
      <c r="F978">
        <v>0</v>
      </c>
      <c r="G978">
        <v>6</v>
      </c>
      <c r="H978">
        <v>0</v>
      </c>
      <c r="I978">
        <v>0</v>
      </c>
      <c r="J978">
        <v>19076</v>
      </c>
      <c r="K978">
        <v>351</v>
      </c>
      <c r="L978" s="1">
        <f t="shared" si="30"/>
        <v>1.1323128538477669</v>
      </c>
      <c r="M978" s="1">
        <f t="shared" si="31"/>
        <v>0</v>
      </c>
    </row>
    <row r="979" spans="1:13" x14ac:dyDescent="0.2">
      <c r="A979" t="s">
        <v>244</v>
      </c>
      <c r="B979" t="s">
        <v>1003</v>
      </c>
      <c r="C979" t="s">
        <v>1115</v>
      </c>
      <c r="D979" t="s">
        <v>338</v>
      </c>
      <c r="E979">
        <v>105</v>
      </c>
      <c r="F979">
        <v>2</v>
      </c>
      <c r="G979">
        <v>10</v>
      </c>
      <c r="H979">
        <v>0</v>
      </c>
      <c r="I979">
        <v>0</v>
      </c>
      <c r="J979">
        <v>64413</v>
      </c>
      <c r="K979">
        <v>349</v>
      </c>
      <c r="L979" s="1">
        <f t="shared" si="30"/>
        <v>0.67067206930278045</v>
      </c>
      <c r="M979" s="1">
        <f t="shared" si="31"/>
        <v>0</v>
      </c>
    </row>
    <row r="980" spans="1:13" x14ac:dyDescent="0.2">
      <c r="A980" t="s">
        <v>13</v>
      </c>
      <c r="B980" t="s">
        <v>38</v>
      </c>
      <c r="C980" t="s">
        <v>1312</v>
      </c>
      <c r="D980" t="s">
        <v>16</v>
      </c>
      <c r="E980">
        <v>183</v>
      </c>
      <c r="F980">
        <v>4</v>
      </c>
      <c r="G980">
        <v>12</v>
      </c>
      <c r="H980">
        <v>0</v>
      </c>
      <c r="I980">
        <v>0</v>
      </c>
      <c r="J980">
        <v>56152</v>
      </c>
      <c r="K980">
        <v>342</v>
      </c>
      <c r="L980" s="1">
        <f t="shared" si="30"/>
        <v>1.025787149166548</v>
      </c>
      <c r="M980" s="1">
        <f t="shared" si="31"/>
        <v>0</v>
      </c>
    </row>
    <row r="981" spans="1:13" x14ac:dyDescent="0.2">
      <c r="A981" t="s">
        <v>13</v>
      </c>
      <c r="B981" t="s">
        <v>382</v>
      </c>
      <c r="C981" t="s">
        <v>626</v>
      </c>
      <c r="D981" t="s">
        <v>33</v>
      </c>
      <c r="E981">
        <v>164</v>
      </c>
      <c r="F981">
        <v>9</v>
      </c>
      <c r="G981">
        <v>15</v>
      </c>
      <c r="H981">
        <v>0</v>
      </c>
      <c r="I981">
        <v>0</v>
      </c>
      <c r="J981">
        <v>88937</v>
      </c>
      <c r="K981">
        <v>342</v>
      </c>
      <c r="L981" s="1">
        <f t="shared" si="30"/>
        <v>0.97147418959488185</v>
      </c>
      <c r="M981" s="1">
        <f t="shared" si="31"/>
        <v>0</v>
      </c>
    </row>
    <row r="982" spans="1:13" x14ac:dyDescent="0.2">
      <c r="A982" t="s">
        <v>623</v>
      </c>
      <c r="B982" t="s">
        <v>309</v>
      </c>
      <c r="C982" t="s">
        <v>1313</v>
      </c>
      <c r="D982" t="s">
        <v>278</v>
      </c>
      <c r="E982">
        <v>12</v>
      </c>
      <c r="F982">
        <v>1</v>
      </c>
      <c r="G982">
        <v>1</v>
      </c>
      <c r="H982">
        <v>0</v>
      </c>
      <c r="I982">
        <v>0</v>
      </c>
      <c r="J982">
        <v>4290</v>
      </c>
      <c r="K982">
        <v>341</v>
      </c>
      <c r="L982" s="1">
        <f t="shared" si="30"/>
        <v>1.6783216783216783</v>
      </c>
      <c r="M982" s="1">
        <f t="shared" si="31"/>
        <v>0</v>
      </c>
    </row>
    <row r="983" spans="1:13" x14ac:dyDescent="0.2">
      <c r="A983" t="s">
        <v>623</v>
      </c>
      <c r="B983" t="s">
        <v>609</v>
      </c>
      <c r="C983" t="s">
        <v>1314</v>
      </c>
      <c r="D983" t="s">
        <v>278</v>
      </c>
      <c r="E983">
        <v>5</v>
      </c>
      <c r="F983">
        <v>0</v>
      </c>
      <c r="G983">
        <v>0</v>
      </c>
      <c r="H983">
        <v>0</v>
      </c>
      <c r="I983">
        <v>0</v>
      </c>
      <c r="J983">
        <v>2205</v>
      </c>
      <c r="K983">
        <v>339</v>
      </c>
      <c r="L983" s="1">
        <f t="shared" si="30"/>
        <v>0</v>
      </c>
      <c r="M983" s="1">
        <f t="shared" si="31"/>
        <v>0</v>
      </c>
    </row>
    <row r="984" spans="1:13" x14ac:dyDescent="0.2">
      <c r="A984" t="s">
        <v>244</v>
      </c>
      <c r="B984" t="s">
        <v>889</v>
      </c>
      <c r="C984" t="s">
        <v>477</v>
      </c>
      <c r="D984" t="s">
        <v>247</v>
      </c>
      <c r="E984">
        <v>51</v>
      </c>
      <c r="F984">
        <v>4</v>
      </c>
      <c r="G984">
        <v>4</v>
      </c>
      <c r="H984">
        <v>0</v>
      </c>
      <c r="I984">
        <v>0</v>
      </c>
      <c r="J984">
        <v>31494</v>
      </c>
      <c r="K984">
        <v>334</v>
      </c>
      <c r="L984" s="1">
        <f t="shared" si="30"/>
        <v>0.91445989712326159</v>
      </c>
      <c r="M984" s="1">
        <f t="shared" si="31"/>
        <v>0</v>
      </c>
    </row>
    <row r="985" spans="1:13" x14ac:dyDescent="0.2">
      <c r="A985" t="s">
        <v>13</v>
      </c>
      <c r="B985" t="s">
        <v>46</v>
      </c>
      <c r="C985" t="s">
        <v>1315</v>
      </c>
      <c r="D985" t="s">
        <v>16</v>
      </c>
      <c r="E985">
        <v>23</v>
      </c>
      <c r="F985">
        <v>5</v>
      </c>
      <c r="G985">
        <v>1</v>
      </c>
      <c r="H985">
        <v>0</v>
      </c>
      <c r="I985">
        <v>0</v>
      </c>
      <c r="J985">
        <v>13118</v>
      </c>
      <c r="K985">
        <v>331</v>
      </c>
      <c r="L985" s="1">
        <f t="shared" si="30"/>
        <v>1.6465924683640798</v>
      </c>
      <c r="M985" s="1">
        <f t="shared" si="31"/>
        <v>0</v>
      </c>
    </row>
    <row r="986" spans="1:13" x14ac:dyDescent="0.2">
      <c r="A986" t="s">
        <v>623</v>
      </c>
      <c r="B986" t="s">
        <v>339</v>
      </c>
      <c r="C986" t="s">
        <v>1316</v>
      </c>
      <c r="D986" t="s">
        <v>278</v>
      </c>
      <c r="E986">
        <v>5</v>
      </c>
      <c r="F986">
        <v>0</v>
      </c>
      <c r="G986">
        <v>1</v>
      </c>
      <c r="H986">
        <v>0</v>
      </c>
      <c r="I986">
        <v>0</v>
      </c>
      <c r="J986">
        <v>3388</v>
      </c>
      <c r="K986">
        <v>328</v>
      </c>
      <c r="L986" s="1">
        <f t="shared" si="30"/>
        <v>1.0625737898465171</v>
      </c>
      <c r="M986" s="1">
        <f t="shared" si="31"/>
        <v>0</v>
      </c>
    </row>
    <row r="987" spans="1:13" x14ac:dyDescent="0.2">
      <c r="A987" t="s">
        <v>13</v>
      </c>
      <c r="B987" t="s">
        <v>95</v>
      </c>
      <c r="C987" t="s">
        <v>1317</v>
      </c>
      <c r="D987" t="s">
        <v>33</v>
      </c>
      <c r="E987">
        <v>71</v>
      </c>
      <c r="F987">
        <v>8</v>
      </c>
      <c r="G987">
        <v>4</v>
      </c>
      <c r="H987">
        <v>0</v>
      </c>
      <c r="I987">
        <v>0</v>
      </c>
      <c r="J987">
        <v>40861</v>
      </c>
      <c r="K987">
        <v>323</v>
      </c>
      <c r="L987" s="1">
        <f t="shared" si="30"/>
        <v>1.057242847703189</v>
      </c>
      <c r="M987" s="1">
        <f t="shared" si="31"/>
        <v>0</v>
      </c>
    </row>
    <row r="988" spans="1:13" x14ac:dyDescent="0.2">
      <c r="A988" t="s">
        <v>13</v>
      </c>
      <c r="B988" t="s">
        <v>1318</v>
      </c>
      <c r="C988" t="s">
        <v>1319</v>
      </c>
      <c r="D988" t="s">
        <v>24</v>
      </c>
      <c r="E988">
        <v>53</v>
      </c>
      <c r="F988">
        <v>1</v>
      </c>
      <c r="G988">
        <v>7</v>
      </c>
      <c r="H988">
        <v>0</v>
      </c>
      <c r="I988">
        <v>1</v>
      </c>
      <c r="J988">
        <v>43081</v>
      </c>
      <c r="K988">
        <v>308</v>
      </c>
      <c r="L988" s="1">
        <f t="shared" si="30"/>
        <v>0.66850815904923278</v>
      </c>
      <c r="M988" s="1">
        <f t="shared" si="31"/>
        <v>11.688311688311689</v>
      </c>
    </row>
    <row r="989" spans="1:13" x14ac:dyDescent="0.2">
      <c r="A989" t="s">
        <v>297</v>
      </c>
      <c r="B989" t="s">
        <v>67</v>
      </c>
      <c r="C989" t="s">
        <v>1320</v>
      </c>
      <c r="D989" t="s">
        <v>278</v>
      </c>
      <c r="E989">
        <v>7</v>
      </c>
      <c r="F989">
        <v>0</v>
      </c>
      <c r="G989">
        <v>1</v>
      </c>
      <c r="H989">
        <v>0</v>
      </c>
      <c r="I989">
        <v>0</v>
      </c>
      <c r="J989">
        <v>3604</v>
      </c>
      <c r="K989">
        <v>308</v>
      </c>
      <c r="L989" s="1">
        <f t="shared" si="30"/>
        <v>0.99889012208657046</v>
      </c>
      <c r="M989" s="1">
        <f t="shared" si="31"/>
        <v>0</v>
      </c>
    </row>
    <row r="990" spans="1:13" x14ac:dyDescent="0.2">
      <c r="A990" t="s">
        <v>13</v>
      </c>
      <c r="B990" t="s">
        <v>215</v>
      </c>
      <c r="C990" t="s">
        <v>1321</v>
      </c>
      <c r="D990" t="s">
        <v>24</v>
      </c>
      <c r="E990">
        <v>82</v>
      </c>
      <c r="F990">
        <v>2</v>
      </c>
      <c r="G990">
        <v>9</v>
      </c>
      <c r="H990">
        <v>0</v>
      </c>
      <c r="I990">
        <v>0</v>
      </c>
      <c r="J990">
        <v>70989</v>
      </c>
      <c r="K990">
        <v>308</v>
      </c>
      <c r="L990" s="1">
        <f t="shared" si="30"/>
        <v>0.55783290368930394</v>
      </c>
      <c r="M990" s="1">
        <f t="shared" si="31"/>
        <v>0</v>
      </c>
    </row>
    <row r="991" spans="1:13" x14ac:dyDescent="0.2">
      <c r="A991" t="s">
        <v>13</v>
      </c>
      <c r="B991" t="s">
        <v>40</v>
      </c>
      <c r="C991" t="s">
        <v>1322</v>
      </c>
      <c r="D991" t="s">
        <v>21</v>
      </c>
      <c r="E991">
        <v>10</v>
      </c>
      <c r="F991">
        <v>1</v>
      </c>
      <c r="G991">
        <v>0</v>
      </c>
      <c r="H991">
        <v>0</v>
      </c>
      <c r="I991">
        <v>0</v>
      </c>
      <c r="J991">
        <v>5463</v>
      </c>
      <c r="K991">
        <v>306</v>
      </c>
      <c r="L991" s="1">
        <f t="shared" si="30"/>
        <v>0.65897858319604619</v>
      </c>
      <c r="M991" s="1">
        <f t="shared" si="31"/>
        <v>0</v>
      </c>
    </row>
    <row r="992" spans="1:13" x14ac:dyDescent="0.2">
      <c r="A992" t="s">
        <v>244</v>
      </c>
      <c r="B992" t="s">
        <v>568</v>
      </c>
      <c r="C992" t="s">
        <v>1323</v>
      </c>
      <c r="D992" t="s">
        <v>278</v>
      </c>
      <c r="E992">
        <v>86</v>
      </c>
      <c r="F992">
        <v>1</v>
      </c>
      <c r="G992">
        <v>4</v>
      </c>
      <c r="H992">
        <v>0</v>
      </c>
      <c r="I992">
        <v>0</v>
      </c>
      <c r="J992">
        <v>40009</v>
      </c>
      <c r="K992">
        <v>306</v>
      </c>
      <c r="L992" s="1">
        <f t="shared" si="30"/>
        <v>0.44989877277612533</v>
      </c>
      <c r="M992" s="1">
        <f t="shared" si="31"/>
        <v>0</v>
      </c>
    </row>
    <row r="993" spans="1:13" x14ac:dyDescent="0.2">
      <c r="A993" t="s">
        <v>297</v>
      </c>
      <c r="B993" t="s">
        <v>556</v>
      </c>
      <c r="C993" t="s">
        <v>1324</v>
      </c>
      <c r="D993" t="s">
        <v>247</v>
      </c>
      <c r="E993">
        <v>90</v>
      </c>
      <c r="F993">
        <v>2</v>
      </c>
      <c r="G993">
        <v>2</v>
      </c>
      <c r="H993">
        <v>0</v>
      </c>
      <c r="I993">
        <v>0</v>
      </c>
      <c r="J993">
        <v>37463</v>
      </c>
      <c r="K993">
        <v>305</v>
      </c>
      <c r="L993" s="1">
        <f t="shared" si="30"/>
        <v>0.38437925419747482</v>
      </c>
      <c r="M993" s="1">
        <f t="shared" si="31"/>
        <v>0</v>
      </c>
    </row>
    <row r="994" spans="1:13" x14ac:dyDescent="0.2">
      <c r="A994" t="s">
        <v>623</v>
      </c>
      <c r="B994" t="s">
        <v>177</v>
      </c>
      <c r="C994" t="s">
        <v>1325</v>
      </c>
      <c r="D994" t="s">
        <v>24</v>
      </c>
      <c r="E994">
        <v>6</v>
      </c>
      <c r="F994">
        <v>0</v>
      </c>
      <c r="G994">
        <v>0</v>
      </c>
      <c r="H994">
        <v>0</v>
      </c>
      <c r="I994">
        <v>0</v>
      </c>
      <c r="J994">
        <v>3264</v>
      </c>
      <c r="K994">
        <v>303</v>
      </c>
      <c r="L994" s="1">
        <f t="shared" si="30"/>
        <v>0</v>
      </c>
      <c r="M994" s="1">
        <f t="shared" si="31"/>
        <v>0</v>
      </c>
    </row>
    <row r="995" spans="1:13" x14ac:dyDescent="0.2">
      <c r="A995" t="s">
        <v>13</v>
      </c>
      <c r="B995" t="s">
        <v>75</v>
      </c>
      <c r="C995" t="s">
        <v>1326</v>
      </c>
      <c r="D995" t="s">
        <v>16</v>
      </c>
      <c r="E995">
        <v>59</v>
      </c>
      <c r="F995">
        <v>11</v>
      </c>
      <c r="G995">
        <v>13</v>
      </c>
      <c r="H995">
        <v>0</v>
      </c>
      <c r="I995">
        <v>0</v>
      </c>
      <c r="J995">
        <v>36901</v>
      </c>
      <c r="K995">
        <v>301</v>
      </c>
      <c r="L995" s="1">
        <f t="shared" si="30"/>
        <v>2.3413999620606489</v>
      </c>
      <c r="M995" s="1">
        <f t="shared" si="31"/>
        <v>0</v>
      </c>
    </row>
    <row r="996" spans="1:13" x14ac:dyDescent="0.2">
      <c r="A996" t="s">
        <v>623</v>
      </c>
      <c r="B996" t="s">
        <v>40</v>
      </c>
      <c r="C996" t="s">
        <v>1327</v>
      </c>
      <c r="D996" t="s">
        <v>278</v>
      </c>
      <c r="E996">
        <v>66</v>
      </c>
      <c r="F996">
        <v>6</v>
      </c>
      <c r="G996">
        <v>6</v>
      </c>
      <c r="H996">
        <v>0</v>
      </c>
      <c r="I996">
        <v>0</v>
      </c>
      <c r="J996">
        <v>31315</v>
      </c>
      <c r="K996">
        <v>296</v>
      </c>
      <c r="L996" s="1">
        <f t="shared" si="30"/>
        <v>1.3795305764010857</v>
      </c>
      <c r="M996" s="1">
        <f t="shared" si="31"/>
        <v>0</v>
      </c>
    </row>
    <row r="997" spans="1:13" x14ac:dyDescent="0.2">
      <c r="A997" t="s">
        <v>623</v>
      </c>
      <c r="B997" t="s">
        <v>1165</v>
      </c>
      <c r="C997" t="s">
        <v>813</v>
      </c>
      <c r="D997" t="s">
        <v>278</v>
      </c>
      <c r="E997">
        <v>2</v>
      </c>
      <c r="F997">
        <v>0</v>
      </c>
      <c r="G997">
        <v>0</v>
      </c>
      <c r="H997">
        <v>0</v>
      </c>
      <c r="I997">
        <v>0</v>
      </c>
      <c r="J997">
        <v>922</v>
      </c>
      <c r="K997">
        <v>295</v>
      </c>
      <c r="L997" s="1">
        <f t="shared" si="30"/>
        <v>0</v>
      </c>
      <c r="M997" s="1">
        <f t="shared" si="31"/>
        <v>0</v>
      </c>
    </row>
    <row r="998" spans="1:13" x14ac:dyDescent="0.2">
      <c r="A998" t="s">
        <v>13</v>
      </c>
      <c r="B998" t="s">
        <v>1328</v>
      </c>
      <c r="C998" t="s">
        <v>1329</v>
      </c>
      <c r="D998" t="s">
        <v>21</v>
      </c>
      <c r="E998">
        <v>23</v>
      </c>
      <c r="F998">
        <v>2</v>
      </c>
      <c r="G998">
        <v>2</v>
      </c>
      <c r="H998">
        <v>0</v>
      </c>
      <c r="I998">
        <v>0</v>
      </c>
      <c r="J998">
        <v>11795</v>
      </c>
      <c r="K998">
        <v>294</v>
      </c>
      <c r="L998" s="1">
        <f t="shared" si="30"/>
        <v>1.2208562950402713</v>
      </c>
      <c r="M998" s="1">
        <f t="shared" si="31"/>
        <v>0</v>
      </c>
    </row>
    <row r="999" spans="1:13" x14ac:dyDescent="0.2">
      <c r="A999" t="s">
        <v>13</v>
      </c>
      <c r="B999" t="s">
        <v>114</v>
      </c>
      <c r="C999" t="s">
        <v>1330</v>
      </c>
      <c r="D999" t="s">
        <v>24</v>
      </c>
      <c r="E999">
        <v>61</v>
      </c>
      <c r="F999">
        <v>1</v>
      </c>
      <c r="G999">
        <v>2</v>
      </c>
      <c r="H999">
        <v>0</v>
      </c>
      <c r="I999">
        <v>0</v>
      </c>
      <c r="J999">
        <v>47719</v>
      </c>
      <c r="K999">
        <v>286</v>
      </c>
      <c r="L999" s="1">
        <f t="shared" si="30"/>
        <v>0.22632494394266436</v>
      </c>
      <c r="M999" s="1">
        <f t="shared" si="31"/>
        <v>0</v>
      </c>
    </row>
    <row r="1000" spans="1:13" x14ac:dyDescent="0.2">
      <c r="A1000" t="s">
        <v>13</v>
      </c>
      <c r="B1000" t="s">
        <v>823</v>
      </c>
      <c r="C1000" t="s">
        <v>640</v>
      </c>
      <c r="D1000" t="s">
        <v>16</v>
      </c>
      <c r="E1000">
        <v>26</v>
      </c>
      <c r="F1000">
        <v>0</v>
      </c>
      <c r="G1000">
        <v>1</v>
      </c>
      <c r="H1000">
        <v>0</v>
      </c>
      <c r="I1000">
        <v>0</v>
      </c>
      <c r="J1000">
        <v>11881</v>
      </c>
      <c r="K1000">
        <v>282</v>
      </c>
      <c r="L1000" s="1">
        <f t="shared" si="30"/>
        <v>0.3030047975759616</v>
      </c>
      <c r="M1000" s="1">
        <f t="shared" si="31"/>
        <v>0</v>
      </c>
    </row>
    <row r="1001" spans="1:13" x14ac:dyDescent="0.2">
      <c r="A1001" t="s">
        <v>13</v>
      </c>
      <c r="B1001" t="s">
        <v>215</v>
      </c>
      <c r="C1001" t="s">
        <v>1331</v>
      </c>
      <c r="D1001" t="s">
        <v>24</v>
      </c>
      <c r="E1001">
        <v>90</v>
      </c>
      <c r="F1001">
        <v>0</v>
      </c>
      <c r="G1001">
        <v>6</v>
      </c>
      <c r="H1001">
        <v>0</v>
      </c>
      <c r="I1001">
        <v>0</v>
      </c>
      <c r="J1001">
        <v>73506</v>
      </c>
      <c r="K1001">
        <v>279</v>
      </c>
      <c r="L1001" s="1">
        <f t="shared" si="30"/>
        <v>0.29385356297445103</v>
      </c>
      <c r="M1001" s="1">
        <f t="shared" si="31"/>
        <v>0</v>
      </c>
    </row>
    <row r="1002" spans="1:13" x14ac:dyDescent="0.2">
      <c r="A1002" t="s">
        <v>13</v>
      </c>
      <c r="B1002" t="s">
        <v>120</v>
      </c>
      <c r="C1002" t="s">
        <v>1332</v>
      </c>
      <c r="D1002" t="s">
        <v>33</v>
      </c>
      <c r="E1002">
        <v>50</v>
      </c>
      <c r="F1002">
        <v>2</v>
      </c>
      <c r="G1002">
        <v>2</v>
      </c>
      <c r="H1002">
        <v>0</v>
      </c>
      <c r="I1002">
        <v>0</v>
      </c>
      <c r="J1002">
        <v>25209</v>
      </c>
      <c r="K1002">
        <v>276</v>
      </c>
      <c r="L1002" s="1">
        <f t="shared" si="30"/>
        <v>0.57122456265619426</v>
      </c>
      <c r="M1002" s="1">
        <f t="shared" si="31"/>
        <v>0</v>
      </c>
    </row>
    <row r="1003" spans="1:13" x14ac:dyDescent="0.2">
      <c r="A1003" t="s">
        <v>13</v>
      </c>
      <c r="B1003" t="s">
        <v>1333</v>
      </c>
      <c r="C1003" t="s">
        <v>1334</v>
      </c>
      <c r="D1003" t="s">
        <v>16</v>
      </c>
      <c r="E1003">
        <v>56</v>
      </c>
      <c r="F1003">
        <v>4</v>
      </c>
      <c r="G1003">
        <v>9</v>
      </c>
      <c r="H1003">
        <v>1</v>
      </c>
      <c r="I1003">
        <v>0</v>
      </c>
      <c r="J1003">
        <v>31930</v>
      </c>
      <c r="K1003">
        <v>273</v>
      </c>
      <c r="L1003" s="1">
        <f t="shared" si="30"/>
        <v>1.4657062323833385</v>
      </c>
      <c r="M1003" s="1">
        <f t="shared" si="31"/>
        <v>13.186813186813186</v>
      </c>
    </row>
    <row r="1004" spans="1:13" x14ac:dyDescent="0.2">
      <c r="A1004" t="s">
        <v>623</v>
      </c>
      <c r="B1004" t="s">
        <v>583</v>
      </c>
      <c r="C1004" t="s">
        <v>1335</v>
      </c>
      <c r="D1004" t="s">
        <v>247</v>
      </c>
      <c r="E1004">
        <v>44</v>
      </c>
      <c r="F1004">
        <v>1</v>
      </c>
      <c r="G1004">
        <v>1</v>
      </c>
      <c r="H1004">
        <v>0</v>
      </c>
      <c r="I1004">
        <v>0</v>
      </c>
      <c r="J1004">
        <v>22598</v>
      </c>
      <c r="K1004">
        <v>273</v>
      </c>
      <c r="L1004" s="1">
        <f t="shared" si="30"/>
        <v>0.31861226657226305</v>
      </c>
      <c r="M1004" s="1">
        <f t="shared" si="31"/>
        <v>0</v>
      </c>
    </row>
    <row r="1005" spans="1:13" x14ac:dyDescent="0.2">
      <c r="A1005" t="s">
        <v>244</v>
      </c>
      <c r="B1005" t="s">
        <v>1336</v>
      </c>
      <c r="C1005" t="s">
        <v>1337</v>
      </c>
      <c r="D1005" t="s">
        <v>278</v>
      </c>
      <c r="E1005">
        <v>29</v>
      </c>
      <c r="F1005">
        <v>3</v>
      </c>
      <c r="G1005">
        <v>5</v>
      </c>
      <c r="H1005">
        <v>0</v>
      </c>
      <c r="I1005">
        <v>0</v>
      </c>
      <c r="J1005">
        <v>17210</v>
      </c>
      <c r="K1005">
        <v>271</v>
      </c>
      <c r="L1005" s="1">
        <f t="shared" si="30"/>
        <v>1.6734456711214412</v>
      </c>
      <c r="M1005" s="1">
        <f t="shared" si="31"/>
        <v>0</v>
      </c>
    </row>
    <row r="1006" spans="1:13" x14ac:dyDescent="0.2">
      <c r="A1006" t="s">
        <v>244</v>
      </c>
      <c r="B1006" t="s">
        <v>67</v>
      </c>
      <c r="C1006" t="s">
        <v>1338</v>
      </c>
      <c r="D1006" t="s">
        <v>274</v>
      </c>
      <c r="E1006">
        <v>12</v>
      </c>
      <c r="F1006">
        <v>1</v>
      </c>
      <c r="G1006">
        <v>4</v>
      </c>
      <c r="H1006">
        <v>0</v>
      </c>
      <c r="I1006">
        <v>0</v>
      </c>
      <c r="J1006">
        <v>8112</v>
      </c>
      <c r="K1006">
        <v>263</v>
      </c>
      <c r="L1006" s="1">
        <f t="shared" si="30"/>
        <v>2.2189349112426036</v>
      </c>
      <c r="M1006" s="1">
        <f t="shared" si="31"/>
        <v>0</v>
      </c>
    </row>
    <row r="1007" spans="1:13" x14ac:dyDescent="0.2">
      <c r="A1007" t="s">
        <v>13</v>
      </c>
      <c r="B1007" t="s">
        <v>1339</v>
      </c>
      <c r="C1007" t="s">
        <v>1340</v>
      </c>
      <c r="D1007" t="s">
        <v>16</v>
      </c>
      <c r="E1007">
        <v>156</v>
      </c>
      <c r="F1007">
        <v>1</v>
      </c>
      <c r="G1007">
        <v>5</v>
      </c>
      <c r="H1007">
        <v>0</v>
      </c>
      <c r="I1007">
        <v>1</v>
      </c>
      <c r="J1007">
        <v>38255</v>
      </c>
      <c r="K1007">
        <v>262</v>
      </c>
      <c r="L1007" s="1">
        <f t="shared" si="30"/>
        <v>0.56463207423866169</v>
      </c>
      <c r="M1007" s="1">
        <f t="shared" si="31"/>
        <v>13.740458015267174</v>
      </c>
    </row>
    <row r="1008" spans="1:13" x14ac:dyDescent="0.2">
      <c r="A1008" t="s">
        <v>623</v>
      </c>
      <c r="B1008" t="s">
        <v>1341</v>
      </c>
      <c r="C1008" t="s">
        <v>747</v>
      </c>
      <c r="D1008" t="s">
        <v>247</v>
      </c>
      <c r="E1008">
        <v>2</v>
      </c>
      <c r="F1008">
        <v>0</v>
      </c>
      <c r="G1008">
        <v>0</v>
      </c>
      <c r="H1008">
        <v>0</v>
      </c>
      <c r="I1008">
        <v>0</v>
      </c>
      <c r="J1008">
        <v>670</v>
      </c>
      <c r="K1008">
        <v>255</v>
      </c>
      <c r="L1008" s="1">
        <f t="shared" si="30"/>
        <v>0</v>
      </c>
      <c r="M1008" s="1">
        <f t="shared" si="31"/>
        <v>0</v>
      </c>
    </row>
    <row r="1009" spans="1:13" x14ac:dyDescent="0.2">
      <c r="A1009" t="s">
        <v>13</v>
      </c>
      <c r="B1009" t="s">
        <v>371</v>
      </c>
      <c r="C1009" t="s">
        <v>1342</v>
      </c>
      <c r="D1009" t="s">
        <v>21</v>
      </c>
      <c r="E1009">
        <v>19</v>
      </c>
      <c r="F1009">
        <v>0</v>
      </c>
      <c r="G1009">
        <v>2</v>
      </c>
      <c r="H1009">
        <v>0</v>
      </c>
      <c r="I1009">
        <v>0</v>
      </c>
      <c r="J1009">
        <v>11216</v>
      </c>
      <c r="K1009">
        <v>252</v>
      </c>
      <c r="L1009" s="1">
        <f t="shared" si="30"/>
        <v>0.64194008559201143</v>
      </c>
      <c r="M1009" s="1">
        <f t="shared" si="31"/>
        <v>0</v>
      </c>
    </row>
    <row r="1010" spans="1:13" x14ac:dyDescent="0.2">
      <c r="A1010" t="s">
        <v>13</v>
      </c>
      <c r="B1010" t="s">
        <v>1065</v>
      </c>
      <c r="C1010" t="s">
        <v>1343</v>
      </c>
      <c r="D1010" t="s">
        <v>33</v>
      </c>
      <c r="E1010">
        <v>22</v>
      </c>
      <c r="F1010">
        <v>1</v>
      </c>
      <c r="G1010">
        <v>2</v>
      </c>
      <c r="H1010">
        <v>0</v>
      </c>
      <c r="I1010">
        <v>0</v>
      </c>
      <c r="J1010">
        <v>12661</v>
      </c>
      <c r="K1010">
        <v>243</v>
      </c>
      <c r="L1010" s="1">
        <f t="shared" si="30"/>
        <v>0.85301319011136556</v>
      </c>
      <c r="M1010" s="1">
        <f t="shared" si="31"/>
        <v>0</v>
      </c>
    </row>
    <row r="1011" spans="1:13" x14ac:dyDescent="0.2">
      <c r="A1011" t="s">
        <v>297</v>
      </c>
      <c r="B1011" t="s">
        <v>235</v>
      </c>
      <c r="C1011" t="s">
        <v>1344</v>
      </c>
      <c r="D1011" t="s">
        <v>247</v>
      </c>
      <c r="E1011">
        <v>11</v>
      </c>
      <c r="F1011">
        <v>1</v>
      </c>
      <c r="G1011">
        <v>2</v>
      </c>
      <c r="H1011">
        <v>1</v>
      </c>
      <c r="I1011">
        <v>0</v>
      </c>
      <c r="J1011">
        <v>6084</v>
      </c>
      <c r="K1011">
        <v>241</v>
      </c>
      <c r="L1011" s="1">
        <f t="shared" si="30"/>
        <v>1.775147928994083</v>
      </c>
      <c r="M1011" s="1">
        <f t="shared" si="31"/>
        <v>14.937759336099585</v>
      </c>
    </row>
    <row r="1012" spans="1:13" x14ac:dyDescent="0.2">
      <c r="A1012" t="s">
        <v>13</v>
      </c>
      <c r="B1012" t="s">
        <v>1308</v>
      </c>
      <c r="C1012" t="s">
        <v>1345</v>
      </c>
      <c r="D1012" t="s">
        <v>24</v>
      </c>
      <c r="E1012">
        <v>3</v>
      </c>
      <c r="F1012">
        <v>0</v>
      </c>
      <c r="G1012">
        <v>1</v>
      </c>
      <c r="H1012">
        <v>0</v>
      </c>
      <c r="I1012">
        <v>0</v>
      </c>
      <c r="J1012">
        <v>3069</v>
      </c>
      <c r="K1012">
        <v>241</v>
      </c>
      <c r="L1012" s="1">
        <f t="shared" si="30"/>
        <v>1.1730205278592376</v>
      </c>
      <c r="M1012" s="1">
        <f t="shared" si="31"/>
        <v>0</v>
      </c>
    </row>
    <row r="1013" spans="1:13" x14ac:dyDescent="0.2">
      <c r="A1013" t="s">
        <v>297</v>
      </c>
      <c r="B1013" t="s">
        <v>619</v>
      </c>
      <c r="C1013" t="s">
        <v>1346</v>
      </c>
      <c r="D1013" t="s">
        <v>338</v>
      </c>
      <c r="E1013">
        <v>60</v>
      </c>
      <c r="F1013">
        <v>1</v>
      </c>
      <c r="G1013">
        <v>2</v>
      </c>
      <c r="H1013">
        <v>0</v>
      </c>
      <c r="I1013">
        <v>0</v>
      </c>
      <c r="J1013">
        <v>37680</v>
      </c>
      <c r="K1013">
        <v>241</v>
      </c>
      <c r="L1013" s="1">
        <f t="shared" si="30"/>
        <v>0.28662420382165604</v>
      </c>
      <c r="M1013" s="1">
        <f t="shared" si="31"/>
        <v>0</v>
      </c>
    </row>
    <row r="1014" spans="1:13" x14ac:dyDescent="0.2">
      <c r="A1014" t="s">
        <v>13</v>
      </c>
      <c r="B1014" t="s">
        <v>324</v>
      </c>
      <c r="C1014" t="s">
        <v>1347</v>
      </c>
      <c r="D1014" t="s">
        <v>16</v>
      </c>
      <c r="E1014">
        <v>7</v>
      </c>
      <c r="F1014">
        <v>0</v>
      </c>
      <c r="G1014">
        <v>0</v>
      </c>
      <c r="H1014">
        <v>0</v>
      </c>
      <c r="I1014">
        <v>0</v>
      </c>
      <c r="J1014">
        <v>2595</v>
      </c>
      <c r="K1014">
        <v>238</v>
      </c>
      <c r="L1014" s="1">
        <f t="shared" si="30"/>
        <v>0</v>
      </c>
      <c r="M1014" s="1">
        <f t="shared" si="31"/>
        <v>0</v>
      </c>
    </row>
    <row r="1015" spans="1:13" x14ac:dyDescent="0.2">
      <c r="A1015" t="s">
        <v>13</v>
      </c>
      <c r="B1015" t="s">
        <v>40</v>
      </c>
      <c r="C1015" t="s">
        <v>1348</v>
      </c>
      <c r="D1015" t="s">
        <v>24</v>
      </c>
      <c r="E1015">
        <v>73</v>
      </c>
      <c r="F1015">
        <v>2</v>
      </c>
      <c r="G1015">
        <v>5</v>
      </c>
      <c r="H1015">
        <v>0</v>
      </c>
      <c r="I1015">
        <v>0</v>
      </c>
      <c r="J1015">
        <v>58151</v>
      </c>
      <c r="K1015">
        <v>234</v>
      </c>
      <c r="L1015" s="1">
        <f t="shared" si="30"/>
        <v>0.43335454248422212</v>
      </c>
      <c r="M1015" s="1">
        <f t="shared" si="31"/>
        <v>0</v>
      </c>
    </row>
    <row r="1016" spans="1:13" x14ac:dyDescent="0.2">
      <c r="A1016" t="s">
        <v>244</v>
      </c>
      <c r="B1016" t="s">
        <v>858</v>
      </c>
      <c r="C1016" t="s">
        <v>1349</v>
      </c>
      <c r="D1016" t="s">
        <v>247</v>
      </c>
      <c r="E1016">
        <v>13</v>
      </c>
      <c r="F1016">
        <v>0</v>
      </c>
      <c r="G1016">
        <v>0</v>
      </c>
      <c r="H1016">
        <v>0</v>
      </c>
      <c r="I1016">
        <v>0</v>
      </c>
      <c r="J1016">
        <v>7504</v>
      </c>
      <c r="K1016">
        <v>227</v>
      </c>
      <c r="L1016" s="1">
        <f t="shared" si="30"/>
        <v>0</v>
      </c>
      <c r="M1016" s="1">
        <f t="shared" si="31"/>
        <v>0</v>
      </c>
    </row>
    <row r="1017" spans="1:13" x14ac:dyDescent="0.2">
      <c r="A1017" t="s">
        <v>244</v>
      </c>
      <c r="B1017" t="s">
        <v>494</v>
      </c>
      <c r="C1017" t="s">
        <v>1350</v>
      </c>
      <c r="D1017" t="s">
        <v>338</v>
      </c>
      <c r="E1017">
        <v>11</v>
      </c>
      <c r="F1017">
        <v>0</v>
      </c>
      <c r="G1017">
        <v>3</v>
      </c>
      <c r="H1017">
        <v>0</v>
      </c>
      <c r="I1017">
        <v>0</v>
      </c>
      <c r="J1017">
        <v>11565</v>
      </c>
      <c r="K1017">
        <v>225</v>
      </c>
      <c r="L1017" s="1">
        <f t="shared" si="30"/>
        <v>0.93385214007782102</v>
      </c>
      <c r="M1017" s="1">
        <f t="shared" si="31"/>
        <v>0</v>
      </c>
    </row>
    <row r="1018" spans="1:13" x14ac:dyDescent="0.2">
      <c r="A1018" t="s">
        <v>13</v>
      </c>
      <c r="B1018" t="s">
        <v>129</v>
      </c>
      <c r="C1018" t="s">
        <v>1351</v>
      </c>
      <c r="D1018" t="s">
        <v>16</v>
      </c>
      <c r="E1018">
        <v>159</v>
      </c>
      <c r="F1018">
        <v>2</v>
      </c>
      <c r="G1018">
        <v>3</v>
      </c>
      <c r="H1018">
        <v>0</v>
      </c>
      <c r="I1018">
        <v>0</v>
      </c>
      <c r="J1018">
        <v>36879</v>
      </c>
      <c r="K1018">
        <v>224</v>
      </c>
      <c r="L1018" s="1">
        <f t="shared" si="30"/>
        <v>0.48808264866184009</v>
      </c>
      <c r="M1018" s="1">
        <f t="shared" si="31"/>
        <v>0</v>
      </c>
    </row>
    <row r="1019" spans="1:13" x14ac:dyDescent="0.2">
      <c r="A1019" t="s">
        <v>13</v>
      </c>
      <c r="B1019" t="s">
        <v>1352</v>
      </c>
      <c r="C1019" t="s">
        <v>1353</v>
      </c>
      <c r="D1019" t="s">
        <v>16</v>
      </c>
      <c r="E1019">
        <v>76</v>
      </c>
      <c r="F1019">
        <v>3</v>
      </c>
      <c r="G1019">
        <v>7</v>
      </c>
      <c r="H1019">
        <v>0</v>
      </c>
      <c r="I1019">
        <v>0</v>
      </c>
      <c r="J1019">
        <v>38563</v>
      </c>
      <c r="K1019">
        <v>222</v>
      </c>
      <c r="L1019" s="1">
        <f t="shared" si="30"/>
        <v>0.93353732852734483</v>
      </c>
      <c r="M1019" s="1">
        <f t="shared" si="31"/>
        <v>0</v>
      </c>
    </row>
    <row r="1020" spans="1:13" x14ac:dyDescent="0.2">
      <c r="A1020" t="s">
        <v>13</v>
      </c>
      <c r="B1020" t="s">
        <v>497</v>
      </c>
      <c r="C1020" t="s">
        <v>1354</v>
      </c>
      <c r="D1020" t="s">
        <v>24</v>
      </c>
      <c r="E1020">
        <v>66</v>
      </c>
      <c r="F1020">
        <v>3</v>
      </c>
      <c r="G1020">
        <v>8</v>
      </c>
      <c r="H1020">
        <v>0</v>
      </c>
      <c r="I1020">
        <v>0</v>
      </c>
      <c r="J1020">
        <v>53574</v>
      </c>
      <c r="K1020">
        <v>220</v>
      </c>
      <c r="L1020" s="1">
        <f t="shared" si="30"/>
        <v>0.73916452010303502</v>
      </c>
      <c r="M1020" s="1">
        <f t="shared" si="31"/>
        <v>0</v>
      </c>
    </row>
    <row r="1021" spans="1:13" x14ac:dyDescent="0.2">
      <c r="A1021" t="s">
        <v>13</v>
      </c>
      <c r="B1021" t="s">
        <v>538</v>
      </c>
      <c r="C1021" t="s">
        <v>1355</v>
      </c>
      <c r="D1021" t="s">
        <v>21</v>
      </c>
      <c r="E1021">
        <v>20</v>
      </c>
      <c r="F1021">
        <v>1</v>
      </c>
      <c r="G1021">
        <v>0</v>
      </c>
      <c r="H1021">
        <v>0</v>
      </c>
      <c r="I1021">
        <v>0</v>
      </c>
      <c r="J1021">
        <v>6497</v>
      </c>
      <c r="K1021">
        <v>220</v>
      </c>
      <c r="L1021" s="1">
        <f t="shared" si="30"/>
        <v>0.55410189318146841</v>
      </c>
      <c r="M1021" s="1">
        <f t="shared" si="31"/>
        <v>0</v>
      </c>
    </row>
    <row r="1022" spans="1:13" x14ac:dyDescent="0.2">
      <c r="A1022" t="s">
        <v>13</v>
      </c>
      <c r="B1022" t="s">
        <v>270</v>
      </c>
      <c r="C1022" t="s">
        <v>1356</v>
      </c>
      <c r="D1022" t="s">
        <v>33</v>
      </c>
      <c r="E1022">
        <v>55</v>
      </c>
      <c r="F1022">
        <v>0</v>
      </c>
      <c r="G1022">
        <v>3</v>
      </c>
      <c r="H1022">
        <v>0</v>
      </c>
      <c r="I1022">
        <v>0</v>
      </c>
      <c r="J1022">
        <v>22722</v>
      </c>
      <c r="K1022">
        <v>216</v>
      </c>
      <c r="L1022" s="1">
        <f t="shared" si="30"/>
        <v>0.47531027198310005</v>
      </c>
      <c r="M1022" s="1">
        <f t="shared" si="31"/>
        <v>0</v>
      </c>
    </row>
    <row r="1023" spans="1:13" x14ac:dyDescent="0.2">
      <c r="A1023" t="s">
        <v>13</v>
      </c>
      <c r="B1023" t="s">
        <v>227</v>
      </c>
      <c r="C1023" t="s">
        <v>1357</v>
      </c>
      <c r="D1023" t="s">
        <v>33</v>
      </c>
      <c r="E1023">
        <v>204</v>
      </c>
      <c r="F1023">
        <v>1</v>
      </c>
      <c r="G1023">
        <v>7</v>
      </c>
      <c r="H1023">
        <v>0</v>
      </c>
      <c r="I1023">
        <v>0</v>
      </c>
      <c r="J1023">
        <v>57564</v>
      </c>
      <c r="K1023">
        <v>214</v>
      </c>
      <c r="L1023" s="1">
        <f t="shared" si="30"/>
        <v>0.50031269543464674</v>
      </c>
      <c r="M1023" s="1">
        <f t="shared" si="31"/>
        <v>0</v>
      </c>
    </row>
    <row r="1024" spans="1:13" x14ac:dyDescent="0.2">
      <c r="A1024" t="s">
        <v>623</v>
      </c>
      <c r="B1024" t="s">
        <v>1358</v>
      </c>
      <c r="C1024" t="s">
        <v>1359</v>
      </c>
      <c r="D1024" t="s">
        <v>24</v>
      </c>
      <c r="E1024">
        <v>24</v>
      </c>
      <c r="F1024">
        <v>2</v>
      </c>
      <c r="G1024">
        <v>2</v>
      </c>
      <c r="H1024">
        <v>0</v>
      </c>
      <c r="I1024">
        <v>0</v>
      </c>
      <c r="J1024">
        <v>18071</v>
      </c>
      <c r="K1024">
        <v>213</v>
      </c>
      <c r="L1024" s="1">
        <f t="shared" si="30"/>
        <v>0.79685684245476174</v>
      </c>
      <c r="M1024" s="1">
        <f t="shared" si="31"/>
        <v>0</v>
      </c>
    </row>
    <row r="1025" spans="1:13" x14ac:dyDescent="0.2">
      <c r="A1025" t="s">
        <v>13</v>
      </c>
      <c r="B1025" t="s">
        <v>349</v>
      </c>
      <c r="C1025" t="s">
        <v>1360</v>
      </c>
      <c r="D1025" t="s">
        <v>16</v>
      </c>
      <c r="E1025">
        <v>107</v>
      </c>
      <c r="F1025">
        <v>2</v>
      </c>
      <c r="G1025">
        <v>1</v>
      </c>
      <c r="H1025">
        <v>0</v>
      </c>
      <c r="I1025">
        <v>0</v>
      </c>
      <c r="J1025">
        <v>27095</v>
      </c>
      <c r="K1025">
        <v>208</v>
      </c>
      <c r="L1025" s="1">
        <f t="shared" si="30"/>
        <v>0.39859752721904412</v>
      </c>
      <c r="M1025" s="1">
        <f t="shared" si="31"/>
        <v>0</v>
      </c>
    </row>
    <row r="1026" spans="1:13" x14ac:dyDescent="0.2">
      <c r="A1026" t="s">
        <v>623</v>
      </c>
      <c r="B1026" t="s">
        <v>1361</v>
      </c>
      <c r="C1026" t="s">
        <v>1362</v>
      </c>
      <c r="D1026" t="s">
        <v>278</v>
      </c>
      <c r="E1026">
        <v>31</v>
      </c>
      <c r="F1026">
        <v>3</v>
      </c>
      <c r="G1026">
        <v>3</v>
      </c>
      <c r="H1026">
        <v>0</v>
      </c>
      <c r="I1026">
        <v>0</v>
      </c>
      <c r="J1026">
        <v>15306</v>
      </c>
      <c r="K1026">
        <v>207</v>
      </c>
      <c r="L1026" s="1">
        <f t="shared" ref="L1026:L1089" si="32">(F1026+G1026)/J1026*3600</f>
        <v>1.4112112896903175</v>
      </c>
      <c r="M1026" s="1">
        <f t="shared" ref="M1026:M1089" si="33">(H1026+I1026)/MAX(K1026,1)*3600</f>
        <v>0</v>
      </c>
    </row>
    <row r="1027" spans="1:13" x14ac:dyDescent="0.2">
      <c r="A1027" t="s">
        <v>13</v>
      </c>
      <c r="B1027" t="s">
        <v>166</v>
      </c>
      <c r="C1027" t="s">
        <v>1363</v>
      </c>
      <c r="D1027" t="s">
        <v>24</v>
      </c>
      <c r="E1027">
        <v>8</v>
      </c>
      <c r="F1027">
        <v>1</v>
      </c>
      <c r="G1027">
        <v>1</v>
      </c>
      <c r="H1027">
        <v>0</v>
      </c>
      <c r="I1027">
        <v>0</v>
      </c>
      <c r="J1027">
        <v>5773</v>
      </c>
      <c r="K1027">
        <v>202</v>
      </c>
      <c r="L1027" s="1">
        <f t="shared" si="32"/>
        <v>1.2471851723540621</v>
      </c>
      <c r="M1027" s="1">
        <f t="shared" si="33"/>
        <v>0</v>
      </c>
    </row>
    <row r="1028" spans="1:13" x14ac:dyDescent="0.2">
      <c r="A1028" t="s">
        <v>13</v>
      </c>
      <c r="B1028" t="s">
        <v>294</v>
      </c>
      <c r="C1028" t="s">
        <v>1364</v>
      </c>
      <c r="D1028" t="s">
        <v>33</v>
      </c>
      <c r="E1028">
        <v>29</v>
      </c>
      <c r="F1028">
        <v>2</v>
      </c>
      <c r="G1028">
        <v>2</v>
      </c>
      <c r="H1028">
        <v>0</v>
      </c>
      <c r="I1028">
        <v>0</v>
      </c>
      <c r="J1028">
        <v>13174</v>
      </c>
      <c r="K1028">
        <v>201</v>
      </c>
      <c r="L1028" s="1">
        <f t="shared" si="32"/>
        <v>1.0930620919993927</v>
      </c>
      <c r="M1028" s="1">
        <f t="shared" si="33"/>
        <v>0</v>
      </c>
    </row>
    <row r="1029" spans="1:13" x14ac:dyDescent="0.2">
      <c r="A1029" t="s">
        <v>297</v>
      </c>
      <c r="B1029" t="s">
        <v>52</v>
      </c>
      <c r="C1029" t="s">
        <v>1365</v>
      </c>
      <c r="D1029" t="s">
        <v>338</v>
      </c>
      <c r="E1029">
        <v>99</v>
      </c>
      <c r="F1029">
        <v>3</v>
      </c>
      <c r="G1029">
        <v>10</v>
      </c>
      <c r="H1029">
        <v>0</v>
      </c>
      <c r="I1029">
        <v>0</v>
      </c>
      <c r="J1029">
        <v>62559</v>
      </c>
      <c r="K1029">
        <v>201</v>
      </c>
      <c r="L1029" s="1">
        <f t="shared" si="32"/>
        <v>0.74809379945331611</v>
      </c>
      <c r="M1029" s="1">
        <f t="shared" si="33"/>
        <v>0</v>
      </c>
    </row>
    <row r="1030" spans="1:13" x14ac:dyDescent="0.2">
      <c r="A1030" t="s">
        <v>13</v>
      </c>
      <c r="B1030" t="s">
        <v>445</v>
      </c>
      <c r="C1030" t="s">
        <v>1366</v>
      </c>
      <c r="D1030" t="s">
        <v>33</v>
      </c>
      <c r="E1030">
        <v>46</v>
      </c>
      <c r="F1030">
        <v>6</v>
      </c>
      <c r="G1030">
        <v>6</v>
      </c>
      <c r="H1030">
        <v>0</v>
      </c>
      <c r="I1030">
        <v>0</v>
      </c>
      <c r="J1030">
        <v>24449</v>
      </c>
      <c r="K1030">
        <v>200</v>
      </c>
      <c r="L1030" s="1">
        <f t="shared" si="32"/>
        <v>1.7669434332692544</v>
      </c>
      <c r="M1030" s="1">
        <f t="shared" si="33"/>
        <v>0</v>
      </c>
    </row>
    <row r="1031" spans="1:13" x14ac:dyDescent="0.2">
      <c r="A1031" t="s">
        <v>623</v>
      </c>
      <c r="B1031" t="s">
        <v>445</v>
      </c>
      <c r="C1031" t="s">
        <v>1367</v>
      </c>
      <c r="D1031" t="s">
        <v>21</v>
      </c>
      <c r="E1031">
        <v>3</v>
      </c>
      <c r="F1031">
        <v>0</v>
      </c>
      <c r="G1031">
        <v>0</v>
      </c>
      <c r="H1031">
        <v>0</v>
      </c>
      <c r="I1031">
        <v>0</v>
      </c>
      <c r="J1031">
        <v>1911</v>
      </c>
      <c r="K1031">
        <v>197</v>
      </c>
      <c r="L1031" s="1">
        <f t="shared" si="32"/>
        <v>0</v>
      </c>
      <c r="M1031" s="1">
        <f t="shared" si="33"/>
        <v>0</v>
      </c>
    </row>
    <row r="1032" spans="1:13" x14ac:dyDescent="0.2">
      <c r="A1032" t="s">
        <v>244</v>
      </c>
      <c r="B1032" t="s">
        <v>329</v>
      </c>
      <c r="C1032" t="s">
        <v>1368</v>
      </c>
      <c r="D1032" t="s">
        <v>247</v>
      </c>
      <c r="E1032">
        <v>4</v>
      </c>
      <c r="F1032">
        <v>0</v>
      </c>
      <c r="G1032">
        <v>0</v>
      </c>
      <c r="H1032">
        <v>0</v>
      </c>
      <c r="I1032">
        <v>0</v>
      </c>
      <c r="J1032">
        <v>2022</v>
      </c>
      <c r="K1032">
        <v>196</v>
      </c>
      <c r="L1032" s="1">
        <f t="shared" si="32"/>
        <v>0</v>
      </c>
      <c r="M1032" s="1">
        <f t="shared" si="33"/>
        <v>0</v>
      </c>
    </row>
    <row r="1033" spans="1:13" x14ac:dyDescent="0.2">
      <c r="A1033" t="s">
        <v>623</v>
      </c>
      <c r="B1033" t="s">
        <v>93</v>
      </c>
      <c r="C1033" t="s">
        <v>1369</v>
      </c>
      <c r="D1033" t="s">
        <v>21</v>
      </c>
      <c r="E1033">
        <v>6</v>
      </c>
      <c r="F1033">
        <v>0</v>
      </c>
      <c r="G1033">
        <v>1</v>
      </c>
      <c r="H1033">
        <v>0</v>
      </c>
      <c r="I1033">
        <v>0</v>
      </c>
      <c r="J1033">
        <v>1561</v>
      </c>
      <c r="K1033">
        <v>195</v>
      </c>
      <c r="L1033" s="1">
        <f t="shared" si="32"/>
        <v>2.3062139654067906</v>
      </c>
      <c r="M1033" s="1">
        <f t="shared" si="33"/>
        <v>0</v>
      </c>
    </row>
    <row r="1034" spans="1:13" x14ac:dyDescent="0.2">
      <c r="A1034" t="s">
        <v>244</v>
      </c>
      <c r="B1034" t="s">
        <v>1370</v>
      </c>
      <c r="C1034" t="s">
        <v>990</v>
      </c>
      <c r="D1034" t="s">
        <v>278</v>
      </c>
      <c r="E1034">
        <v>52</v>
      </c>
      <c r="F1034">
        <v>6</v>
      </c>
      <c r="G1034">
        <v>5</v>
      </c>
      <c r="H1034">
        <v>0</v>
      </c>
      <c r="I1034">
        <v>0</v>
      </c>
      <c r="J1034">
        <v>22513</v>
      </c>
      <c r="K1034">
        <v>192</v>
      </c>
      <c r="L1034" s="1">
        <f t="shared" si="32"/>
        <v>1.7589836983076446</v>
      </c>
      <c r="M1034" s="1">
        <f t="shared" si="33"/>
        <v>0</v>
      </c>
    </row>
    <row r="1035" spans="1:13" x14ac:dyDescent="0.2">
      <c r="A1035" t="s">
        <v>623</v>
      </c>
      <c r="B1035" t="s">
        <v>230</v>
      </c>
      <c r="C1035" t="s">
        <v>1371</v>
      </c>
      <c r="D1035" t="s">
        <v>278</v>
      </c>
      <c r="E1035">
        <v>2</v>
      </c>
      <c r="F1035">
        <v>0</v>
      </c>
      <c r="G1035">
        <v>0</v>
      </c>
      <c r="H1035">
        <v>0</v>
      </c>
      <c r="I1035">
        <v>0</v>
      </c>
      <c r="J1035">
        <v>1171</v>
      </c>
      <c r="K1035">
        <v>191</v>
      </c>
      <c r="L1035" s="1">
        <f t="shared" si="32"/>
        <v>0</v>
      </c>
      <c r="M1035" s="1">
        <f t="shared" si="33"/>
        <v>0</v>
      </c>
    </row>
    <row r="1036" spans="1:13" x14ac:dyDescent="0.2">
      <c r="A1036" t="s">
        <v>297</v>
      </c>
      <c r="B1036" t="s">
        <v>1046</v>
      </c>
      <c r="C1036" t="s">
        <v>554</v>
      </c>
      <c r="D1036" t="s">
        <v>647</v>
      </c>
      <c r="E1036">
        <v>14</v>
      </c>
      <c r="F1036">
        <v>2</v>
      </c>
      <c r="G1036">
        <v>0</v>
      </c>
      <c r="H1036">
        <v>0</v>
      </c>
      <c r="I1036">
        <v>0</v>
      </c>
      <c r="J1036">
        <v>6083</v>
      </c>
      <c r="K1036">
        <v>190</v>
      </c>
      <c r="L1036" s="1">
        <f t="shared" si="32"/>
        <v>1.1836265000821964</v>
      </c>
      <c r="M1036" s="1">
        <f t="shared" si="33"/>
        <v>0</v>
      </c>
    </row>
    <row r="1037" spans="1:13" x14ac:dyDescent="0.2">
      <c r="A1037" t="s">
        <v>244</v>
      </c>
      <c r="B1037" t="s">
        <v>194</v>
      </c>
      <c r="C1037" t="s">
        <v>1372</v>
      </c>
      <c r="D1037" t="s">
        <v>338</v>
      </c>
      <c r="E1037">
        <v>6</v>
      </c>
      <c r="F1037">
        <v>0</v>
      </c>
      <c r="G1037">
        <v>0</v>
      </c>
      <c r="H1037">
        <v>0</v>
      </c>
      <c r="I1037">
        <v>0</v>
      </c>
      <c r="J1037">
        <v>3913</v>
      </c>
      <c r="K1037">
        <v>190</v>
      </c>
      <c r="L1037" s="1">
        <f t="shared" si="32"/>
        <v>0</v>
      </c>
      <c r="M1037" s="1">
        <f t="shared" si="33"/>
        <v>0</v>
      </c>
    </row>
    <row r="1038" spans="1:13" x14ac:dyDescent="0.2">
      <c r="A1038" t="s">
        <v>13</v>
      </c>
      <c r="B1038" t="s">
        <v>150</v>
      </c>
      <c r="C1038" t="s">
        <v>1373</v>
      </c>
      <c r="D1038" t="s">
        <v>33</v>
      </c>
      <c r="E1038">
        <v>24</v>
      </c>
      <c r="F1038">
        <v>5</v>
      </c>
      <c r="G1038">
        <v>2</v>
      </c>
      <c r="H1038">
        <v>0</v>
      </c>
      <c r="I1038">
        <v>0</v>
      </c>
      <c r="J1038">
        <v>11795</v>
      </c>
      <c r="K1038">
        <v>185</v>
      </c>
      <c r="L1038" s="1">
        <f t="shared" si="32"/>
        <v>2.1364985163204748</v>
      </c>
      <c r="M1038" s="1">
        <f t="shared" si="33"/>
        <v>0</v>
      </c>
    </row>
    <row r="1039" spans="1:13" x14ac:dyDescent="0.2">
      <c r="A1039" t="s">
        <v>13</v>
      </c>
      <c r="B1039" t="s">
        <v>837</v>
      </c>
      <c r="C1039" t="s">
        <v>1374</v>
      </c>
      <c r="D1039" t="s">
        <v>33</v>
      </c>
      <c r="E1039">
        <v>50</v>
      </c>
      <c r="F1039">
        <v>2</v>
      </c>
      <c r="G1039">
        <v>4</v>
      </c>
      <c r="H1039">
        <v>0</v>
      </c>
      <c r="I1039">
        <v>0</v>
      </c>
      <c r="J1039">
        <v>26107</v>
      </c>
      <c r="K1039">
        <v>185</v>
      </c>
      <c r="L1039" s="1">
        <f t="shared" si="32"/>
        <v>0.82736430842302833</v>
      </c>
      <c r="M1039" s="1">
        <f t="shared" si="33"/>
        <v>0</v>
      </c>
    </row>
    <row r="1040" spans="1:13" x14ac:dyDescent="0.2">
      <c r="A1040" t="s">
        <v>13</v>
      </c>
      <c r="B1040" t="s">
        <v>989</v>
      </c>
      <c r="C1040" t="s">
        <v>1000</v>
      </c>
      <c r="D1040" t="s">
        <v>21</v>
      </c>
      <c r="E1040">
        <v>16</v>
      </c>
      <c r="F1040">
        <v>1</v>
      </c>
      <c r="G1040">
        <v>1</v>
      </c>
      <c r="H1040">
        <v>0</v>
      </c>
      <c r="I1040">
        <v>0</v>
      </c>
      <c r="J1040">
        <v>7504</v>
      </c>
      <c r="K1040">
        <v>184</v>
      </c>
      <c r="L1040" s="1">
        <f t="shared" si="32"/>
        <v>0.95948827292110872</v>
      </c>
      <c r="M1040" s="1">
        <f t="shared" si="33"/>
        <v>0</v>
      </c>
    </row>
    <row r="1041" spans="1:13" x14ac:dyDescent="0.2">
      <c r="A1041" t="s">
        <v>13</v>
      </c>
      <c r="B1041" t="s">
        <v>1018</v>
      </c>
      <c r="C1041" t="s">
        <v>515</v>
      </c>
      <c r="D1041" t="s">
        <v>21</v>
      </c>
      <c r="E1041">
        <v>38</v>
      </c>
      <c r="F1041">
        <v>1</v>
      </c>
      <c r="G1041">
        <v>2</v>
      </c>
      <c r="H1041">
        <v>0</v>
      </c>
      <c r="I1041">
        <v>0</v>
      </c>
      <c r="J1041">
        <v>16988</v>
      </c>
      <c r="K1041">
        <v>184</v>
      </c>
      <c r="L1041" s="1">
        <f t="shared" si="32"/>
        <v>0.63574287732517065</v>
      </c>
      <c r="M1041" s="1">
        <f t="shared" si="33"/>
        <v>0</v>
      </c>
    </row>
    <row r="1042" spans="1:13" x14ac:dyDescent="0.2">
      <c r="A1042" t="s">
        <v>13</v>
      </c>
      <c r="B1042" t="s">
        <v>521</v>
      </c>
      <c r="C1042" t="s">
        <v>1375</v>
      </c>
      <c r="D1042" t="s">
        <v>24</v>
      </c>
      <c r="E1042">
        <v>5</v>
      </c>
      <c r="F1042">
        <v>0</v>
      </c>
      <c r="G1042">
        <v>0</v>
      </c>
      <c r="H1042">
        <v>0</v>
      </c>
      <c r="I1042">
        <v>0</v>
      </c>
      <c r="J1042">
        <v>3123</v>
      </c>
      <c r="K1042">
        <v>183</v>
      </c>
      <c r="L1042" s="1">
        <f t="shared" si="32"/>
        <v>0</v>
      </c>
      <c r="M1042" s="1">
        <f t="shared" si="33"/>
        <v>0</v>
      </c>
    </row>
    <row r="1043" spans="1:13" x14ac:dyDescent="0.2">
      <c r="A1043" t="s">
        <v>13</v>
      </c>
      <c r="B1043" t="s">
        <v>38</v>
      </c>
      <c r="C1043" t="s">
        <v>1376</v>
      </c>
      <c r="D1043" t="s">
        <v>21</v>
      </c>
      <c r="E1043">
        <v>20</v>
      </c>
      <c r="F1043">
        <v>0</v>
      </c>
      <c r="G1043">
        <v>1</v>
      </c>
      <c r="H1043">
        <v>0</v>
      </c>
      <c r="I1043">
        <v>0</v>
      </c>
      <c r="J1043">
        <v>12846</v>
      </c>
      <c r="K1043">
        <v>182</v>
      </c>
      <c r="L1043" s="1">
        <f t="shared" si="32"/>
        <v>0.28024287716020552</v>
      </c>
      <c r="M1043" s="1">
        <f t="shared" si="33"/>
        <v>0</v>
      </c>
    </row>
    <row r="1044" spans="1:13" x14ac:dyDescent="0.2">
      <c r="A1044" t="s">
        <v>13</v>
      </c>
      <c r="B1044" t="s">
        <v>558</v>
      </c>
      <c r="C1044" t="s">
        <v>1377</v>
      </c>
      <c r="D1044" t="s">
        <v>33</v>
      </c>
      <c r="E1044">
        <v>48</v>
      </c>
      <c r="F1044">
        <v>4</v>
      </c>
      <c r="G1044">
        <v>2</v>
      </c>
      <c r="H1044">
        <v>0</v>
      </c>
      <c r="I1044">
        <v>0</v>
      </c>
      <c r="J1044">
        <v>29641</v>
      </c>
      <c r="K1044">
        <v>180</v>
      </c>
      <c r="L1044" s="1">
        <f t="shared" si="32"/>
        <v>0.72872035356431963</v>
      </c>
      <c r="M1044" s="1">
        <f t="shared" si="33"/>
        <v>0</v>
      </c>
    </row>
    <row r="1045" spans="1:13" x14ac:dyDescent="0.2">
      <c r="A1045" t="s">
        <v>13</v>
      </c>
      <c r="B1045" t="s">
        <v>17</v>
      </c>
      <c r="C1045" t="s">
        <v>1378</v>
      </c>
      <c r="D1045" t="s">
        <v>24</v>
      </c>
      <c r="E1045">
        <v>22</v>
      </c>
      <c r="F1045">
        <v>0</v>
      </c>
      <c r="G1045">
        <v>1</v>
      </c>
      <c r="H1045">
        <v>0</v>
      </c>
      <c r="I1045">
        <v>0</v>
      </c>
      <c r="J1045">
        <v>15911</v>
      </c>
      <c r="K1045">
        <v>180</v>
      </c>
      <c r="L1045" s="1">
        <f t="shared" si="32"/>
        <v>0.2262585632581233</v>
      </c>
      <c r="M1045" s="1">
        <f t="shared" si="33"/>
        <v>0</v>
      </c>
    </row>
    <row r="1046" spans="1:13" x14ac:dyDescent="0.2">
      <c r="A1046" t="s">
        <v>297</v>
      </c>
      <c r="B1046" t="s">
        <v>538</v>
      </c>
      <c r="C1046" t="s">
        <v>1379</v>
      </c>
      <c r="D1046" t="s">
        <v>650</v>
      </c>
      <c r="E1046">
        <v>35</v>
      </c>
      <c r="F1046">
        <v>0</v>
      </c>
      <c r="G1046">
        <v>2</v>
      </c>
      <c r="H1046">
        <v>0</v>
      </c>
      <c r="I1046">
        <v>0</v>
      </c>
      <c r="J1046">
        <v>11989</v>
      </c>
      <c r="K1046">
        <v>177</v>
      </c>
      <c r="L1046" s="1">
        <f t="shared" si="32"/>
        <v>0.60055050462924353</v>
      </c>
      <c r="M1046" s="1">
        <f t="shared" si="33"/>
        <v>0</v>
      </c>
    </row>
    <row r="1047" spans="1:13" x14ac:dyDescent="0.2">
      <c r="A1047" t="s">
        <v>623</v>
      </c>
      <c r="B1047" t="s">
        <v>239</v>
      </c>
      <c r="C1047" t="s">
        <v>1380</v>
      </c>
      <c r="D1047" t="s">
        <v>21</v>
      </c>
      <c r="E1047">
        <v>2</v>
      </c>
      <c r="F1047">
        <v>0</v>
      </c>
      <c r="G1047">
        <v>0</v>
      </c>
      <c r="H1047">
        <v>0</v>
      </c>
      <c r="I1047">
        <v>0</v>
      </c>
      <c r="J1047">
        <v>247</v>
      </c>
      <c r="K1047">
        <v>175</v>
      </c>
      <c r="L1047" s="1">
        <f t="shared" si="32"/>
        <v>0</v>
      </c>
      <c r="M1047" s="1">
        <f t="shared" si="33"/>
        <v>0</v>
      </c>
    </row>
    <row r="1048" spans="1:13" x14ac:dyDescent="0.2">
      <c r="A1048" t="s">
        <v>13</v>
      </c>
      <c r="B1048" t="s">
        <v>568</v>
      </c>
      <c r="C1048" t="s">
        <v>75</v>
      </c>
      <c r="D1048" t="s">
        <v>24</v>
      </c>
      <c r="E1048">
        <v>71</v>
      </c>
      <c r="F1048">
        <v>1</v>
      </c>
      <c r="G1048">
        <v>2</v>
      </c>
      <c r="H1048">
        <v>0</v>
      </c>
      <c r="I1048">
        <v>0</v>
      </c>
      <c r="J1048">
        <v>36810</v>
      </c>
      <c r="K1048">
        <v>174</v>
      </c>
      <c r="L1048" s="1">
        <f t="shared" si="32"/>
        <v>0.29339853300733498</v>
      </c>
      <c r="M1048" s="1">
        <f t="shared" si="33"/>
        <v>0</v>
      </c>
    </row>
    <row r="1049" spans="1:13" x14ac:dyDescent="0.2">
      <c r="A1049" t="s">
        <v>244</v>
      </c>
      <c r="B1049" t="s">
        <v>227</v>
      </c>
      <c r="C1049" t="s">
        <v>967</v>
      </c>
      <c r="D1049" t="s">
        <v>247</v>
      </c>
      <c r="E1049">
        <v>66</v>
      </c>
      <c r="F1049">
        <v>3</v>
      </c>
      <c r="G1049">
        <v>1</v>
      </c>
      <c r="H1049">
        <v>0</v>
      </c>
      <c r="I1049">
        <v>0</v>
      </c>
      <c r="J1049">
        <v>13019</v>
      </c>
      <c r="K1049">
        <v>171</v>
      </c>
      <c r="L1049" s="1">
        <f t="shared" si="32"/>
        <v>1.1060757354635533</v>
      </c>
      <c r="M1049" s="1">
        <f t="shared" si="33"/>
        <v>0</v>
      </c>
    </row>
    <row r="1050" spans="1:13" x14ac:dyDescent="0.2">
      <c r="A1050" t="s">
        <v>13</v>
      </c>
      <c r="B1050" t="s">
        <v>1239</v>
      </c>
      <c r="C1050" t="s">
        <v>1381</v>
      </c>
      <c r="D1050" t="s">
        <v>21</v>
      </c>
      <c r="E1050">
        <v>22</v>
      </c>
      <c r="F1050">
        <v>0</v>
      </c>
      <c r="G1050">
        <v>1</v>
      </c>
      <c r="H1050">
        <v>0</v>
      </c>
      <c r="I1050">
        <v>0</v>
      </c>
      <c r="J1050">
        <v>9324</v>
      </c>
      <c r="K1050">
        <v>167</v>
      </c>
      <c r="L1050" s="1">
        <f t="shared" si="32"/>
        <v>0.38610038610038611</v>
      </c>
      <c r="M1050" s="1">
        <f t="shared" si="33"/>
        <v>0</v>
      </c>
    </row>
    <row r="1051" spans="1:13" x14ac:dyDescent="0.2">
      <c r="A1051" t="s">
        <v>244</v>
      </c>
      <c r="B1051" t="s">
        <v>756</v>
      </c>
      <c r="C1051" t="s">
        <v>1382</v>
      </c>
      <c r="D1051" t="s">
        <v>278</v>
      </c>
      <c r="E1051">
        <v>30</v>
      </c>
      <c r="F1051">
        <v>0</v>
      </c>
      <c r="G1051">
        <v>2</v>
      </c>
      <c r="H1051">
        <v>0</v>
      </c>
      <c r="I1051">
        <v>0</v>
      </c>
      <c r="J1051">
        <v>10074</v>
      </c>
      <c r="K1051">
        <v>166</v>
      </c>
      <c r="L1051" s="1">
        <f t="shared" si="32"/>
        <v>0.71471113758189397</v>
      </c>
      <c r="M1051" s="1">
        <f t="shared" si="33"/>
        <v>0</v>
      </c>
    </row>
    <row r="1052" spans="1:13" x14ac:dyDescent="0.2">
      <c r="A1052" t="s">
        <v>623</v>
      </c>
      <c r="B1052" t="s">
        <v>205</v>
      </c>
      <c r="C1052" t="s">
        <v>68</v>
      </c>
      <c r="D1052" t="s">
        <v>21</v>
      </c>
      <c r="E1052">
        <v>31</v>
      </c>
      <c r="F1052">
        <v>1</v>
      </c>
      <c r="G1052">
        <v>1</v>
      </c>
      <c r="H1052">
        <v>0</v>
      </c>
      <c r="I1052">
        <v>0</v>
      </c>
      <c r="J1052">
        <v>10814</v>
      </c>
      <c r="K1052">
        <v>166</v>
      </c>
      <c r="L1052" s="1">
        <f t="shared" si="32"/>
        <v>0.66580358794155725</v>
      </c>
      <c r="M1052" s="1">
        <f t="shared" si="33"/>
        <v>0</v>
      </c>
    </row>
    <row r="1053" spans="1:13" x14ac:dyDescent="0.2">
      <c r="A1053" t="s">
        <v>13</v>
      </c>
      <c r="B1053" t="s">
        <v>756</v>
      </c>
      <c r="C1053" t="s">
        <v>1383</v>
      </c>
      <c r="D1053" t="s">
        <v>21</v>
      </c>
      <c r="E1053">
        <v>18</v>
      </c>
      <c r="F1053">
        <v>0</v>
      </c>
      <c r="G1053">
        <v>0</v>
      </c>
      <c r="H1053">
        <v>1</v>
      </c>
      <c r="I1053">
        <v>0</v>
      </c>
      <c r="J1053">
        <v>7014</v>
      </c>
      <c r="K1053">
        <v>164</v>
      </c>
      <c r="L1053" s="1">
        <f t="shared" si="32"/>
        <v>0</v>
      </c>
      <c r="M1053" s="1">
        <f t="shared" si="33"/>
        <v>21.951219512195124</v>
      </c>
    </row>
    <row r="1054" spans="1:13" x14ac:dyDescent="0.2">
      <c r="A1054" t="s">
        <v>13</v>
      </c>
      <c r="B1054" t="s">
        <v>1384</v>
      </c>
      <c r="C1054" t="s">
        <v>1385</v>
      </c>
      <c r="D1054" t="s">
        <v>24</v>
      </c>
      <c r="E1054">
        <v>80</v>
      </c>
      <c r="F1054">
        <v>0</v>
      </c>
      <c r="G1054">
        <v>7</v>
      </c>
      <c r="H1054">
        <v>0</v>
      </c>
      <c r="I1054">
        <v>0</v>
      </c>
      <c r="J1054">
        <v>60846</v>
      </c>
      <c r="K1054">
        <v>164</v>
      </c>
      <c r="L1054" s="1">
        <f t="shared" si="32"/>
        <v>0.41416033921703976</v>
      </c>
      <c r="M1054" s="1">
        <f t="shared" si="33"/>
        <v>0</v>
      </c>
    </row>
    <row r="1055" spans="1:13" x14ac:dyDescent="0.2">
      <c r="A1055" t="s">
        <v>13</v>
      </c>
      <c r="B1055" t="s">
        <v>1386</v>
      </c>
      <c r="C1055" t="s">
        <v>1387</v>
      </c>
      <c r="D1055" t="s">
        <v>21</v>
      </c>
      <c r="E1055">
        <v>27</v>
      </c>
      <c r="F1055">
        <v>2</v>
      </c>
      <c r="G1055">
        <v>1</v>
      </c>
      <c r="H1055">
        <v>0</v>
      </c>
      <c r="I1055">
        <v>0</v>
      </c>
      <c r="J1055">
        <v>11778</v>
      </c>
      <c r="K1055">
        <v>163</v>
      </c>
      <c r="L1055" s="1">
        <f t="shared" si="32"/>
        <v>0.91696383087111566</v>
      </c>
      <c r="M1055" s="1">
        <f t="shared" si="33"/>
        <v>0</v>
      </c>
    </row>
    <row r="1056" spans="1:13" x14ac:dyDescent="0.2">
      <c r="A1056" t="s">
        <v>13</v>
      </c>
      <c r="B1056" t="s">
        <v>185</v>
      </c>
      <c r="C1056" t="s">
        <v>1388</v>
      </c>
      <c r="D1056" t="s">
        <v>33</v>
      </c>
      <c r="E1056">
        <v>17</v>
      </c>
      <c r="F1056">
        <v>1</v>
      </c>
      <c r="G1056">
        <v>2</v>
      </c>
      <c r="H1056">
        <v>0</v>
      </c>
      <c r="I1056">
        <v>0</v>
      </c>
      <c r="J1056">
        <v>12460</v>
      </c>
      <c r="K1056">
        <v>163</v>
      </c>
      <c r="L1056" s="1">
        <f t="shared" si="32"/>
        <v>0.8667736757624398</v>
      </c>
      <c r="M1056" s="1">
        <f t="shared" si="33"/>
        <v>0</v>
      </c>
    </row>
    <row r="1057" spans="1:13" x14ac:dyDescent="0.2">
      <c r="A1057" t="s">
        <v>13</v>
      </c>
      <c r="B1057" t="s">
        <v>305</v>
      </c>
      <c r="C1057" t="s">
        <v>769</v>
      </c>
      <c r="D1057" t="s">
        <v>16</v>
      </c>
      <c r="E1057">
        <v>14</v>
      </c>
      <c r="F1057">
        <v>1</v>
      </c>
      <c r="G1057">
        <v>0</v>
      </c>
      <c r="H1057">
        <v>0</v>
      </c>
      <c r="I1057">
        <v>0</v>
      </c>
      <c r="J1057">
        <v>6762</v>
      </c>
      <c r="K1057">
        <v>160</v>
      </c>
      <c r="L1057" s="1">
        <f t="shared" si="32"/>
        <v>0.53238686779059441</v>
      </c>
      <c r="M1057" s="1">
        <f t="shared" si="33"/>
        <v>0</v>
      </c>
    </row>
    <row r="1058" spans="1:13" x14ac:dyDescent="0.2">
      <c r="A1058" t="s">
        <v>623</v>
      </c>
      <c r="B1058" t="s">
        <v>707</v>
      </c>
      <c r="C1058" t="s">
        <v>1389</v>
      </c>
      <c r="D1058" t="s">
        <v>21</v>
      </c>
      <c r="E1058">
        <v>3</v>
      </c>
      <c r="F1058">
        <v>0</v>
      </c>
      <c r="G1058">
        <v>0</v>
      </c>
      <c r="H1058">
        <v>0</v>
      </c>
      <c r="I1058">
        <v>0</v>
      </c>
      <c r="J1058">
        <v>1078</v>
      </c>
      <c r="K1058">
        <v>157</v>
      </c>
      <c r="L1058" s="1">
        <f t="shared" si="32"/>
        <v>0</v>
      </c>
      <c r="M1058" s="1">
        <f t="shared" si="33"/>
        <v>0</v>
      </c>
    </row>
    <row r="1059" spans="1:13" x14ac:dyDescent="0.2">
      <c r="A1059" t="s">
        <v>244</v>
      </c>
      <c r="B1059" t="s">
        <v>71</v>
      </c>
      <c r="C1059" t="s">
        <v>1390</v>
      </c>
      <c r="D1059" t="s">
        <v>338</v>
      </c>
      <c r="E1059">
        <v>2</v>
      </c>
      <c r="F1059">
        <v>0</v>
      </c>
      <c r="G1059">
        <v>1</v>
      </c>
      <c r="H1059">
        <v>0</v>
      </c>
      <c r="I1059">
        <v>0</v>
      </c>
      <c r="J1059">
        <v>1300</v>
      </c>
      <c r="K1059">
        <v>155</v>
      </c>
      <c r="L1059" s="1">
        <f t="shared" si="32"/>
        <v>2.7692307692307692</v>
      </c>
      <c r="M1059" s="1">
        <f t="shared" si="33"/>
        <v>0</v>
      </c>
    </row>
    <row r="1060" spans="1:13" x14ac:dyDescent="0.2">
      <c r="A1060" t="s">
        <v>13</v>
      </c>
      <c r="B1060" t="s">
        <v>1075</v>
      </c>
      <c r="C1060" t="s">
        <v>1391</v>
      </c>
      <c r="D1060" t="s">
        <v>21</v>
      </c>
      <c r="E1060">
        <v>13</v>
      </c>
      <c r="F1060">
        <v>0</v>
      </c>
      <c r="G1060">
        <v>0</v>
      </c>
      <c r="H1060">
        <v>0</v>
      </c>
      <c r="I1060">
        <v>0</v>
      </c>
      <c r="J1060">
        <v>5785</v>
      </c>
      <c r="K1060">
        <v>152</v>
      </c>
      <c r="L1060" s="1">
        <f t="shared" si="32"/>
        <v>0</v>
      </c>
      <c r="M1060" s="1">
        <f t="shared" si="33"/>
        <v>0</v>
      </c>
    </row>
    <row r="1061" spans="1:13" x14ac:dyDescent="0.2">
      <c r="A1061" t="s">
        <v>244</v>
      </c>
      <c r="B1061" t="s">
        <v>1087</v>
      </c>
      <c r="C1061" t="s">
        <v>1392</v>
      </c>
      <c r="D1061" t="s">
        <v>247</v>
      </c>
      <c r="E1061">
        <v>7</v>
      </c>
      <c r="F1061">
        <v>0</v>
      </c>
      <c r="G1061">
        <v>0</v>
      </c>
      <c r="H1061">
        <v>0</v>
      </c>
      <c r="I1061">
        <v>0</v>
      </c>
      <c r="J1061">
        <v>2981</v>
      </c>
      <c r="K1061">
        <v>150</v>
      </c>
      <c r="L1061" s="1">
        <f t="shared" si="32"/>
        <v>0</v>
      </c>
      <c r="M1061" s="1">
        <f t="shared" si="33"/>
        <v>0</v>
      </c>
    </row>
    <row r="1062" spans="1:13" x14ac:dyDescent="0.2">
      <c r="A1062" t="s">
        <v>297</v>
      </c>
      <c r="B1062" t="s">
        <v>472</v>
      </c>
      <c r="C1062" t="s">
        <v>1393</v>
      </c>
      <c r="D1062" t="s">
        <v>650</v>
      </c>
      <c r="E1062">
        <v>26</v>
      </c>
      <c r="F1062">
        <v>1</v>
      </c>
      <c r="G1062">
        <v>4</v>
      </c>
      <c r="H1062">
        <v>0</v>
      </c>
      <c r="I1062">
        <v>1</v>
      </c>
      <c r="J1062">
        <v>12756</v>
      </c>
      <c r="K1062">
        <v>147</v>
      </c>
      <c r="L1062" s="1">
        <f t="shared" si="32"/>
        <v>1.4111006585136407</v>
      </c>
      <c r="M1062" s="1">
        <f t="shared" si="33"/>
        <v>24.489795918367346</v>
      </c>
    </row>
    <row r="1063" spans="1:13" x14ac:dyDescent="0.2">
      <c r="A1063" t="s">
        <v>623</v>
      </c>
      <c r="B1063" t="s">
        <v>38</v>
      </c>
      <c r="C1063" t="s">
        <v>489</v>
      </c>
      <c r="D1063" t="s">
        <v>24</v>
      </c>
      <c r="E1063">
        <v>5</v>
      </c>
      <c r="F1063">
        <v>0</v>
      </c>
      <c r="G1063">
        <v>0</v>
      </c>
      <c r="H1063">
        <v>0</v>
      </c>
      <c r="I1063">
        <v>0</v>
      </c>
      <c r="J1063">
        <v>3335</v>
      </c>
      <c r="K1063">
        <v>146</v>
      </c>
      <c r="L1063" s="1">
        <f t="shared" si="32"/>
        <v>0</v>
      </c>
      <c r="M1063" s="1">
        <f t="shared" si="33"/>
        <v>0</v>
      </c>
    </row>
    <row r="1064" spans="1:13" x14ac:dyDescent="0.2">
      <c r="A1064" t="s">
        <v>13</v>
      </c>
      <c r="B1064" t="s">
        <v>391</v>
      </c>
      <c r="C1064" t="s">
        <v>1394</v>
      </c>
      <c r="D1064" t="s">
        <v>33</v>
      </c>
      <c r="E1064">
        <v>159</v>
      </c>
      <c r="F1064">
        <v>2</v>
      </c>
      <c r="G1064">
        <v>4</v>
      </c>
      <c r="H1064">
        <v>0</v>
      </c>
      <c r="I1064">
        <v>0</v>
      </c>
      <c r="J1064">
        <v>45713</v>
      </c>
      <c r="K1064">
        <v>144</v>
      </c>
      <c r="L1064" s="1">
        <f t="shared" si="32"/>
        <v>0.47251328943626536</v>
      </c>
      <c r="M1064" s="1">
        <f t="shared" si="33"/>
        <v>0</v>
      </c>
    </row>
    <row r="1065" spans="1:13" x14ac:dyDescent="0.2">
      <c r="A1065" t="s">
        <v>623</v>
      </c>
      <c r="B1065" t="s">
        <v>67</v>
      </c>
      <c r="C1065" t="s">
        <v>1395</v>
      </c>
      <c r="D1065" t="s">
        <v>21</v>
      </c>
      <c r="E1065">
        <v>7</v>
      </c>
      <c r="F1065">
        <v>0</v>
      </c>
      <c r="G1065">
        <v>1</v>
      </c>
      <c r="H1065">
        <v>0</v>
      </c>
      <c r="I1065">
        <v>0</v>
      </c>
      <c r="J1065">
        <v>3326</v>
      </c>
      <c r="K1065">
        <v>143</v>
      </c>
      <c r="L1065" s="1">
        <f t="shared" si="32"/>
        <v>1.0823812387251954</v>
      </c>
      <c r="M1065" s="1">
        <f t="shared" si="33"/>
        <v>0</v>
      </c>
    </row>
    <row r="1066" spans="1:13" x14ac:dyDescent="0.2">
      <c r="A1066" t="s">
        <v>13</v>
      </c>
      <c r="B1066" t="s">
        <v>505</v>
      </c>
      <c r="C1066" t="s">
        <v>1396</v>
      </c>
      <c r="D1066" t="s">
        <v>16</v>
      </c>
      <c r="E1066">
        <v>7</v>
      </c>
      <c r="F1066">
        <v>0</v>
      </c>
      <c r="G1066">
        <v>1</v>
      </c>
      <c r="H1066">
        <v>0</v>
      </c>
      <c r="I1066">
        <v>0</v>
      </c>
      <c r="J1066">
        <v>3108</v>
      </c>
      <c r="K1066">
        <v>136</v>
      </c>
      <c r="L1066" s="1">
        <f t="shared" si="32"/>
        <v>1.1583011583011582</v>
      </c>
      <c r="M1066" s="1">
        <f t="shared" si="33"/>
        <v>0</v>
      </c>
    </row>
    <row r="1067" spans="1:13" x14ac:dyDescent="0.2">
      <c r="A1067" t="s">
        <v>244</v>
      </c>
      <c r="B1067" t="s">
        <v>568</v>
      </c>
      <c r="C1067" t="s">
        <v>1397</v>
      </c>
      <c r="D1067" t="s">
        <v>338</v>
      </c>
      <c r="E1067">
        <v>3</v>
      </c>
      <c r="F1067">
        <v>0</v>
      </c>
      <c r="G1067">
        <v>1</v>
      </c>
      <c r="H1067">
        <v>0</v>
      </c>
      <c r="I1067">
        <v>0</v>
      </c>
      <c r="J1067">
        <v>1642</v>
      </c>
      <c r="K1067">
        <v>132</v>
      </c>
      <c r="L1067" s="1">
        <f t="shared" si="32"/>
        <v>2.1924482338611448</v>
      </c>
      <c r="M1067" s="1">
        <f t="shared" si="33"/>
        <v>0</v>
      </c>
    </row>
    <row r="1068" spans="1:13" x14ac:dyDescent="0.2">
      <c r="A1068" t="s">
        <v>13</v>
      </c>
      <c r="B1068" t="s">
        <v>324</v>
      </c>
      <c r="C1068" t="s">
        <v>1398</v>
      </c>
      <c r="D1068" t="s">
        <v>24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242</v>
      </c>
      <c r="K1068">
        <v>129</v>
      </c>
      <c r="L1068" s="1">
        <f t="shared" si="32"/>
        <v>0</v>
      </c>
      <c r="M1068" s="1">
        <f t="shared" si="33"/>
        <v>0</v>
      </c>
    </row>
    <row r="1069" spans="1:13" x14ac:dyDescent="0.2">
      <c r="A1069" t="s">
        <v>244</v>
      </c>
      <c r="B1069" t="s">
        <v>1399</v>
      </c>
      <c r="C1069" t="s">
        <v>462</v>
      </c>
      <c r="D1069" t="s">
        <v>247</v>
      </c>
      <c r="E1069">
        <v>14</v>
      </c>
      <c r="F1069">
        <v>0</v>
      </c>
      <c r="G1069">
        <v>0</v>
      </c>
      <c r="H1069">
        <v>1</v>
      </c>
      <c r="I1069">
        <v>0</v>
      </c>
      <c r="J1069">
        <v>6112</v>
      </c>
      <c r="K1069">
        <v>128</v>
      </c>
      <c r="L1069" s="1">
        <f t="shared" si="32"/>
        <v>0</v>
      </c>
      <c r="M1069" s="1">
        <f t="shared" si="33"/>
        <v>28.125</v>
      </c>
    </row>
    <row r="1070" spans="1:13" x14ac:dyDescent="0.2">
      <c r="A1070" t="s">
        <v>13</v>
      </c>
      <c r="B1070" t="s">
        <v>71</v>
      </c>
      <c r="C1070" t="s">
        <v>1400</v>
      </c>
      <c r="D1070" t="s">
        <v>33</v>
      </c>
      <c r="E1070">
        <v>122</v>
      </c>
      <c r="F1070">
        <v>1</v>
      </c>
      <c r="G1070">
        <v>8</v>
      </c>
      <c r="H1070">
        <v>0</v>
      </c>
      <c r="I1070">
        <v>0</v>
      </c>
      <c r="J1070">
        <v>25426</v>
      </c>
      <c r="K1070">
        <v>128</v>
      </c>
      <c r="L1070" s="1">
        <f t="shared" si="32"/>
        <v>1.2742861637693699</v>
      </c>
      <c r="M1070" s="1">
        <f t="shared" si="33"/>
        <v>0</v>
      </c>
    </row>
    <row r="1071" spans="1:13" x14ac:dyDescent="0.2">
      <c r="A1071" t="s">
        <v>13</v>
      </c>
      <c r="B1071" t="s">
        <v>382</v>
      </c>
      <c r="C1071" t="s">
        <v>1401</v>
      </c>
      <c r="D1071" t="s">
        <v>33</v>
      </c>
      <c r="E1071">
        <v>17</v>
      </c>
      <c r="F1071">
        <v>0</v>
      </c>
      <c r="G1071">
        <v>2</v>
      </c>
      <c r="H1071">
        <v>0</v>
      </c>
      <c r="I1071">
        <v>0</v>
      </c>
      <c r="J1071">
        <v>7965</v>
      </c>
      <c r="K1071">
        <v>128</v>
      </c>
      <c r="L1071" s="1">
        <f t="shared" si="32"/>
        <v>0.903954802259887</v>
      </c>
      <c r="M1071" s="1">
        <f t="shared" si="33"/>
        <v>0</v>
      </c>
    </row>
    <row r="1072" spans="1:13" x14ac:dyDescent="0.2">
      <c r="A1072" t="s">
        <v>244</v>
      </c>
      <c r="B1072" t="s">
        <v>215</v>
      </c>
      <c r="C1072" t="s">
        <v>1402</v>
      </c>
      <c r="D1072" t="s">
        <v>338</v>
      </c>
      <c r="E1072">
        <v>5</v>
      </c>
      <c r="F1072">
        <v>0</v>
      </c>
      <c r="G1072">
        <v>3</v>
      </c>
      <c r="H1072">
        <v>0</v>
      </c>
      <c r="I1072">
        <v>0</v>
      </c>
      <c r="J1072">
        <v>3671</v>
      </c>
      <c r="K1072">
        <v>127</v>
      </c>
      <c r="L1072" s="1">
        <f t="shared" si="32"/>
        <v>2.9419776627621901</v>
      </c>
      <c r="M1072" s="1">
        <f t="shared" si="33"/>
        <v>0</v>
      </c>
    </row>
    <row r="1073" spans="1:13" x14ac:dyDescent="0.2">
      <c r="A1073" t="s">
        <v>13</v>
      </c>
      <c r="B1073" t="s">
        <v>1403</v>
      </c>
      <c r="C1073" t="s">
        <v>1207</v>
      </c>
      <c r="D1073" t="s">
        <v>24</v>
      </c>
      <c r="E1073">
        <v>2</v>
      </c>
      <c r="F1073">
        <v>0</v>
      </c>
      <c r="G1073">
        <v>1</v>
      </c>
      <c r="H1073">
        <v>0</v>
      </c>
      <c r="I1073">
        <v>0</v>
      </c>
      <c r="J1073">
        <v>1327</v>
      </c>
      <c r="K1073">
        <v>127</v>
      </c>
      <c r="L1073" s="1">
        <f t="shared" si="32"/>
        <v>2.7128862094951018</v>
      </c>
      <c r="M1073" s="1">
        <f t="shared" si="33"/>
        <v>0</v>
      </c>
    </row>
    <row r="1074" spans="1:13" x14ac:dyDescent="0.2">
      <c r="A1074" t="s">
        <v>13</v>
      </c>
      <c r="B1074" t="s">
        <v>48</v>
      </c>
      <c r="C1074" t="s">
        <v>1404</v>
      </c>
      <c r="D1074" t="s">
        <v>21</v>
      </c>
      <c r="E1074">
        <v>35</v>
      </c>
      <c r="F1074">
        <v>0</v>
      </c>
      <c r="G1074">
        <v>7</v>
      </c>
      <c r="H1074">
        <v>0</v>
      </c>
      <c r="I1074">
        <v>0</v>
      </c>
      <c r="J1074">
        <v>19808</v>
      </c>
      <c r="K1074">
        <v>127</v>
      </c>
      <c r="L1074" s="1">
        <f t="shared" si="32"/>
        <v>1.2722132471728593</v>
      </c>
      <c r="M1074" s="1">
        <f t="shared" si="33"/>
        <v>0</v>
      </c>
    </row>
    <row r="1075" spans="1:13" x14ac:dyDescent="0.2">
      <c r="A1075" t="s">
        <v>13</v>
      </c>
      <c r="B1075" t="s">
        <v>1405</v>
      </c>
      <c r="C1075" t="s">
        <v>1406</v>
      </c>
      <c r="D1075" t="s">
        <v>16</v>
      </c>
      <c r="E1075">
        <v>5</v>
      </c>
      <c r="F1075">
        <v>0</v>
      </c>
      <c r="G1075">
        <v>0</v>
      </c>
      <c r="H1075">
        <v>0</v>
      </c>
      <c r="I1075">
        <v>0</v>
      </c>
      <c r="J1075">
        <v>2881</v>
      </c>
      <c r="K1075">
        <v>127</v>
      </c>
      <c r="L1075" s="1">
        <f t="shared" si="32"/>
        <v>0</v>
      </c>
      <c r="M1075" s="1">
        <f t="shared" si="33"/>
        <v>0</v>
      </c>
    </row>
    <row r="1076" spans="1:13" x14ac:dyDescent="0.2">
      <c r="A1076" t="s">
        <v>13</v>
      </c>
      <c r="B1076" t="s">
        <v>590</v>
      </c>
      <c r="C1076" t="s">
        <v>1407</v>
      </c>
      <c r="D1076" t="s">
        <v>16</v>
      </c>
      <c r="E1076">
        <v>28</v>
      </c>
      <c r="F1076">
        <v>0</v>
      </c>
      <c r="G1076">
        <v>3</v>
      </c>
      <c r="H1076">
        <v>0</v>
      </c>
      <c r="I1076">
        <v>0</v>
      </c>
      <c r="J1076">
        <v>15485</v>
      </c>
      <c r="K1076">
        <v>126</v>
      </c>
      <c r="L1076" s="1">
        <f t="shared" si="32"/>
        <v>0.69744914433322569</v>
      </c>
      <c r="M1076" s="1">
        <f t="shared" si="33"/>
        <v>0</v>
      </c>
    </row>
    <row r="1077" spans="1:13" x14ac:dyDescent="0.2">
      <c r="A1077" t="s">
        <v>13</v>
      </c>
      <c r="B1077" t="s">
        <v>34</v>
      </c>
      <c r="C1077" t="s">
        <v>1408</v>
      </c>
      <c r="D1077" t="s">
        <v>16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664</v>
      </c>
      <c r="K1077">
        <v>125</v>
      </c>
      <c r="L1077" s="1">
        <f t="shared" si="32"/>
        <v>0</v>
      </c>
      <c r="M1077" s="1">
        <f t="shared" si="33"/>
        <v>0</v>
      </c>
    </row>
    <row r="1078" spans="1:13" x14ac:dyDescent="0.2">
      <c r="A1078" t="s">
        <v>13</v>
      </c>
      <c r="B1078" t="s">
        <v>42</v>
      </c>
      <c r="C1078" t="s">
        <v>1409</v>
      </c>
      <c r="D1078" t="s">
        <v>16</v>
      </c>
      <c r="E1078">
        <v>43</v>
      </c>
      <c r="F1078">
        <v>4</v>
      </c>
      <c r="G1078">
        <v>4</v>
      </c>
      <c r="H1078">
        <v>0</v>
      </c>
      <c r="I1078">
        <v>0</v>
      </c>
      <c r="J1078">
        <v>18848</v>
      </c>
      <c r="K1078">
        <v>124</v>
      </c>
      <c r="L1078" s="1">
        <f t="shared" si="32"/>
        <v>1.5280135823429541</v>
      </c>
      <c r="M1078" s="1">
        <f t="shared" si="33"/>
        <v>0</v>
      </c>
    </row>
    <row r="1079" spans="1:13" x14ac:dyDescent="0.2">
      <c r="A1079" t="s">
        <v>244</v>
      </c>
      <c r="B1079" t="s">
        <v>981</v>
      </c>
      <c r="C1079" t="s">
        <v>1410</v>
      </c>
      <c r="D1079" t="s">
        <v>278</v>
      </c>
      <c r="E1079">
        <v>48</v>
      </c>
      <c r="F1079">
        <v>1</v>
      </c>
      <c r="G1079">
        <v>1</v>
      </c>
      <c r="H1079">
        <v>0</v>
      </c>
      <c r="I1079">
        <v>0</v>
      </c>
      <c r="J1079">
        <v>15706</v>
      </c>
      <c r="K1079">
        <v>124</v>
      </c>
      <c r="L1079" s="1">
        <f t="shared" si="32"/>
        <v>0.45842353240799694</v>
      </c>
      <c r="M1079" s="1">
        <f t="shared" si="33"/>
        <v>0</v>
      </c>
    </row>
    <row r="1080" spans="1:13" x14ac:dyDescent="0.2">
      <c r="A1080" t="s">
        <v>623</v>
      </c>
      <c r="B1080" t="s">
        <v>307</v>
      </c>
      <c r="C1080" t="s">
        <v>1411</v>
      </c>
      <c r="D1080" t="s">
        <v>24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721</v>
      </c>
      <c r="K1080">
        <v>124</v>
      </c>
      <c r="L1080" s="1">
        <f t="shared" si="32"/>
        <v>0</v>
      </c>
      <c r="M1080" s="1">
        <f t="shared" si="33"/>
        <v>0</v>
      </c>
    </row>
    <row r="1081" spans="1:13" x14ac:dyDescent="0.2">
      <c r="A1081" t="s">
        <v>13</v>
      </c>
      <c r="B1081" t="s">
        <v>1412</v>
      </c>
      <c r="C1081" t="s">
        <v>1413</v>
      </c>
      <c r="D1081" t="s">
        <v>16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902</v>
      </c>
      <c r="K1081">
        <v>123</v>
      </c>
      <c r="L1081" s="1">
        <f t="shared" si="32"/>
        <v>0</v>
      </c>
      <c r="M1081" s="1">
        <f t="shared" si="33"/>
        <v>0</v>
      </c>
    </row>
    <row r="1082" spans="1:13" x14ac:dyDescent="0.2">
      <c r="A1082" t="s">
        <v>13</v>
      </c>
      <c r="B1082" t="s">
        <v>545</v>
      </c>
      <c r="C1082" t="s">
        <v>1414</v>
      </c>
      <c r="D1082" t="s">
        <v>24</v>
      </c>
      <c r="E1082">
        <v>3</v>
      </c>
      <c r="F1082">
        <v>0</v>
      </c>
      <c r="G1082">
        <v>0</v>
      </c>
      <c r="H1082">
        <v>0</v>
      </c>
      <c r="I1082">
        <v>0</v>
      </c>
      <c r="J1082">
        <v>1807</v>
      </c>
      <c r="K1082">
        <v>122</v>
      </c>
      <c r="L1082" s="1">
        <f t="shared" si="32"/>
        <v>0</v>
      </c>
      <c r="M1082" s="1">
        <f t="shared" si="33"/>
        <v>0</v>
      </c>
    </row>
    <row r="1083" spans="1:13" x14ac:dyDescent="0.2">
      <c r="A1083" t="s">
        <v>13</v>
      </c>
      <c r="B1083" t="s">
        <v>1415</v>
      </c>
      <c r="C1083" t="s">
        <v>1416</v>
      </c>
      <c r="D1083" t="s">
        <v>24</v>
      </c>
      <c r="E1083">
        <v>19</v>
      </c>
      <c r="F1083">
        <v>2</v>
      </c>
      <c r="G1083">
        <v>2</v>
      </c>
      <c r="H1083">
        <v>0</v>
      </c>
      <c r="I1083">
        <v>0</v>
      </c>
      <c r="J1083">
        <v>15483</v>
      </c>
      <c r="K1083">
        <v>121</v>
      </c>
      <c r="L1083" s="1">
        <f t="shared" si="32"/>
        <v>0.93005231544274369</v>
      </c>
      <c r="M1083" s="1">
        <f t="shared" si="33"/>
        <v>0</v>
      </c>
    </row>
    <row r="1084" spans="1:13" x14ac:dyDescent="0.2">
      <c r="A1084" t="s">
        <v>297</v>
      </c>
      <c r="B1084" t="s">
        <v>215</v>
      </c>
      <c r="C1084" t="s">
        <v>1417</v>
      </c>
      <c r="D1084" t="s">
        <v>247</v>
      </c>
      <c r="E1084">
        <v>3</v>
      </c>
      <c r="F1084">
        <v>0</v>
      </c>
      <c r="G1084">
        <v>1</v>
      </c>
      <c r="H1084">
        <v>0</v>
      </c>
      <c r="I1084">
        <v>0</v>
      </c>
      <c r="J1084">
        <v>1793</v>
      </c>
      <c r="K1084">
        <v>117</v>
      </c>
      <c r="L1084" s="1">
        <f t="shared" si="32"/>
        <v>2.0078081427774679</v>
      </c>
      <c r="M1084" s="1">
        <f t="shared" si="33"/>
        <v>0</v>
      </c>
    </row>
    <row r="1085" spans="1:13" x14ac:dyDescent="0.2">
      <c r="A1085" t="s">
        <v>244</v>
      </c>
      <c r="B1085" t="s">
        <v>556</v>
      </c>
      <c r="C1085" t="s">
        <v>1418</v>
      </c>
      <c r="D1085" t="s">
        <v>274</v>
      </c>
      <c r="E1085">
        <v>23</v>
      </c>
      <c r="F1085">
        <v>0</v>
      </c>
      <c r="G1085">
        <v>1</v>
      </c>
      <c r="H1085">
        <v>0</v>
      </c>
      <c r="I1085">
        <v>0</v>
      </c>
      <c r="J1085">
        <v>9726</v>
      </c>
      <c r="K1085">
        <v>117</v>
      </c>
      <c r="L1085" s="1">
        <f t="shared" si="32"/>
        <v>0.37014188772362738</v>
      </c>
      <c r="M1085" s="1">
        <f t="shared" si="33"/>
        <v>0</v>
      </c>
    </row>
    <row r="1086" spans="1:13" x14ac:dyDescent="0.2">
      <c r="A1086" t="s">
        <v>623</v>
      </c>
      <c r="B1086" t="s">
        <v>34</v>
      </c>
      <c r="C1086" t="s">
        <v>1419</v>
      </c>
      <c r="D1086" t="s">
        <v>278</v>
      </c>
      <c r="E1086">
        <v>13</v>
      </c>
      <c r="F1086">
        <v>0</v>
      </c>
      <c r="G1086">
        <v>2</v>
      </c>
      <c r="H1086">
        <v>1</v>
      </c>
      <c r="I1086">
        <v>0</v>
      </c>
      <c r="J1086">
        <v>6317</v>
      </c>
      <c r="K1086">
        <v>116</v>
      </c>
      <c r="L1086" s="1">
        <f t="shared" si="32"/>
        <v>1.1397815418711414</v>
      </c>
      <c r="M1086" s="1">
        <f t="shared" si="33"/>
        <v>31.03448275862069</v>
      </c>
    </row>
    <row r="1087" spans="1:13" x14ac:dyDescent="0.2">
      <c r="A1087" t="s">
        <v>244</v>
      </c>
      <c r="B1087" t="s">
        <v>1420</v>
      </c>
      <c r="C1087" t="s">
        <v>451</v>
      </c>
      <c r="D1087" t="s">
        <v>274</v>
      </c>
      <c r="E1087">
        <v>60</v>
      </c>
      <c r="F1087">
        <v>2</v>
      </c>
      <c r="G1087">
        <v>1</v>
      </c>
      <c r="H1087">
        <v>0</v>
      </c>
      <c r="I1087">
        <v>0</v>
      </c>
      <c r="J1087">
        <v>26705</v>
      </c>
      <c r="K1087">
        <v>116</v>
      </c>
      <c r="L1087" s="1">
        <f t="shared" si="32"/>
        <v>0.40441864819322221</v>
      </c>
      <c r="M1087" s="1">
        <f t="shared" si="33"/>
        <v>0</v>
      </c>
    </row>
    <row r="1088" spans="1:13" x14ac:dyDescent="0.2">
      <c r="A1088" t="s">
        <v>244</v>
      </c>
      <c r="B1088" t="s">
        <v>699</v>
      </c>
      <c r="C1088" t="s">
        <v>1421</v>
      </c>
      <c r="D1088" t="s">
        <v>278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901</v>
      </c>
      <c r="K1088">
        <v>116</v>
      </c>
      <c r="L1088" s="1">
        <f t="shared" si="32"/>
        <v>0</v>
      </c>
      <c r="M1088" s="1">
        <f t="shared" si="33"/>
        <v>0</v>
      </c>
    </row>
    <row r="1089" spans="1:13" x14ac:dyDescent="0.2">
      <c r="A1089" t="s">
        <v>244</v>
      </c>
      <c r="B1089" t="s">
        <v>1240</v>
      </c>
      <c r="C1089" t="s">
        <v>1422</v>
      </c>
      <c r="D1089" t="s">
        <v>338</v>
      </c>
      <c r="E1089">
        <v>41</v>
      </c>
      <c r="F1089">
        <v>1</v>
      </c>
      <c r="G1089">
        <v>5</v>
      </c>
      <c r="H1089">
        <v>0</v>
      </c>
      <c r="I1089">
        <v>0</v>
      </c>
      <c r="J1089">
        <v>28577</v>
      </c>
      <c r="K1089">
        <v>115</v>
      </c>
      <c r="L1089" s="1">
        <f t="shared" si="32"/>
        <v>0.75585260874129545</v>
      </c>
      <c r="M1089" s="1">
        <f t="shared" si="33"/>
        <v>0</v>
      </c>
    </row>
    <row r="1090" spans="1:13" x14ac:dyDescent="0.2">
      <c r="A1090" t="s">
        <v>297</v>
      </c>
      <c r="B1090" t="s">
        <v>170</v>
      </c>
      <c r="C1090" t="s">
        <v>1423</v>
      </c>
      <c r="D1090" t="s">
        <v>953</v>
      </c>
      <c r="E1090">
        <v>28</v>
      </c>
      <c r="F1090">
        <v>0</v>
      </c>
      <c r="G1090">
        <v>1</v>
      </c>
      <c r="H1090">
        <v>0</v>
      </c>
      <c r="I1090">
        <v>0</v>
      </c>
      <c r="J1090">
        <v>10742</v>
      </c>
      <c r="K1090">
        <v>115</v>
      </c>
      <c r="L1090" s="1">
        <f t="shared" ref="L1090:L1153" si="34">(F1090+G1090)/J1090*3600</f>
        <v>0.33513312232358966</v>
      </c>
      <c r="M1090" s="1">
        <f t="shared" ref="M1090:M1153" si="35">(H1090+I1090)/MAX(K1090,1)*3600</f>
        <v>0</v>
      </c>
    </row>
    <row r="1091" spans="1:13" x14ac:dyDescent="0.2">
      <c r="A1091" t="s">
        <v>297</v>
      </c>
      <c r="B1091" t="s">
        <v>1051</v>
      </c>
      <c r="C1091" t="s">
        <v>1424</v>
      </c>
      <c r="D1091" t="s">
        <v>278</v>
      </c>
      <c r="E1091">
        <v>5</v>
      </c>
      <c r="F1091">
        <v>0</v>
      </c>
      <c r="G1091">
        <v>0</v>
      </c>
      <c r="H1091">
        <v>0</v>
      </c>
      <c r="I1091">
        <v>0</v>
      </c>
      <c r="J1091">
        <v>2048</v>
      </c>
      <c r="K1091">
        <v>110</v>
      </c>
      <c r="L1091" s="1">
        <f t="shared" si="34"/>
        <v>0</v>
      </c>
      <c r="M1091" s="1">
        <f t="shared" si="35"/>
        <v>0</v>
      </c>
    </row>
    <row r="1092" spans="1:13" x14ac:dyDescent="0.2">
      <c r="A1092" t="s">
        <v>244</v>
      </c>
      <c r="B1092" t="s">
        <v>356</v>
      </c>
      <c r="C1092" t="s">
        <v>1425</v>
      </c>
      <c r="D1092" t="s">
        <v>274</v>
      </c>
      <c r="E1092">
        <v>18</v>
      </c>
      <c r="F1092">
        <v>1</v>
      </c>
      <c r="G1092">
        <v>2</v>
      </c>
      <c r="H1092">
        <v>0</v>
      </c>
      <c r="I1092">
        <v>0</v>
      </c>
      <c r="J1092">
        <v>8572</v>
      </c>
      <c r="K1092">
        <v>109</v>
      </c>
      <c r="L1092" s="1">
        <f t="shared" si="34"/>
        <v>1.2599160055996268</v>
      </c>
      <c r="M1092" s="1">
        <f t="shared" si="35"/>
        <v>0</v>
      </c>
    </row>
    <row r="1093" spans="1:13" x14ac:dyDescent="0.2">
      <c r="A1093" t="s">
        <v>623</v>
      </c>
      <c r="B1093" t="s">
        <v>93</v>
      </c>
      <c r="C1093" t="s">
        <v>1426</v>
      </c>
      <c r="D1093" t="s">
        <v>247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714</v>
      </c>
      <c r="K1093">
        <v>109</v>
      </c>
      <c r="L1093" s="1">
        <f t="shared" si="34"/>
        <v>0</v>
      </c>
      <c r="M1093" s="1">
        <f t="shared" si="35"/>
        <v>0</v>
      </c>
    </row>
    <row r="1094" spans="1:13" x14ac:dyDescent="0.2">
      <c r="A1094" t="s">
        <v>297</v>
      </c>
      <c r="B1094" t="s">
        <v>52</v>
      </c>
      <c r="C1094" t="s">
        <v>1427</v>
      </c>
      <c r="D1094" t="s">
        <v>628</v>
      </c>
      <c r="E1094">
        <v>6</v>
      </c>
      <c r="F1094">
        <v>1</v>
      </c>
      <c r="G1094">
        <v>0</v>
      </c>
      <c r="H1094">
        <v>0</v>
      </c>
      <c r="I1094">
        <v>0</v>
      </c>
      <c r="J1094">
        <v>2220</v>
      </c>
      <c r="K1094">
        <v>107</v>
      </c>
      <c r="L1094" s="1">
        <f t="shared" si="34"/>
        <v>1.6216216216216217</v>
      </c>
      <c r="M1094" s="1">
        <f t="shared" si="35"/>
        <v>0</v>
      </c>
    </row>
    <row r="1095" spans="1:13" x14ac:dyDescent="0.2">
      <c r="A1095" t="s">
        <v>13</v>
      </c>
      <c r="B1095" t="s">
        <v>756</v>
      </c>
      <c r="C1095" t="s">
        <v>1428</v>
      </c>
      <c r="D1095" t="s">
        <v>21</v>
      </c>
      <c r="E1095">
        <v>20</v>
      </c>
      <c r="F1095">
        <v>0</v>
      </c>
      <c r="G1095">
        <v>0</v>
      </c>
      <c r="H1095">
        <v>0</v>
      </c>
      <c r="I1095">
        <v>0</v>
      </c>
      <c r="J1095">
        <v>10810</v>
      </c>
      <c r="K1095">
        <v>107</v>
      </c>
      <c r="L1095" s="1">
        <f t="shared" si="34"/>
        <v>0</v>
      </c>
      <c r="M1095" s="1">
        <f t="shared" si="35"/>
        <v>0</v>
      </c>
    </row>
    <row r="1096" spans="1:13" x14ac:dyDescent="0.2">
      <c r="A1096" t="s">
        <v>244</v>
      </c>
      <c r="B1096" t="s">
        <v>424</v>
      </c>
      <c r="C1096" t="s">
        <v>1429</v>
      </c>
      <c r="D1096" t="s">
        <v>247</v>
      </c>
      <c r="E1096">
        <v>4</v>
      </c>
      <c r="F1096">
        <v>1</v>
      </c>
      <c r="G1096">
        <v>1</v>
      </c>
      <c r="H1096">
        <v>0</v>
      </c>
      <c r="I1096">
        <v>0</v>
      </c>
      <c r="J1096">
        <v>1964</v>
      </c>
      <c r="K1096">
        <v>104</v>
      </c>
      <c r="L1096" s="1">
        <f t="shared" si="34"/>
        <v>3.6659877800407328</v>
      </c>
      <c r="M1096" s="1">
        <f t="shared" si="35"/>
        <v>0</v>
      </c>
    </row>
    <row r="1097" spans="1:13" x14ac:dyDescent="0.2">
      <c r="A1097" t="s">
        <v>297</v>
      </c>
      <c r="B1097" t="s">
        <v>1430</v>
      </c>
      <c r="C1097" t="s">
        <v>1431</v>
      </c>
      <c r="D1097" t="s">
        <v>338</v>
      </c>
      <c r="E1097">
        <v>24</v>
      </c>
      <c r="F1097">
        <v>0</v>
      </c>
      <c r="G1097">
        <v>1</v>
      </c>
      <c r="H1097">
        <v>0</v>
      </c>
      <c r="I1097">
        <v>0</v>
      </c>
      <c r="J1097">
        <v>14930</v>
      </c>
      <c r="K1097">
        <v>104</v>
      </c>
      <c r="L1097" s="1">
        <f t="shared" si="34"/>
        <v>0.24112525117213662</v>
      </c>
      <c r="M1097" s="1">
        <f t="shared" si="35"/>
        <v>0</v>
      </c>
    </row>
    <row r="1098" spans="1:13" x14ac:dyDescent="0.2">
      <c r="A1098" t="s">
        <v>244</v>
      </c>
      <c r="B1098" t="s">
        <v>738</v>
      </c>
      <c r="C1098" t="s">
        <v>1432</v>
      </c>
      <c r="D1098" t="s">
        <v>278</v>
      </c>
      <c r="E1098">
        <v>81</v>
      </c>
      <c r="F1098">
        <v>2</v>
      </c>
      <c r="G1098">
        <v>4</v>
      </c>
      <c r="H1098">
        <v>0</v>
      </c>
      <c r="I1098">
        <v>0</v>
      </c>
      <c r="J1098">
        <v>22817</v>
      </c>
      <c r="K1098">
        <v>103</v>
      </c>
      <c r="L1098" s="1">
        <f t="shared" si="34"/>
        <v>0.94666257614936222</v>
      </c>
      <c r="M1098" s="1">
        <f t="shared" si="35"/>
        <v>0</v>
      </c>
    </row>
    <row r="1099" spans="1:13" x14ac:dyDescent="0.2">
      <c r="A1099" t="s">
        <v>244</v>
      </c>
      <c r="B1099" t="s">
        <v>799</v>
      </c>
      <c r="C1099" t="s">
        <v>1433</v>
      </c>
      <c r="D1099" t="s">
        <v>274</v>
      </c>
      <c r="E1099">
        <v>33</v>
      </c>
      <c r="F1099">
        <v>1</v>
      </c>
      <c r="G1099">
        <v>1</v>
      </c>
      <c r="H1099">
        <v>0</v>
      </c>
      <c r="I1099">
        <v>0</v>
      </c>
      <c r="J1099">
        <v>10215</v>
      </c>
      <c r="K1099">
        <v>102</v>
      </c>
      <c r="L1099" s="1">
        <f t="shared" si="34"/>
        <v>0.70484581497797361</v>
      </c>
      <c r="M1099" s="1">
        <f t="shared" si="35"/>
        <v>0</v>
      </c>
    </row>
    <row r="1100" spans="1:13" x14ac:dyDescent="0.2">
      <c r="A1100" t="s">
        <v>244</v>
      </c>
      <c r="B1100" t="s">
        <v>391</v>
      </c>
      <c r="C1100" t="s">
        <v>1434</v>
      </c>
      <c r="D1100" t="s">
        <v>274</v>
      </c>
      <c r="E1100">
        <v>16</v>
      </c>
      <c r="F1100">
        <v>2</v>
      </c>
      <c r="G1100">
        <v>1</v>
      </c>
      <c r="H1100">
        <v>0</v>
      </c>
      <c r="I1100">
        <v>0</v>
      </c>
      <c r="J1100">
        <v>8078</v>
      </c>
      <c r="K1100">
        <v>101</v>
      </c>
      <c r="L1100" s="1">
        <f t="shared" si="34"/>
        <v>1.3369645951968308</v>
      </c>
      <c r="M1100" s="1">
        <f t="shared" si="35"/>
        <v>0</v>
      </c>
    </row>
    <row r="1101" spans="1:13" x14ac:dyDescent="0.2">
      <c r="A1101" t="s">
        <v>623</v>
      </c>
      <c r="B1101" t="s">
        <v>382</v>
      </c>
      <c r="C1101" t="s">
        <v>429</v>
      </c>
      <c r="D1101" t="s">
        <v>21</v>
      </c>
      <c r="E1101">
        <v>71</v>
      </c>
      <c r="F1101">
        <v>1</v>
      </c>
      <c r="G1101">
        <v>5</v>
      </c>
      <c r="H1101">
        <v>0</v>
      </c>
      <c r="I1101">
        <v>0</v>
      </c>
      <c r="J1101">
        <v>26628</v>
      </c>
      <c r="K1101">
        <v>101</v>
      </c>
      <c r="L1101" s="1">
        <f t="shared" si="34"/>
        <v>0.81117620549797209</v>
      </c>
      <c r="M1101" s="1">
        <f t="shared" si="35"/>
        <v>0</v>
      </c>
    </row>
    <row r="1102" spans="1:13" x14ac:dyDescent="0.2">
      <c r="A1102" t="s">
        <v>623</v>
      </c>
      <c r="B1102" t="s">
        <v>209</v>
      </c>
      <c r="C1102" t="s">
        <v>1435</v>
      </c>
      <c r="D1102" t="s">
        <v>24</v>
      </c>
      <c r="E1102">
        <v>17</v>
      </c>
      <c r="F1102">
        <v>0</v>
      </c>
      <c r="G1102">
        <v>1</v>
      </c>
      <c r="H1102">
        <v>0</v>
      </c>
      <c r="I1102">
        <v>0</v>
      </c>
      <c r="J1102">
        <v>9771</v>
      </c>
      <c r="K1102">
        <v>101</v>
      </c>
      <c r="L1102" s="1">
        <f t="shared" si="34"/>
        <v>0.36843721215842801</v>
      </c>
      <c r="M1102" s="1">
        <f t="shared" si="35"/>
        <v>0</v>
      </c>
    </row>
    <row r="1103" spans="1:13" x14ac:dyDescent="0.2">
      <c r="A1103" t="s">
        <v>13</v>
      </c>
      <c r="B1103" t="s">
        <v>305</v>
      </c>
      <c r="C1103" t="s">
        <v>1436</v>
      </c>
      <c r="D1103" t="s">
        <v>24</v>
      </c>
      <c r="E1103">
        <v>82</v>
      </c>
      <c r="F1103">
        <v>0</v>
      </c>
      <c r="G1103">
        <v>8</v>
      </c>
      <c r="H1103">
        <v>0</v>
      </c>
      <c r="I1103">
        <v>0</v>
      </c>
      <c r="J1103">
        <v>64451</v>
      </c>
      <c r="K1103">
        <v>99</v>
      </c>
      <c r="L1103" s="1">
        <f t="shared" si="34"/>
        <v>0.4468510961815953</v>
      </c>
      <c r="M1103" s="1">
        <f t="shared" si="35"/>
        <v>0</v>
      </c>
    </row>
    <row r="1104" spans="1:13" x14ac:dyDescent="0.2">
      <c r="A1104" t="s">
        <v>13</v>
      </c>
      <c r="B1104" t="s">
        <v>209</v>
      </c>
      <c r="C1104" t="s">
        <v>1000</v>
      </c>
      <c r="D1104" t="s">
        <v>21</v>
      </c>
      <c r="E1104">
        <v>23</v>
      </c>
      <c r="F1104">
        <v>0</v>
      </c>
      <c r="G1104">
        <v>0</v>
      </c>
      <c r="H1104">
        <v>0</v>
      </c>
      <c r="I1104">
        <v>0</v>
      </c>
      <c r="J1104">
        <v>9411</v>
      </c>
      <c r="K1104">
        <v>98</v>
      </c>
      <c r="L1104" s="1">
        <f t="shared" si="34"/>
        <v>0</v>
      </c>
      <c r="M1104" s="1">
        <f t="shared" si="35"/>
        <v>0</v>
      </c>
    </row>
    <row r="1105" spans="1:13" x14ac:dyDescent="0.2">
      <c r="A1105" t="s">
        <v>13</v>
      </c>
      <c r="B1105" t="s">
        <v>1437</v>
      </c>
      <c r="C1105" t="s">
        <v>1438</v>
      </c>
      <c r="D1105" t="s">
        <v>24</v>
      </c>
      <c r="E1105">
        <v>31</v>
      </c>
      <c r="F1105">
        <v>0</v>
      </c>
      <c r="G1105">
        <v>1</v>
      </c>
      <c r="H1105">
        <v>0</v>
      </c>
      <c r="I1105">
        <v>0</v>
      </c>
      <c r="J1105">
        <v>24448</v>
      </c>
      <c r="K1105">
        <v>93</v>
      </c>
      <c r="L1105" s="1">
        <f t="shared" si="34"/>
        <v>0.14725130890052357</v>
      </c>
      <c r="M1105" s="1">
        <f t="shared" si="35"/>
        <v>0</v>
      </c>
    </row>
    <row r="1106" spans="1:13" x14ac:dyDescent="0.2">
      <c r="A1106" t="s">
        <v>623</v>
      </c>
      <c r="B1106" t="s">
        <v>353</v>
      </c>
      <c r="C1106" t="s">
        <v>1439</v>
      </c>
      <c r="D1106" t="s">
        <v>278</v>
      </c>
      <c r="E1106">
        <v>39</v>
      </c>
      <c r="F1106">
        <v>1</v>
      </c>
      <c r="G1106">
        <v>6</v>
      </c>
      <c r="H1106">
        <v>0</v>
      </c>
      <c r="I1106">
        <v>0</v>
      </c>
      <c r="J1106">
        <v>18548</v>
      </c>
      <c r="K1106">
        <v>92</v>
      </c>
      <c r="L1106" s="1">
        <f t="shared" si="34"/>
        <v>1.3586370498166918</v>
      </c>
      <c r="M1106" s="1">
        <f t="shared" si="35"/>
        <v>0</v>
      </c>
    </row>
    <row r="1107" spans="1:13" x14ac:dyDescent="0.2">
      <c r="A1107" t="s">
        <v>13</v>
      </c>
      <c r="B1107" t="s">
        <v>384</v>
      </c>
      <c r="C1107" t="s">
        <v>1440</v>
      </c>
      <c r="D1107" t="s">
        <v>16</v>
      </c>
      <c r="E1107">
        <v>44</v>
      </c>
      <c r="F1107">
        <v>2</v>
      </c>
      <c r="G1107">
        <v>1</v>
      </c>
      <c r="H1107">
        <v>0</v>
      </c>
      <c r="I1107">
        <v>0</v>
      </c>
      <c r="J1107">
        <v>8836</v>
      </c>
      <c r="K1107">
        <v>88</v>
      </c>
      <c r="L1107" s="1">
        <f t="shared" si="34"/>
        <v>1.2222725215029426</v>
      </c>
      <c r="M1107" s="1">
        <f t="shared" si="35"/>
        <v>0</v>
      </c>
    </row>
    <row r="1108" spans="1:13" x14ac:dyDescent="0.2">
      <c r="A1108" t="s">
        <v>297</v>
      </c>
      <c r="B1108" t="s">
        <v>1441</v>
      </c>
      <c r="C1108" t="s">
        <v>451</v>
      </c>
      <c r="D1108" t="s">
        <v>247</v>
      </c>
      <c r="E1108">
        <v>4</v>
      </c>
      <c r="F1108">
        <v>1</v>
      </c>
      <c r="G1108">
        <v>0</v>
      </c>
      <c r="H1108">
        <v>0</v>
      </c>
      <c r="I1108">
        <v>0</v>
      </c>
      <c r="J1108">
        <v>2368</v>
      </c>
      <c r="K1108">
        <v>85</v>
      </c>
      <c r="L1108" s="1">
        <f t="shared" si="34"/>
        <v>1.5202702702702704</v>
      </c>
      <c r="M1108" s="1">
        <f t="shared" si="35"/>
        <v>0</v>
      </c>
    </row>
    <row r="1109" spans="1:13" x14ac:dyDescent="0.2">
      <c r="A1109" t="s">
        <v>623</v>
      </c>
      <c r="B1109" t="s">
        <v>292</v>
      </c>
      <c r="C1109" t="s">
        <v>1442</v>
      </c>
      <c r="D1109" t="s">
        <v>247</v>
      </c>
      <c r="E1109">
        <v>41</v>
      </c>
      <c r="F1109">
        <v>2</v>
      </c>
      <c r="G1109">
        <v>1</v>
      </c>
      <c r="H1109">
        <v>0</v>
      </c>
      <c r="I1109">
        <v>0</v>
      </c>
      <c r="J1109">
        <v>19222</v>
      </c>
      <c r="K1109">
        <v>85</v>
      </c>
      <c r="L1109" s="1">
        <f t="shared" si="34"/>
        <v>0.56185620643013212</v>
      </c>
      <c r="M1109" s="1">
        <f t="shared" si="35"/>
        <v>0</v>
      </c>
    </row>
    <row r="1110" spans="1:13" x14ac:dyDescent="0.2">
      <c r="A1110" t="s">
        <v>297</v>
      </c>
      <c r="B1110" t="s">
        <v>386</v>
      </c>
      <c r="C1110" t="s">
        <v>1443</v>
      </c>
      <c r="D1110" t="s">
        <v>338</v>
      </c>
      <c r="E1110">
        <v>8</v>
      </c>
      <c r="F1110">
        <v>1</v>
      </c>
      <c r="G1110">
        <v>1</v>
      </c>
      <c r="H1110">
        <v>0</v>
      </c>
      <c r="I1110">
        <v>0</v>
      </c>
      <c r="J1110">
        <v>6310</v>
      </c>
      <c r="K1110">
        <v>80</v>
      </c>
      <c r="L1110" s="1">
        <f t="shared" si="34"/>
        <v>1.1410459587955626</v>
      </c>
      <c r="M1110" s="1">
        <f t="shared" si="35"/>
        <v>0</v>
      </c>
    </row>
    <row r="1111" spans="1:13" x14ac:dyDescent="0.2">
      <c r="A1111" t="s">
        <v>297</v>
      </c>
      <c r="B1111" t="s">
        <v>120</v>
      </c>
      <c r="C1111" t="s">
        <v>1444</v>
      </c>
      <c r="D1111" t="s">
        <v>338</v>
      </c>
      <c r="E1111">
        <v>9</v>
      </c>
      <c r="F1111">
        <v>0</v>
      </c>
      <c r="G1111">
        <v>2</v>
      </c>
      <c r="H1111">
        <v>0</v>
      </c>
      <c r="I1111">
        <v>0</v>
      </c>
      <c r="J1111">
        <v>3673</v>
      </c>
      <c r="K1111">
        <v>79</v>
      </c>
      <c r="L1111" s="1">
        <f t="shared" si="34"/>
        <v>1.9602504764497686</v>
      </c>
      <c r="M1111" s="1">
        <f t="shared" si="35"/>
        <v>0</v>
      </c>
    </row>
    <row r="1112" spans="1:13" x14ac:dyDescent="0.2">
      <c r="A1112" t="s">
        <v>623</v>
      </c>
      <c r="B1112" t="s">
        <v>873</v>
      </c>
      <c r="C1112" t="s">
        <v>1445</v>
      </c>
      <c r="D1112" t="s">
        <v>21</v>
      </c>
      <c r="E1112">
        <v>7</v>
      </c>
      <c r="F1112">
        <v>0</v>
      </c>
      <c r="G1112">
        <v>1</v>
      </c>
      <c r="H1112">
        <v>0</v>
      </c>
      <c r="I1112">
        <v>0</v>
      </c>
      <c r="J1112">
        <v>3901</v>
      </c>
      <c r="K1112">
        <v>78</v>
      </c>
      <c r="L1112" s="1">
        <f t="shared" si="34"/>
        <v>0.92284029735965134</v>
      </c>
      <c r="M1112" s="1">
        <f t="shared" si="35"/>
        <v>0</v>
      </c>
    </row>
    <row r="1113" spans="1:13" x14ac:dyDescent="0.2">
      <c r="A1113" t="s">
        <v>13</v>
      </c>
      <c r="B1113" t="s">
        <v>40</v>
      </c>
      <c r="C1113" t="s">
        <v>1258</v>
      </c>
      <c r="D1113" t="s">
        <v>24</v>
      </c>
      <c r="E1113">
        <v>68</v>
      </c>
      <c r="F1113">
        <v>3</v>
      </c>
      <c r="G1113">
        <v>3</v>
      </c>
      <c r="H1113">
        <v>0</v>
      </c>
      <c r="I1113">
        <v>0</v>
      </c>
      <c r="J1113">
        <v>46194</v>
      </c>
      <c r="K1113">
        <v>75</v>
      </c>
      <c r="L1113" s="1">
        <f t="shared" si="34"/>
        <v>0.46759319392128845</v>
      </c>
      <c r="M1113" s="1">
        <f t="shared" si="35"/>
        <v>0</v>
      </c>
    </row>
    <row r="1114" spans="1:13" x14ac:dyDescent="0.2">
      <c r="A1114" t="s">
        <v>244</v>
      </c>
      <c r="B1114" t="s">
        <v>239</v>
      </c>
      <c r="C1114" t="s">
        <v>1446</v>
      </c>
      <c r="D1114" t="s">
        <v>338</v>
      </c>
      <c r="E1114">
        <v>43</v>
      </c>
      <c r="F1114">
        <v>1</v>
      </c>
      <c r="G1114">
        <v>1</v>
      </c>
      <c r="H1114">
        <v>0</v>
      </c>
      <c r="I1114">
        <v>0</v>
      </c>
      <c r="J1114">
        <v>24976</v>
      </c>
      <c r="K1114">
        <v>73</v>
      </c>
      <c r="L1114" s="1">
        <f t="shared" si="34"/>
        <v>0.28827674567584882</v>
      </c>
      <c r="M1114" s="1">
        <f t="shared" si="35"/>
        <v>0</v>
      </c>
    </row>
    <row r="1115" spans="1:13" x14ac:dyDescent="0.2">
      <c r="A1115" t="s">
        <v>13</v>
      </c>
      <c r="B1115" t="s">
        <v>382</v>
      </c>
      <c r="C1115" t="s">
        <v>365</v>
      </c>
      <c r="D1115" t="s">
        <v>21</v>
      </c>
      <c r="E1115">
        <v>19</v>
      </c>
      <c r="F1115">
        <v>1</v>
      </c>
      <c r="G1115">
        <v>0</v>
      </c>
      <c r="H1115">
        <v>0</v>
      </c>
      <c r="I1115">
        <v>0</v>
      </c>
      <c r="J1115">
        <v>8097</v>
      </c>
      <c r="K1115">
        <v>72</v>
      </c>
      <c r="L1115" s="1">
        <f t="shared" si="34"/>
        <v>0.44460911448684698</v>
      </c>
      <c r="M1115" s="1">
        <f t="shared" si="35"/>
        <v>0</v>
      </c>
    </row>
    <row r="1116" spans="1:13" x14ac:dyDescent="0.2">
      <c r="A1116" t="s">
        <v>244</v>
      </c>
      <c r="B1116" t="s">
        <v>604</v>
      </c>
      <c r="C1116" t="s">
        <v>1447</v>
      </c>
      <c r="D1116" t="s">
        <v>278</v>
      </c>
      <c r="E1116">
        <v>18</v>
      </c>
      <c r="F1116">
        <v>0</v>
      </c>
      <c r="G1116">
        <v>1</v>
      </c>
      <c r="H1116">
        <v>0</v>
      </c>
      <c r="I1116">
        <v>0</v>
      </c>
      <c r="J1116">
        <v>8187</v>
      </c>
      <c r="K1116">
        <v>72</v>
      </c>
      <c r="L1116" s="1">
        <f t="shared" si="34"/>
        <v>0.43972150971051666</v>
      </c>
      <c r="M1116" s="1">
        <f t="shared" si="35"/>
        <v>0</v>
      </c>
    </row>
    <row r="1117" spans="1:13" x14ac:dyDescent="0.2">
      <c r="A1117" t="s">
        <v>13</v>
      </c>
      <c r="B1117" t="s">
        <v>139</v>
      </c>
      <c r="C1117" t="s">
        <v>1448</v>
      </c>
      <c r="D1117" t="s">
        <v>21</v>
      </c>
      <c r="E1117">
        <v>40</v>
      </c>
      <c r="F1117">
        <v>3</v>
      </c>
      <c r="G1117">
        <v>3</v>
      </c>
      <c r="H1117">
        <v>0</v>
      </c>
      <c r="I1117">
        <v>0</v>
      </c>
      <c r="J1117">
        <v>17836</v>
      </c>
      <c r="K1117">
        <v>71</v>
      </c>
      <c r="L1117" s="1">
        <f t="shared" si="34"/>
        <v>1.2110338640950886</v>
      </c>
      <c r="M1117" s="1">
        <f t="shared" si="35"/>
        <v>0</v>
      </c>
    </row>
    <row r="1118" spans="1:13" x14ac:dyDescent="0.2">
      <c r="A1118" t="s">
        <v>13</v>
      </c>
      <c r="B1118" t="s">
        <v>209</v>
      </c>
      <c r="C1118" t="s">
        <v>1449</v>
      </c>
      <c r="D1118" t="s">
        <v>24</v>
      </c>
      <c r="E1118">
        <v>14</v>
      </c>
      <c r="F1118">
        <v>0</v>
      </c>
      <c r="G1118">
        <v>2</v>
      </c>
      <c r="H1118">
        <v>0</v>
      </c>
      <c r="I1118">
        <v>0</v>
      </c>
      <c r="J1118">
        <v>8118</v>
      </c>
      <c r="K1118">
        <v>69</v>
      </c>
      <c r="L1118" s="1">
        <f t="shared" si="34"/>
        <v>0.88691796008869184</v>
      </c>
      <c r="M1118" s="1">
        <f t="shared" si="35"/>
        <v>0</v>
      </c>
    </row>
    <row r="1119" spans="1:13" x14ac:dyDescent="0.2">
      <c r="A1119" t="s">
        <v>623</v>
      </c>
      <c r="B1119" t="s">
        <v>792</v>
      </c>
      <c r="C1119" t="s">
        <v>451</v>
      </c>
      <c r="D1119" t="s">
        <v>21</v>
      </c>
      <c r="E1119">
        <v>19</v>
      </c>
      <c r="F1119">
        <v>0</v>
      </c>
      <c r="G1119">
        <v>2</v>
      </c>
      <c r="H1119">
        <v>0</v>
      </c>
      <c r="I1119">
        <v>0</v>
      </c>
      <c r="J1119">
        <v>8358</v>
      </c>
      <c r="K1119">
        <v>69</v>
      </c>
      <c r="L1119" s="1">
        <f t="shared" si="34"/>
        <v>0.86145010768126351</v>
      </c>
      <c r="M1119" s="1">
        <f t="shared" si="35"/>
        <v>0</v>
      </c>
    </row>
    <row r="1120" spans="1:13" x14ac:dyDescent="0.2">
      <c r="A1120" t="s">
        <v>13</v>
      </c>
      <c r="B1120" t="s">
        <v>183</v>
      </c>
      <c r="C1120" t="s">
        <v>1450</v>
      </c>
      <c r="D1120" t="s">
        <v>24</v>
      </c>
      <c r="E1120">
        <v>11</v>
      </c>
      <c r="F1120">
        <v>0</v>
      </c>
      <c r="G1120">
        <v>1</v>
      </c>
      <c r="H1120">
        <v>0</v>
      </c>
      <c r="I1120">
        <v>0</v>
      </c>
      <c r="J1120">
        <v>6138</v>
      </c>
      <c r="K1120">
        <v>69</v>
      </c>
      <c r="L1120" s="1">
        <f t="shared" si="34"/>
        <v>0.5865102639296188</v>
      </c>
      <c r="M1120" s="1">
        <f t="shared" si="35"/>
        <v>0</v>
      </c>
    </row>
    <row r="1121" spans="1:13" x14ac:dyDescent="0.2">
      <c r="A1121" t="s">
        <v>13</v>
      </c>
      <c r="B1121" t="s">
        <v>1451</v>
      </c>
      <c r="C1121" t="s">
        <v>1452</v>
      </c>
      <c r="D1121" t="s">
        <v>21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907</v>
      </c>
      <c r="K1121">
        <v>69</v>
      </c>
      <c r="L1121" s="1">
        <f t="shared" si="34"/>
        <v>0</v>
      </c>
      <c r="M1121" s="1">
        <f t="shared" si="35"/>
        <v>0</v>
      </c>
    </row>
    <row r="1122" spans="1:13" x14ac:dyDescent="0.2">
      <c r="A1122" t="s">
        <v>13</v>
      </c>
      <c r="B1122" t="s">
        <v>462</v>
      </c>
      <c r="C1122" t="s">
        <v>1453</v>
      </c>
      <c r="D1122" t="s">
        <v>21</v>
      </c>
      <c r="E1122">
        <v>48</v>
      </c>
      <c r="F1122">
        <v>2</v>
      </c>
      <c r="G1122">
        <v>3</v>
      </c>
      <c r="H1122">
        <v>0</v>
      </c>
      <c r="I1122">
        <v>0</v>
      </c>
      <c r="J1122">
        <v>27789</v>
      </c>
      <c r="K1122">
        <v>68</v>
      </c>
      <c r="L1122" s="1">
        <f t="shared" si="34"/>
        <v>0.64773831372125668</v>
      </c>
      <c r="M1122" s="1">
        <f t="shared" si="35"/>
        <v>0</v>
      </c>
    </row>
    <row r="1123" spans="1:13" x14ac:dyDescent="0.2">
      <c r="A1123" t="s">
        <v>13</v>
      </c>
      <c r="B1123" t="s">
        <v>1454</v>
      </c>
      <c r="C1123" t="s">
        <v>1455</v>
      </c>
      <c r="D1123" t="s">
        <v>24</v>
      </c>
      <c r="E1123">
        <v>4</v>
      </c>
      <c r="F1123">
        <v>0</v>
      </c>
      <c r="G1123">
        <v>0</v>
      </c>
      <c r="H1123">
        <v>0</v>
      </c>
      <c r="I1123">
        <v>0</v>
      </c>
      <c r="J1123">
        <v>3544</v>
      </c>
      <c r="K1123">
        <v>67</v>
      </c>
      <c r="L1123" s="1">
        <f t="shared" si="34"/>
        <v>0</v>
      </c>
      <c r="M1123" s="1">
        <f t="shared" si="35"/>
        <v>0</v>
      </c>
    </row>
    <row r="1124" spans="1:13" x14ac:dyDescent="0.2">
      <c r="A1124" t="s">
        <v>13</v>
      </c>
      <c r="B1124" t="s">
        <v>142</v>
      </c>
      <c r="C1124" t="s">
        <v>1456</v>
      </c>
      <c r="D1124" t="s">
        <v>21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602</v>
      </c>
      <c r="K1124">
        <v>66</v>
      </c>
      <c r="L1124" s="1">
        <f t="shared" si="34"/>
        <v>5.9800664451827243</v>
      </c>
      <c r="M1124" s="1">
        <f t="shared" si="35"/>
        <v>0</v>
      </c>
    </row>
    <row r="1125" spans="1:13" x14ac:dyDescent="0.2">
      <c r="A1125" t="s">
        <v>13</v>
      </c>
      <c r="B1125" t="s">
        <v>763</v>
      </c>
      <c r="C1125" t="s">
        <v>217</v>
      </c>
      <c r="D1125" t="s">
        <v>16</v>
      </c>
      <c r="E1125">
        <v>19</v>
      </c>
      <c r="F1125">
        <v>0</v>
      </c>
      <c r="G1125">
        <v>2</v>
      </c>
      <c r="H1125">
        <v>0</v>
      </c>
      <c r="I1125">
        <v>0</v>
      </c>
      <c r="J1125">
        <v>8142</v>
      </c>
      <c r="K1125">
        <v>65</v>
      </c>
      <c r="L1125" s="1">
        <f t="shared" si="34"/>
        <v>0.88430361090641119</v>
      </c>
      <c r="M1125" s="1">
        <f t="shared" si="35"/>
        <v>0</v>
      </c>
    </row>
    <row r="1126" spans="1:13" x14ac:dyDescent="0.2">
      <c r="A1126" t="s">
        <v>13</v>
      </c>
      <c r="B1126" t="s">
        <v>139</v>
      </c>
      <c r="C1126" t="s">
        <v>1000</v>
      </c>
      <c r="D1126" t="s">
        <v>24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1385</v>
      </c>
      <c r="K1126">
        <v>65</v>
      </c>
      <c r="L1126" s="1">
        <f t="shared" si="34"/>
        <v>0</v>
      </c>
      <c r="M1126" s="1">
        <f t="shared" si="35"/>
        <v>0</v>
      </c>
    </row>
    <row r="1127" spans="1:13" x14ac:dyDescent="0.2">
      <c r="A1127" t="s">
        <v>13</v>
      </c>
      <c r="B1127" t="s">
        <v>218</v>
      </c>
      <c r="C1127" t="s">
        <v>1457</v>
      </c>
      <c r="D1127" t="s">
        <v>24</v>
      </c>
      <c r="E1127">
        <v>7</v>
      </c>
      <c r="F1127">
        <v>0</v>
      </c>
      <c r="G1127">
        <v>0</v>
      </c>
      <c r="H1127">
        <v>0</v>
      </c>
      <c r="I1127">
        <v>0</v>
      </c>
      <c r="J1127">
        <v>4206</v>
      </c>
      <c r="K1127">
        <v>64</v>
      </c>
      <c r="L1127" s="1">
        <f t="shared" si="34"/>
        <v>0</v>
      </c>
      <c r="M1127" s="1">
        <f t="shared" si="35"/>
        <v>0</v>
      </c>
    </row>
    <row r="1128" spans="1:13" x14ac:dyDescent="0.2">
      <c r="A1128" t="s">
        <v>623</v>
      </c>
      <c r="B1128" t="s">
        <v>29</v>
      </c>
      <c r="C1128" t="s">
        <v>1458</v>
      </c>
      <c r="D1128" t="s">
        <v>24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820</v>
      </c>
      <c r="K1128">
        <v>64</v>
      </c>
      <c r="L1128" s="1">
        <f t="shared" si="34"/>
        <v>0</v>
      </c>
      <c r="M1128" s="1">
        <f t="shared" si="35"/>
        <v>0</v>
      </c>
    </row>
    <row r="1129" spans="1:13" x14ac:dyDescent="0.2">
      <c r="A1129" t="s">
        <v>13</v>
      </c>
      <c r="B1129" t="s">
        <v>356</v>
      </c>
      <c r="C1129" t="s">
        <v>430</v>
      </c>
      <c r="D1129" t="s">
        <v>21</v>
      </c>
      <c r="E1129">
        <v>40</v>
      </c>
      <c r="F1129">
        <v>2</v>
      </c>
      <c r="G1129">
        <v>3</v>
      </c>
      <c r="H1129">
        <v>0</v>
      </c>
      <c r="I1129">
        <v>0</v>
      </c>
      <c r="J1129">
        <v>23821</v>
      </c>
      <c r="K1129">
        <v>62</v>
      </c>
      <c r="L1129" s="1">
        <f t="shared" si="34"/>
        <v>0.75563578355232774</v>
      </c>
      <c r="M1129" s="1">
        <f t="shared" si="35"/>
        <v>0</v>
      </c>
    </row>
    <row r="1130" spans="1:13" x14ac:dyDescent="0.2">
      <c r="A1130" t="s">
        <v>297</v>
      </c>
      <c r="B1130" t="s">
        <v>349</v>
      </c>
      <c r="C1130" t="s">
        <v>1459</v>
      </c>
      <c r="D1130" t="s">
        <v>274</v>
      </c>
      <c r="E1130">
        <v>9</v>
      </c>
      <c r="F1130">
        <v>0</v>
      </c>
      <c r="G1130">
        <v>1</v>
      </c>
      <c r="H1130">
        <v>0</v>
      </c>
      <c r="I1130">
        <v>0</v>
      </c>
      <c r="J1130">
        <v>3134</v>
      </c>
      <c r="K1130">
        <v>61</v>
      </c>
      <c r="L1130" s="1">
        <f t="shared" si="34"/>
        <v>1.1486917677089981</v>
      </c>
      <c r="M1130" s="1">
        <f t="shared" si="35"/>
        <v>0</v>
      </c>
    </row>
    <row r="1131" spans="1:13" x14ac:dyDescent="0.2">
      <c r="A1131" t="s">
        <v>13</v>
      </c>
      <c r="B1131" t="s">
        <v>382</v>
      </c>
      <c r="C1131" t="s">
        <v>1460</v>
      </c>
      <c r="D1131" t="s">
        <v>21</v>
      </c>
      <c r="E1131">
        <v>10</v>
      </c>
      <c r="F1131">
        <v>0</v>
      </c>
      <c r="G1131">
        <v>1</v>
      </c>
      <c r="H1131">
        <v>0</v>
      </c>
      <c r="I1131">
        <v>0</v>
      </c>
      <c r="J1131">
        <v>6690</v>
      </c>
      <c r="K1131">
        <v>61</v>
      </c>
      <c r="L1131" s="1">
        <f t="shared" si="34"/>
        <v>0.53811659192825112</v>
      </c>
      <c r="M1131" s="1">
        <f t="shared" si="35"/>
        <v>0</v>
      </c>
    </row>
    <row r="1132" spans="1:13" x14ac:dyDescent="0.2">
      <c r="A1132" t="s">
        <v>13</v>
      </c>
      <c r="B1132" t="s">
        <v>329</v>
      </c>
      <c r="C1132" t="s">
        <v>913</v>
      </c>
      <c r="D1132" t="s">
        <v>21</v>
      </c>
      <c r="E1132">
        <v>2</v>
      </c>
      <c r="F1132">
        <v>0</v>
      </c>
      <c r="G1132">
        <v>2</v>
      </c>
      <c r="H1132">
        <v>0</v>
      </c>
      <c r="I1132">
        <v>0</v>
      </c>
      <c r="J1132">
        <v>1023</v>
      </c>
      <c r="K1132">
        <v>60</v>
      </c>
      <c r="L1132" s="1">
        <f t="shared" si="34"/>
        <v>7.0381231671554252</v>
      </c>
      <c r="M1132" s="1">
        <f t="shared" si="35"/>
        <v>0</v>
      </c>
    </row>
    <row r="1133" spans="1:13" x14ac:dyDescent="0.2">
      <c r="A1133" t="s">
        <v>623</v>
      </c>
      <c r="B1133" t="s">
        <v>1461</v>
      </c>
      <c r="C1133" t="s">
        <v>1443</v>
      </c>
      <c r="D1133" t="s">
        <v>247</v>
      </c>
      <c r="E1133">
        <v>10</v>
      </c>
      <c r="F1133">
        <v>1</v>
      </c>
      <c r="G1133">
        <v>1</v>
      </c>
      <c r="H1133">
        <v>0</v>
      </c>
      <c r="I1133">
        <v>0</v>
      </c>
      <c r="J1133">
        <v>4320</v>
      </c>
      <c r="K1133">
        <v>60</v>
      </c>
      <c r="L1133" s="1">
        <f t="shared" si="34"/>
        <v>1.6666666666666667</v>
      </c>
      <c r="M1133" s="1">
        <f t="shared" si="35"/>
        <v>0</v>
      </c>
    </row>
    <row r="1134" spans="1:13" x14ac:dyDescent="0.2">
      <c r="A1134" t="s">
        <v>13</v>
      </c>
      <c r="B1134" t="s">
        <v>568</v>
      </c>
      <c r="C1134" t="s">
        <v>1462</v>
      </c>
      <c r="D1134" t="s">
        <v>24</v>
      </c>
      <c r="E1134">
        <v>22</v>
      </c>
      <c r="F1134">
        <v>1</v>
      </c>
      <c r="G1134">
        <v>5</v>
      </c>
      <c r="H1134">
        <v>0</v>
      </c>
      <c r="I1134">
        <v>0</v>
      </c>
      <c r="J1134">
        <v>19623</v>
      </c>
      <c r="K1134">
        <v>60</v>
      </c>
      <c r="L1134" s="1">
        <f t="shared" si="34"/>
        <v>1.1007491209295215</v>
      </c>
      <c r="M1134" s="1">
        <f t="shared" si="35"/>
        <v>0</v>
      </c>
    </row>
    <row r="1135" spans="1:13" x14ac:dyDescent="0.2">
      <c r="A1135" t="s">
        <v>297</v>
      </c>
      <c r="B1135" t="s">
        <v>109</v>
      </c>
      <c r="C1135" t="s">
        <v>1463</v>
      </c>
      <c r="D1135" t="s">
        <v>338</v>
      </c>
      <c r="E1135">
        <v>2</v>
      </c>
      <c r="F1135">
        <v>0</v>
      </c>
      <c r="G1135">
        <v>0</v>
      </c>
      <c r="H1135">
        <v>0</v>
      </c>
      <c r="I1135">
        <v>0</v>
      </c>
      <c r="J1135">
        <v>996</v>
      </c>
      <c r="K1135">
        <v>60</v>
      </c>
      <c r="L1135" s="1">
        <f t="shared" si="34"/>
        <v>0</v>
      </c>
      <c r="M1135" s="1">
        <f t="shared" si="35"/>
        <v>0</v>
      </c>
    </row>
    <row r="1136" spans="1:13" x14ac:dyDescent="0.2">
      <c r="A1136" t="s">
        <v>244</v>
      </c>
      <c r="B1136" t="s">
        <v>120</v>
      </c>
      <c r="C1136" t="s">
        <v>1159</v>
      </c>
      <c r="D1136" t="s">
        <v>338</v>
      </c>
      <c r="E1136">
        <v>3</v>
      </c>
      <c r="F1136">
        <v>0</v>
      </c>
      <c r="G1136">
        <v>0</v>
      </c>
      <c r="H1136">
        <v>0</v>
      </c>
      <c r="I1136">
        <v>0</v>
      </c>
      <c r="J1136">
        <v>1596</v>
      </c>
      <c r="K1136">
        <v>60</v>
      </c>
      <c r="L1136" s="1">
        <f t="shared" si="34"/>
        <v>0</v>
      </c>
      <c r="M1136" s="1">
        <f t="shared" si="35"/>
        <v>0</v>
      </c>
    </row>
    <row r="1137" spans="1:13" x14ac:dyDescent="0.2">
      <c r="A1137" t="s">
        <v>244</v>
      </c>
      <c r="B1137" t="s">
        <v>545</v>
      </c>
      <c r="C1137" t="s">
        <v>1464</v>
      </c>
      <c r="D1137" t="s">
        <v>274</v>
      </c>
      <c r="E1137">
        <v>2</v>
      </c>
      <c r="F1137">
        <v>0</v>
      </c>
      <c r="G1137">
        <v>1</v>
      </c>
      <c r="H1137">
        <v>0</v>
      </c>
      <c r="I1137">
        <v>0</v>
      </c>
      <c r="J1137">
        <v>877</v>
      </c>
      <c r="K1137">
        <v>59</v>
      </c>
      <c r="L1137" s="1">
        <f t="shared" si="34"/>
        <v>4.1049030786773093</v>
      </c>
      <c r="M1137" s="1">
        <f t="shared" si="35"/>
        <v>0</v>
      </c>
    </row>
    <row r="1138" spans="1:13" x14ac:dyDescent="0.2">
      <c r="A1138" t="s">
        <v>623</v>
      </c>
      <c r="B1138" t="s">
        <v>38</v>
      </c>
      <c r="C1138" t="s">
        <v>1465</v>
      </c>
      <c r="D1138" t="s">
        <v>24</v>
      </c>
      <c r="E1138">
        <v>6</v>
      </c>
      <c r="F1138">
        <v>0</v>
      </c>
      <c r="G1138">
        <v>1</v>
      </c>
      <c r="H1138">
        <v>0</v>
      </c>
      <c r="I1138">
        <v>0</v>
      </c>
      <c r="J1138">
        <v>1430</v>
      </c>
      <c r="K1138">
        <v>59</v>
      </c>
      <c r="L1138" s="1">
        <f t="shared" si="34"/>
        <v>2.5174825174825175</v>
      </c>
      <c r="M1138" s="1">
        <f t="shared" si="35"/>
        <v>0</v>
      </c>
    </row>
    <row r="1139" spans="1:13" x14ac:dyDescent="0.2">
      <c r="A1139" t="s">
        <v>623</v>
      </c>
      <c r="B1139" t="s">
        <v>1044</v>
      </c>
      <c r="C1139" t="s">
        <v>1466</v>
      </c>
      <c r="D1139" t="s">
        <v>278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176</v>
      </c>
      <c r="K1139">
        <v>57</v>
      </c>
      <c r="L1139" s="1">
        <f t="shared" si="34"/>
        <v>0</v>
      </c>
      <c r="M1139" s="1">
        <f t="shared" si="35"/>
        <v>0</v>
      </c>
    </row>
    <row r="1140" spans="1:13" x14ac:dyDescent="0.2">
      <c r="A1140" t="s">
        <v>13</v>
      </c>
      <c r="B1140" t="s">
        <v>1165</v>
      </c>
      <c r="C1140" t="s">
        <v>1467</v>
      </c>
      <c r="D1140" t="s">
        <v>16</v>
      </c>
      <c r="E1140">
        <v>18</v>
      </c>
      <c r="F1140">
        <v>2</v>
      </c>
      <c r="G1140">
        <v>1</v>
      </c>
      <c r="H1140">
        <v>0</v>
      </c>
      <c r="I1140">
        <v>1</v>
      </c>
      <c r="J1140">
        <v>12331</v>
      </c>
      <c r="K1140">
        <v>53</v>
      </c>
      <c r="L1140" s="1">
        <f t="shared" si="34"/>
        <v>0.87584137539534501</v>
      </c>
      <c r="M1140" s="1">
        <f t="shared" si="35"/>
        <v>67.924528301886795</v>
      </c>
    </row>
    <row r="1141" spans="1:13" x14ac:dyDescent="0.2">
      <c r="A1141" t="s">
        <v>297</v>
      </c>
      <c r="B1141" t="s">
        <v>253</v>
      </c>
      <c r="C1141" t="s">
        <v>1468</v>
      </c>
      <c r="D1141" t="s">
        <v>274</v>
      </c>
      <c r="E1141">
        <v>8</v>
      </c>
      <c r="F1141">
        <v>0</v>
      </c>
      <c r="G1141">
        <v>0</v>
      </c>
      <c r="H1141">
        <v>0</v>
      </c>
      <c r="I1141">
        <v>1</v>
      </c>
      <c r="J1141">
        <v>4158</v>
      </c>
      <c r="K1141">
        <v>49</v>
      </c>
      <c r="L1141" s="1">
        <f t="shared" si="34"/>
        <v>0</v>
      </c>
      <c r="M1141" s="1">
        <f t="shared" si="35"/>
        <v>73.469387755102034</v>
      </c>
    </row>
    <row r="1142" spans="1:13" x14ac:dyDescent="0.2">
      <c r="A1142" t="s">
        <v>297</v>
      </c>
      <c r="B1142" t="s">
        <v>75</v>
      </c>
      <c r="C1142" t="s">
        <v>1469</v>
      </c>
      <c r="D1142" t="s">
        <v>278</v>
      </c>
      <c r="E1142">
        <v>46</v>
      </c>
      <c r="F1142">
        <v>1</v>
      </c>
      <c r="G1142">
        <v>1</v>
      </c>
      <c r="H1142">
        <v>0</v>
      </c>
      <c r="I1142">
        <v>0</v>
      </c>
      <c r="J1142">
        <v>12170</v>
      </c>
      <c r="K1142">
        <v>49</v>
      </c>
      <c r="L1142" s="1">
        <f t="shared" si="34"/>
        <v>0.59161873459326209</v>
      </c>
      <c r="M1142" s="1">
        <f t="shared" si="35"/>
        <v>0</v>
      </c>
    </row>
    <row r="1143" spans="1:13" x14ac:dyDescent="0.2">
      <c r="A1143" t="s">
        <v>244</v>
      </c>
      <c r="B1143" t="s">
        <v>380</v>
      </c>
      <c r="C1143" t="s">
        <v>1470</v>
      </c>
      <c r="D1143" t="s">
        <v>278</v>
      </c>
      <c r="E1143">
        <v>2</v>
      </c>
      <c r="F1143">
        <v>0</v>
      </c>
      <c r="G1143">
        <v>0</v>
      </c>
      <c r="H1143">
        <v>0</v>
      </c>
      <c r="I1143">
        <v>0</v>
      </c>
      <c r="J1143">
        <v>766</v>
      </c>
      <c r="K1143">
        <v>49</v>
      </c>
      <c r="L1143" s="1">
        <f t="shared" si="34"/>
        <v>0</v>
      </c>
      <c r="M1143" s="1">
        <f t="shared" si="35"/>
        <v>0</v>
      </c>
    </row>
    <row r="1144" spans="1:13" x14ac:dyDescent="0.2">
      <c r="A1144" t="s">
        <v>244</v>
      </c>
      <c r="B1144" t="s">
        <v>67</v>
      </c>
      <c r="C1144" t="s">
        <v>182</v>
      </c>
      <c r="D1144" t="s">
        <v>338</v>
      </c>
      <c r="E1144">
        <v>23</v>
      </c>
      <c r="F1144">
        <v>0</v>
      </c>
      <c r="G1144">
        <v>3</v>
      </c>
      <c r="H1144">
        <v>0</v>
      </c>
      <c r="I1144">
        <v>0</v>
      </c>
      <c r="J1144">
        <v>21329</v>
      </c>
      <c r="K1144">
        <v>48</v>
      </c>
      <c r="L1144" s="1">
        <f t="shared" si="34"/>
        <v>0.50635285292325005</v>
      </c>
      <c r="M1144" s="1">
        <f t="shared" si="35"/>
        <v>0</v>
      </c>
    </row>
    <row r="1145" spans="1:13" x14ac:dyDescent="0.2">
      <c r="A1145" t="s">
        <v>13</v>
      </c>
      <c r="B1145" t="s">
        <v>707</v>
      </c>
      <c r="C1145" t="s">
        <v>668</v>
      </c>
      <c r="D1145" t="s">
        <v>21</v>
      </c>
      <c r="E1145">
        <v>10</v>
      </c>
      <c r="F1145">
        <v>0</v>
      </c>
      <c r="G1145">
        <v>0</v>
      </c>
      <c r="H1145">
        <v>0</v>
      </c>
      <c r="I1145">
        <v>0</v>
      </c>
      <c r="J1145">
        <v>5003</v>
      </c>
      <c r="K1145">
        <v>47</v>
      </c>
      <c r="L1145" s="1">
        <f t="shared" si="34"/>
        <v>0</v>
      </c>
      <c r="M1145" s="1">
        <f t="shared" si="35"/>
        <v>0</v>
      </c>
    </row>
    <row r="1146" spans="1:13" x14ac:dyDescent="0.2">
      <c r="A1146" t="s">
        <v>244</v>
      </c>
      <c r="B1146" t="s">
        <v>1339</v>
      </c>
      <c r="C1146" t="s">
        <v>549</v>
      </c>
      <c r="D1146" t="s">
        <v>278</v>
      </c>
      <c r="E1146">
        <v>2</v>
      </c>
      <c r="F1146">
        <v>0</v>
      </c>
      <c r="G1146">
        <v>0</v>
      </c>
      <c r="H1146">
        <v>0</v>
      </c>
      <c r="I1146">
        <v>0</v>
      </c>
      <c r="J1146">
        <v>833</v>
      </c>
      <c r="K1146">
        <v>46</v>
      </c>
      <c r="L1146" s="1">
        <f t="shared" si="34"/>
        <v>0</v>
      </c>
      <c r="M1146" s="1">
        <f t="shared" si="35"/>
        <v>0</v>
      </c>
    </row>
    <row r="1147" spans="1:13" x14ac:dyDescent="0.2">
      <c r="A1147" t="s">
        <v>623</v>
      </c>
      <c r="B1147" t="s">
        <v>981</v>
      </c>
      <c r="C1147" t="s">
        <v>1367</v>
      </c>
      <c r="D1147" t="s">
        <v>278</v>
      </c>
      <c r="E1147">
        <v>14</v>
      </c>
      <c r="F1147">
        <v>0</v>
      </c>
      <c r="G1147">
        <v>0</v>
      </c>
      <c r="H1147">
        <v>0</v>
      </c>
      <c r="I1147">
        <v>0</v>
      </c>
      <c r="J1147">
        <v>6791</v>
      </c>
      <c r="K1147">
        <v>46</v>
      </c>
      <c r="L1147" s="1">
        <f t="shared" si="34"/>
        <v>0</v>
      </c>
      <c r="M1147" s="1">
        <f t="shared" si="35"/>
        <v>0</v>
      </c>
    </row>
    <row r="1148" spans="1:13" x14ac:dyDescent="0.2">
      <c r="A1148" t="s">
        <v>623</v>
      </c>
      <c r="B1148" t="s">
        <v>1471</v>
      </c>
      <c r="C1148" t="s">
        <v>1472</v>
      </c>
      <c r="D1148" t="s">
        <v>21</v>
      </c>
      <c r="E1148">
        <v>10</v>
      </c>
      <c r="F1148">
        <v>1</v>
      </c>
      <c r="G1148">
        <v>0</v>
      </c>
      <c r="H1148">
        <v>0</v>
      </c>
      <c r="I1148">
        <v>0</v>
      </c>
      <c r="J1148">
        <v>4156</v>
      </c>
      <c r="K1148">
        <v>45</v>
      </c>
      <c r="L1148" s="1">
        <f t="shared" si="34"/>
        <v>0.86621751684311843</v>
      </c>
      <c r="M1148" s="1">
        <f t="shared" si="35"/>
        <v>0</v>
      </c>
    </row>
    <row r="1149" spans="1:13" x14ac:dyDescent="0.2">
      <c r="A1149" t="s">
        <v>297</v>
      </c>
      <c r="B1149" t="s">
        <v>215</v>
      </c>
      <c r="C1149" t="s">
        <v>133</v>
      </c>
      <c r="D1149" t="s">
        <v>278</v>
      </c>
      <c r="E1149">
        <v>5</v>
      </c>
      <c r="F1149">
        <v>0</v>
      </c>
      <c r="G1149">
        <v>0</v>
      </c>
      <c r="H1149">
        <v>0</v>
      </c>
      <c r="I1149">
        <v>0</v>
      </c>
      <c r="J1149">
        <v>1972</v>
      </c>
      <c r="K1149">
        <v>43</v>
      </c>
      <c r="L1149" s="1">
        <f t="shared" si="34"/>
        <v>0</v>
      </c>
      <c r="M1149" s="1">
        <f t="shared" si="35"/>
        <v>0</v>
      </c>
    </row>
    <row r="1150" spans="1:13" x14ac:dyDescent="0.2">
      <c r="A1150" t="s">
        <v>13</v>
      </c>
      <c r="B1150" t="s">
        <v>1473</v>
      </c>
      <c r="C1150" t="s">
        <v>1474</v>
      </c>
      <c r="D1150" t="s">
        <v>33</v>
      </c>
      <c r="E1150">
        <v>35</v>
      </c>
      <c r="F1150">
        <v>0</v>
      </c>
      <c r="G1150">
        <v>3</v>
      </c>
      <c r="H1150">
        <v>0</v>
      </c>
      <c r="I1150">
        <v>0</v>
      </c>
      <c r="J1150">
        <v>11167</v>
      </c>
      <c r="K1150">
        <v>41</v>
      </c>
      <c r="L1150" s="1">
        <f t="shared" si="34"/>
        <v>0.96713530939374948</v>
      </c>
      <c r="M1150" s="1">
        <f t="shared" si="35"/>
        <v>0</v>
      </c>
    </row>
    <row r="1151" spans="1:13" x14ac:dyDescent="0.2">
      <c r="A1151" t="s">
        <v>244</v>
      </c>
      <c r="B1151" t="s">
        <v>516</v>
      </c>
      <c r="C1151" t="s">
        <v>1000</v>
      </c>
      <c r="D1151" t="s">
        <v>274</v>
      </c>
      <c r="E1151">
        <v>7</v>
      </c>
      <c r="F1151">
        <v>1</v>
      </c>
      <c r="G1151">
        <v>0</v>
      </c>
      <c r="H1151">
        <v>0</v>
      </c>
      <c r="I1151">
        <v>0</v>
      </c>
      <c r="J1151">
        <v>4901</v>
      </c>
      <c r="K1151">
        <v>41</v>
      </c>
      <c r="L1151" s="1">
        <f t="shared" si="34"/>
        <v>0.73454397061824117</v>
      </c>
      <c r="M1151" s="1">
        <f t="shared" si="35"/>
        <v>0</v>
      </c>
    </row>
    <row r="1152" spans="1:13" x14ac:dyDescent="0.2">
      <c r="A1152" t="s">
        <v>13</v>
      </c>
      <c r="B1152" t="s">
        <v>52</v>
      </c>
      <c r="C1152" t="s">
        <v>524</v>
      </c>
      <c r="D1152" t="s">
        <v>24</v>
      </c>
      <c r="E1152">
        <v>19</v>
      </c>
      <c r="F1152">
        <v>0</v>
      </c>
      <c r="G1152">
        <v>3</v>
      </c>
      <c r="H1152">
        <v>0</v>
      </c>
      <c r="I1152">
        <v>0</v>
      </c>
      <c r="J1152">
        <v>14984</v>
      </c>
      <c r="K1152">
        <v>41</v>
      </c>
      <c r="L1152" s="1">
        <f t="shared" si="34"/>
        <v>0.72076882007474641</v>
      </c>
      <c r="M1152" s="1">
        <f t="shared" si="35"/>
        <v>0</v>
      </c>
    </row>
    <row r="1153" spans="1:13" x14ac:dyDescent="0.2">
      <c r="A1153" t="s">
        <v>297</v>
      </c>
      <c r="B1153" t="s">
        <v>324</v>
      </c>
      <c r="C1153" t="s">
        <v>1475</v>
      </c>
      <c r="D1153" t="s">
        <v>338</v>
      </c>
      <c r="E1153">
        <v>4</v>
      </c>
      <c r="F1153">
        <v>0</v>
      </c>
      <c r="G1153">
        <v>0</v>
      </c>
      <c r="H1153">
        <v>0</v>
      </c>
      <c r="I1153">
        <v>0</v>
      </c>
      <c r="J1153">
        <v>1751</v>
      </c>
      <c r="K1153">
        <v>40</v>
      </c>
      <c r="L1153" s="1">
        <f t="shared" si="34"/>
        <v>0</v>
      </c>
      <c r="M1153" s="1">
        <f t="shared" si="35"/>
        <v>0</v>
      </c>
    </row>
    <row r="1154" spans="1:13" x14ac:dyDescent="0.2">
      <c r="A1154" t="s">
        <v>244</v>
      </c>
      <c r="B1154" t="s">
        <v>17</v>
      </c>
      <c r="C1154" t="s">
        <v>1476</v>
      </c>
      <c r="D1154" t="s">
        <v>274</v>
      </c>
      <c r="E1154">
        <v>3</v>
      </c>
      <c r="F1154">
        <v>0</v>
      </c>
      <c r="G1154">
        <v>0</v>
      </c>
      <c r="H1154">
        <v>0</v>
      </c>
      <c r="I1154">
        <v>0</v>
      </c>
      <c r="J1154">
        <v>886</v>
      </c>
      <c r="K1154">
        <v>40</v>
      </c>
      <c r="L1154" s="1">
        <f t="shared" ref="L1154:L1217" si="36">(F1154+G1154)/J1154*3600</f>
        <v>0</v>
      </c>
      <c r="M1154" s="1">
        <f t="shared" ref="M1154:M1217" si="37">(H1154+I1154)/MAX(K1154,1)*3600</f>
        <v>0</v>
      </c>
    </row>
    <row r="1155" spans="1:13" x14ac:dyDescent="0.2">
      <c r="A1155" t="s">
        <v>623</v>
      </c>
      <c r="B1155" t="s">
        <v>1477</v>
      </c>
      <c r="C1155" t="s">
        <v>1478</v>
      </c>
      <c r="D1155" t="s">
        <v>21</v>
      </c>
      <c r="E1155">
        <v>5</v>
      </c>
      <c r="F1155">
        <v>0</v>
      </c>
      <c r="G1155">
        <v>0</v>
      </c>
      <c r="H1155">
        <v>0</v>
      </c>
      <c r="I1155">
        <v>0</v>
      </c>
      <c r="J1155">
        <v>1813</v>
      </c>
      <c r="K1155">
        <v>40</v>
      </c>
      <c r="L1155" s="1">
        <f t="shared" si="36"/>
        <v>0</v>
      </c>
      <c r="M1155" s="1">
        <f t="shared" si="37"/>
        <v>0</v>
      </c>
    </row>
    <row r="1156" spans="1:13" x14ac:dyDescent="0.2">
      <c r="A1156" t="s">
        <v>623</v>
      </c>
      <c r="B1156" t="s">
        <v>52</v>
      </c>
      <c r="C1156" t="s">
        <v>1479</v>
      </c>
      <c r="D1156" t="s">
        <v>24</v>
      </c>
      <c r="E1156">
        <v>5</v>
      </c>
      <c r="F1156">
        <v>0</v>
      </c>
      <c r="G1156">
        <v>0</v>
      </c>
      <c r="H1156">
        <v>0</v>
      </c>
      <c r="I1156">
        <v>0</v>
      </c>
      <c r="J1156">
        <v>2811</v>
      </c>
      <c r="K1156">
        <v>40</v>
      </c>
      <c r="L1156" s="1">
        <f t="shared" si="36"/>
        <v>0</v>
      </c>
      <c r="M1156" s="1">
        <f t="shared" si="37"/>
        <v>0</v>
      </c>
    </row>
    <row r="1157" spans="1:13" x14ac:dyDescent="0.2">
      <c r="A1157" t="s">
        <v>13</v>
      </c>
      <c r="B1157" t="s">
        <v>730</v>
      </c>
      <c r="C1157" t="s">
        <v>1480</v>
      </c>
      <c r="D1157" t="s">
        <v>33</v>
      </c>
      <c r="E1157">
        <v>23</v>
      </c>
      <c r="F1157">
        <v>0</v>
      </c>
      <c r="G1157">
        <v>1</v>
      </c>
      <c r="H1157">
        <v>0</v>
      </c>
      <c r="I1157">
        <v>0</v>
      </c>
      <c r="J1157">
        <v>5829</v>
      </c>
      <c r="K1157">
        <v>36</v>
      </c>
      <c r="L1157" s="1">
        <f t="shared" si="36"/>
        <v>0.61760164693772512</v>
      </c>
      <c r="M1157" s="1">
        <f t="shared" si="37"/>
        <v>0</v>
      </c>
    </row>
    <row r="1158" spans="1:13" x14ac:dyDescent="0.2">
      <c r="A1158" t="s">
        <v>623</v>
      </c>
      <c r="B1158" t="s">
        <v>1240</v>
      </c>
      <c r="C1158" t="s">
        <v>1481</v>
      </c>
      <c r="D1158" t="s">
        <v>21</v>
      </c>
      <c r="E1158">
        <v>3</v>
      </c>
      <c r="F1158">
        <v>0</v>
      </c>
      <c r="G1158">
        <v>2</v>
      </c>
      <c r="H1158">
        <v>0</v>
      </c>
      <c r="I1158">
        <v>0</v>
      </c>
      <c r="J1158">
        <v>2085</v>
      </c>
      <c r="K1158">
        <v>35</v>
      </c>
      <c r="L1158" s="1">
        <f t="shared" si="36"/>
        <v>3.4532374100719427</v>
      </c>
      <c r="M1158" s="1">
        <f t="shared" si="37"/>
        <v>0</v>
      </c>
    </row>
    <row r="1159" spans="1:13" x14ac:dyDescent="0.2">
      <c r="A1159" t="s">
        <v>297</v>
      </c>
      <c r="B1159" t="s">
        <v>307</v>
      </c>
      <c r="C1159" t="s">
        <v>1482</v>
      </c>
      <c r="D1159" t="s">
        <v>278</v>
      </c>
      <c r="E1159">
        <v>5</v>
      </c>
      <c r="F1159">
        <v>0</v>
      </c>
      <c r="G1159">
        <v>0</v>
      </c>
      <c r="H1159">
        <v>0</v>
      </c>
      <c r="I1159">
        <v>0</v>
      </c>
      <c r="J1159">
        <v>2462</v>
      </c>
      <c r="K1159">
        <v>34</v>
      </c>
      <c r="L1159" s="1">
        <f t="shared" si="36"/>
        <v>0</v>
      </c>
      <c r="M1159" s="1">
        <f t="shared" si="37"/>
        <v>0</v>
      </c>
    </row>
    <row r="1160" spans="1:13" x14ac:dyDescent="0.2">
      <c r="A1160" t="s">
        <v>244</v>
      </c>
      <c r="B1160" t="s">
        <v>42</v>
      </c>
      <c r="C1160" t="s">
        <v>900</v>
      </c>
      <c r="D1160" t="s">
        <v>247</v>
      </c>
      <c r="E1160">
        <v>6</v>
      </c>
      <c r="F1160">
        <v>1</v>
      </c>
      <c r="G1160">
        <v>1</v>
      </c>
      <c r="H1160">
        <v>0</v>
      </c>
      <c r="I1160">
        <v>0</v>
      </c>
      <c r="J1160">
        <v>2967</v>
      </c>
      <c r="K1160">
        <v>33</v>
      </c>
      <c r="L1160" s="1">
        <f t="shared" si="36"/>
        <v>2.4266936299292214</v>
      </c>
      <c r="M1160" s="1">
        <f t="shared" si="37"/>
        <v>0</v>
      </c>
    </row>
    <row r="1161" spans="1:13" x14ac:dyDescent="0.2">
      <c r="A1161" t="s">
        <v>297</v>
      </c>
      <c r="B1161" t="s">
        <v>31</v>
      </c>
      <c r="C1161" t="s">
        <v>1483</v>
      </c>
      <c r="D1161" t="s">
        <v>338</v>
      </c>
      <c r="E1161">
        <v>5</v>
      </c>
      <c r="F1161">
        <v>0</v>
      </c>
      <c r="G1161">
        <v>1</v>
      </c>
      <c r="H1161">
        <v>0</v>
      </c>
      <c r="I1161">
        <v>0</v>
      </c>
      <c r="J1161">
        <v>2212</v>
      </c>
      <c r="K1161">
        <v>32</v>
      </c>
      <c r="L1161" s="1">
        <f t="shared" si="36"/>
        <v>1.6274864376130198</v>
      </c>
      <c r="M1161" s="1">
        <f t="shared" si="37"/>
        <v>0</v>
      </c>
    </row>
    <row r="1162" spans="1:13" x14ac:dyDescent="0.2">
      <c r="A1162" t="s">
        <v>244</v>
      </c>
      <c r="B1162" t="s">
        <v>474</v>
      </c>
      <c r="C1162" t="s">
        <v>1484</v>
      </c>
      <c r="D1162" t="s">
        <v>338</v>
      </c>
      <c r="E1162">
        <v>15</v>
      </c>
      <c r="F1162">
        <v>1</v>
      </c>
      <c r="G1162">
        <v>1</v>
      </c>
      <c r="H1162">
        <v>0</v>
      </c>
      <c r="I1162">
        <v>0</v>
      </c>
      <c r="J1162">
        <v>12769</v>
      </c>
      <c r="K1162">
        <v>32</v>
      </c>
      <c r="L1162" s="1">
        <f t="shared" si="36"/>
        <v>0.56386561202913299</v>
      </c>
      <c r="M1162" s="1">
        <f t="shared" si="37"/>
        <v>0</v>
      </c>
    </row>
    <row r="1163" spans="1:13" x14ac:dyDescent="0.2">
      <c r="A1163" t="s">
        <v>623</v>
      </c>
      <c r="B1163" t="s">
        <v>82</v>
      </c>
      <c r="C1163" t="s">
        <v>1485</v>
      </c>
      <c r="D1163" t="s">
        <v>21</v>
      </c>
      <c r="E1163">
        <v>4</v>
      </c>
      <c r="F1163">
        <v>0</v>
      </c>
      <c r="G1163">
        <v>0</v>
      </c>
      <c r="H1163">
        <v>0</v>
      </c>
      <c r="I1163">
        <v>0</v>
      </c>
      <c r="J1163">
        <v>1764</v>
      </c>
      <c r="K1163">
        <v>30</v>
      </c>
      <c r="L1163" s="1">
        <f t="shared" si="36"/>
        <v>0</v>
      </c>
      <c r="M1163" s="1">
        <f t="shared" si="37"/>
        <v>0</v>
      </c>
    </row>
    <row r="1164" spans="1:13" x14ac:dyDescent="0.2">
      <c r="A1164" t="s">
        <v>244</v>
      </c>
      <c r="B1164" t="s">
        <v>209</v>
      </c>
      <c r="C1164" t="s">
        <v>1486</v>
      </c>
      <c r="D1164" t="s">
        <v>338</v>
      </c>
      <c r="E1164">
        <v>36</v>
      </c>
      <c r="F1164">
        <v>0</v>
      </c>
      <c r="G1164">
        <v>1</v>
      </c>
      <c r="H1164">
        <v>0</v>
      </c>
      <c r="I1164">
        <v>0</v>
      </c>
      <c r="J1164">
        <v>20567</v>
      </c>
      <c r="K1164">
        <v>28</v>
      </c>
      <c r="L1164" s="1">
        <f t="shared" si="36"/>
        <v>0.17503768172314874</v>
      </c>
      <c r="M1164" s="1">
        <f t="shared" si="37"/>
        <v>0</v>
      </c>
    </row>
    <row r="1165" spans="1:13" x14ac:dyDescent="0.2">
      <c r="A1165" t="s">
        <v>244</v>
      </c>
      <c r="B1165" t="s">
        <v>744</v>
      </c>
      <c r="C1165" t="s">
        <v>1487</v>
      </c>
      <c r="D1165" t="s">
        <v>247</v>
      </c>
      <c r="E1165">
        <v>20</v>
      </c>
      <c r="F1165">
        <v>0</v>
      </c>
      <c r="G1165">
        <v>0</v>
      </c>
      <c r="H1165">
        <v>0</v>
      </c>
      <c r="I1165">
        <v>0</v>
      </c>
      <c r="J1165">
        <v>3195</v>
      </c>
      <c r="K1165">
        <v>24</v>
      </c>
      <c r="L1165" s="1">
        <f t="shared" si="36"/>
        <v>0</v>
      </c>
      <c r="M1165" s="1">
        <f t="shared" si="37"/>
        <v>0</v>
      </c>
    </row>
    <row r="1166" spans="1:13" x14ac:dyDescent="0.2">
      <c r="A1166" t="s">
        <v>297</v>
      </c>
      <c r="B1166" t="s">
        <v>644</v>
      </c>
      <c r="C1166" t="s">
        <v>1488</v>
      </c>
      <c r="D1166" t="s">
        <v>247</v>
      </c>
      <c r="E1166">
        <v>2</v>
      </c>
      <c r="F1166">
        <v>0</v>
      </c>
      <c r="G1166">
        <v>0</v>
      </c>
      <c r="H1166">
        <v>0</v>
      </c>
      <c r="I1166">
        <v>0</v>
      </c>
      <c r="J1166">
        <v>1191</v>
      </c>
      <c r="K1166">
        <v>23</v>
      </c>
      <c r="L1166" s="1">
        <f t="shared" si="36"/>
        <v>0</v>
      </c>
      <c r="M1166" s="1">
        <f t="shared" si="37"/>
        <v>0</v>
      </c>
    </row>
    <row r="1167" spans="1:13" x14ac:dyDescent="0.2">
      <c r="A1167" t="s">
        <v>297</v>
      </c>
      <c r="B1167" t="s">
        <v>353</v>
      </c>
      <c r="C1167" t="s">
        <v>1489</v>
      </c>
      <c r="D1167" t="s">
        <v>338</v>
      </c>
      <c r="E1167">
        <v>9</v>
      </c>
      <c r="F1167">
        <v>0</v>
      </c>
      <c r="G1167">
        <v>0</v>
      </c>
      <c r="H1167">
        <v>0</v>
      </c>
      <c r="I1167">
        <v>0</v>
      </c>
      <c r="J1167">
        <v>8752</v>
      </c>
      <c r="K1167">
        <v>23</v>
      </c>
      <c r="L1167" s="1">
        <f t="shared" si="36"/>
        <v>0</v>
      </c>
      <c r="M1167" s="1">
        <f t="shared" si="37"/>
        <v>0</v>
      </c>
    </row>
    <row r="1168" spans="1:13" x14ac:dyDescent="0.2">
      <c r="A1168" t="s">
        <v>13</v>
      </c>
      <c r="B1168" t="s">
        <v>516</v>
      </c>
      <c r="C1168" t="s">
        <v>1490</v>
      </c>
      <c r="D1168" t="s">
        <v>21</v>
      </c>
      <c r="E1168">
        <v>11</v>
      </c>
      <c r="F1168">
        <v>1</v>
      </c>
      <c r="G1168">
        <v>2</v>
      </c>
      <c r="H1168">
        <v>0</v>
      </c>
      <c r="I1168">
        <v>0</v>
      </c>
      <c r="J1168">
        <v>6705</v>
      </c>
      <c r="K1168">
        <v>21</v>
      </c>
      <c r="L1168" s="1">
        <f t="shared" si="36"/>
        <v>1.6107382550335572</v>
      </c>
      <c r="M1168" s="1">
        <f t="shared" si="37"/>
        <v>0</v>
      </c>
    </row>
    <row r="1169" spans="1:13" x14ac:dyDescent="0.2">
      <c r="A1169" t="s">
        <v>13</v>
      </c>
      <c r="B1169" t="s">
        <v>1491</v>
      </c>
      <c r="C1169" t="s">
        <v>1208</v>
      </c>
      <c r="D1169" t="s">
        <v>16</v>
      </c>
      <c r="E1169">
        <v>11</v>
      </c>
      <c r="F1169">
        <v>0</v>
      </c>
      <c r="G1169">
        <v>1</v>
      </c>
      <c r="H1169">
        <v>0</v>
      </c>
      <c r="I1169">
        <v>0</v>
      </c>
      <c r="J1169">
        <v>3428</v>
      </c>
      <c r="K1169">
        <v>21</v>
      </c>
      <c r="L1169" s="1">
        <f t="shared" si="36"/>
        <v>1.0501750291715286</v>
      </c>
      <c r="M1169" s="1">
        <f t="shared" si="37"/>
        <v>0</v>
      </c>
    </row>
    <row r="1170" spans="1:13" x14ac:dyDescent="0.2">
      <c r="A1170" t="s">
        <v>13</v>
      </c>
      <c r="B1170" t="s">
        <v>386</v>
      </c>
      <c r="C1170" t="s">
        <v>1492</v>
      </c>
      <c r="D1170" t="s">
        <v>21</v>
      </c>
      <c r="E1170">
        <v>26</v>
      </c>
      <c r="F1170">
        <v>2</v>
      </c>
      <c r="G1170">
        <v>1</v>
      </c>
      <c r="H1170">
        <v>0</v>
      </c>
      <c r="I1170">
        <v>0</v>
      </c>
      <c r="J1170">
        <v>10630</v>
      </c>
      <c r="K1170">
        <v>21</v>
      </c>
      <c r="L1170" s="1">
        <f t="shared" si="36"/>
        <v>1.0159924741298212</v>
      </c>
      <c r="M1170" s="1">
        <f t="shared" si="37"/>
        <v>0</v>
      </c>
    </row>
    <row r="1171" spans="1:13" x14ac:dyDescent="0.2">
      <c r="A1171" t="s">
        <v>13</v>
      </c>
      <c r="B1171" t="s">
        <v>619</v>
      </c>
      <c r="C1171" t="s">
        <v>1493</v>
      </c>
      <c r="D1171" t="s">
        <v>16</v>
      </c>
      <c r="E1171">
        <v>22</v>
      </c>
      <c r="F1171">
        <v>1</v>
      </c>
      <c r="G1171">
        <v>4</v>
      </c>
      <c r="H1171">
        <v>0</v>
      </c>
      <c r="I1171">
        <v>0</v>
      </c>
      <c r="J1171">
        <v>9485</v>
      </c>
      <c r="K1171">
        <v>20</v>
      </c>
      <c r="L1171" s="1">
        <f t="shared" si="36"/>
        <v>1.8977332630469164</v>
      </c>
      <c r="M1171" s="1">
        <f t="shared" si="37"/>
        <v>0</v>
      </c>
    </row>
    <row r="1172" spans="1:13" x14ac:dyDescent="0.2">
      <c r="A1172" t="s">
        <v>244</v>
      </c>
      <c r="B1172" t="s">
        <v>349</v>
      </c>
      <c r="C1172" t="s">
        <v>1494</v>
      </c>
      <c r="D1172" t="s">
        <v>247</v>
      </c>
      <c r="E1172">
        <v>6</v>
      </c>
      <c r="F1172">
        <v>0</v>
      </c>
      <c r="G1172">
        <v>2</v>
      </c>
      <c r="H1172">
        <v>0</v>
      </c>
      <c r="I1172">
        <v>0</v>
      </c>
      <c r="J1172">
        <v>2896</v>
      </c>
      <c r="K1172">
        <v>19</v>
      </c>
      <c r="L1172" s="1">
        <f t="shared" si="36"/>
        <v>2.4861878453038675</v>
      </c>
      <c r="M1172" s="1">
        <f t="shared" si="37"/>
        <v>0</v>
      </c>
    </row>
    <row r="1173" spans="1:13" x14ac:dyDescent="0.2">
      <c r="A1173" t="s">
        <v>244</v>
      </c>
      <c r="B1173" t="s">
        <v>1495</v>
      </c>
      <c r="C1173" t="s">
        <v>1496</v>
      </c>
      <c r="D1173" t="s">
        <v>274</v>
      </c>
      <c r="E1173">
        <v>14</v>
      </c>
      <c r="F1173">
        <v>1</v>
      </c>
      <c r="G1173">
        <v>1</v>
      </c>
      <c r="H1173">
        <v>0</v>
      </c>
      <c r="I1173">
        <v>1</v>
      </c>
      <c r="J1173">
        <v>5653</v>
      </c>
      <c r="K1173">
        <v>18</v>
      </c>
      <c r="L1173" s="1">
        <f t="shared" si="36"/>
        <v>1.2736600035379444</v>
      </c>
      <c r="M1173" s="1">
        <f t="shared" si="37"/>
        <v>200</v>
      </c>
    </row>
    <row r="1174" spans="1:13" x14ac:dyDescent="0.2">
      <c r="A1174" t="s">
        <v>244</v>
      </c>
      <c r="B1174" t="s">
        <v>56</v>
      </c>
      <c r="C1174" t="s">
        <v>1497</v>
      </c>
      <c r="D1174" t="s">
        <v>247</v>
      </c>
      <c r="E1174">
        <v>17</v>
      </c>
      <c r="F1174">
        <v>2</v>
      </c>
      <c r="G1174">
        <v>0</v>
      </c>
      <c r="H1174">
        <v>0</v>
      </c>
      <c r="I1174">
        <v>0</v>
      </c>
      <c r="J1174">
        <v>4584</v>
      </c>
      <c r="K1174">
        <v>18</v>
      </c>
      <c r="L1174" s="1">
        <f t="shared" si="36"/>
        <v>1.5706806282722514</v>
      </c>
      <c r="M1174" s="1">
        <f t="shared" si="37"/>
        <v>0</v>
      </c>
    </row>
    <row r="1175" spans="1:13" x14ac:dyDescent="0.2">
      <c r="A1175" t="s">
        <v>13</v>
      </c>
      <c r="B1175" t="s">
        <v>114</v>
      </c>
      <c r="C1175" t="s">
        <v>1498</v>
      </c>
      <c r="D1175" t="s">
        <v>33</v>
      </c>
      <c r="E1175">
        <v>10</v>
      </c>
      <c r="F1175">
        <v>1</v>
      </c>
      <c r="G1175">
        <v>1</v>
      </c>
      <c r="H1175">
        <v>0</v>
      </c>
      <c r="I1175">
        <v>0</v>
      </c>
      <c r="J1175">
        <v>5203</v>
      </c>
      <c r="K1175">
        <v>16</v>
      </c>
      <c r="L1175" s="1">
        <f t="shared" si="36"/>
        <v>1.3838170286373246</v>
      </c>
      <c r="M1175" s="1">
        <f t="shared" si="37"/>
        <v>0</v>
      </c>
    </row>
    <row r="1176" spans="1:13" x14ac:dyDescent="0.2">
      <c r="A1176" t="s">
        <v>244</v>
      </c>
      <c r="B1176" t="s">
        <v>474</v>
      </c>
      <c r="C1176" t="s">
        <v>1499</v>
      </c>
      <c r="D1176" t="s">
        <v>247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675</v>
      </c>
      <c r="K1176">
        <v>16</v>
      </c>
      <c r="L1176" s="1">
        <f t="shared" si="36"/>
        <v>0</v>
      </c>
      <c r="M1176" s="1">
        <f t="shared" si="37"/>
        <v>0</v>
      </c>
    </row>
    <row r="1177" spans="1:13" x14ac:dyDescent="0.2">
      <c r="A1177" t="s">
        <v>623</v>
      </c>
      <c r="B1177" t="s">
        <v>1500</v>
      </c>
      <c r="C1177" t="s">
        <v>1501</v>
      </c>
      <c r="D1177" t="s">
        <v>278</v>
      </c>
      <c r="E1177">
        <v>6</v>
      </c>
      <c r="F1177">
        <v>0</v>
      </c>
      <c r="G1177">
        <v>0</v>
      </c>
      <c r="H1177">
        <v>0</v>
      </c>
      <c r="I1177">
        <v>0</v>
      </c>
      <c r="J1177">
        <v>1225</v>
      </c>
      <c r="K1177">
        <v>15</v>
      </c>
      <c r="L1177" s="1">
        <f t="shared" si="36"/>
        <v>0</v>
      </c>
      <c r="M1177" s="1">
        <f t="shared" si="37"/>
        <v>0</v>
      </c>
    </row>
    <row r="1178" spans="1:13" x14ac:dyDescent="0.2">
      <c r="A1178" t="s">
        <v>13</v>
      </c>
      <c r="B1178" t="s">
        <v>997</v>
      </c>
      <c r="C1178" t="s">
        <v>1502</v>
      </c>
      <c r="D1178" t="s">
        <v>21</v>
      </c>
      <c r="E1178">
        <v>22</v>
      </c>
      <c r="F1178">
        <v>0</v>
      </c>
      <c r="G1178">
        <v>1</v>
      </c>
      <c r="H1178">
        <v>0</v>
      </c>
      <c r="I1178">
        <v>0</v>
      </c>
      <c r="J1178">
        <v>9968</v>
      </c>
      <c r="K1178">
        <v>14</v>
      </c>
      <c r="L1178" s="1">
        <f t="shared" si="36"/>
        <v>0.3611556982343499</v>
      </c>
      <c r="M1178" s="1">
        <f t="shared" si="37"/>
        <v>0</v>
      </c>
    </row>
    <row r="1179" spans="1:13" x14ac:dyDescent="0.2">
      <c r="A1179" t="s">
        <v>623</v>
      </c>
      <c r="B1179" t="s">
        <v>34</v>
      </c>
      <c r="C1179" t="s">
        <v>1503</v>
      </c>
      <c r="D1179" t="s">
        <v>21</v>
      </c>
      <c r="E1179">
        <v>11</v>
      </c>
      <c r="F1179">
        <v>0</v>
      </c>
      <c r="G1179">
        <v>0</v>
      </c>
      <c r="H1179">
        <v>0</v>
      </c>
      <c r="I1179">
        <v>0</v>
      </c>
      <c r="J1179">
        <v>3222</v>
      </c>
      <c r="K1179">
        <v>13</v>
      </c>
      <c r="L1179" s="1">
        <f t="shared" si="36"/>
        <v>0</v>
      </c>
      <c r="M1179" s="1">
        <f t="shared" si="37"/>
        <v>0</v>
      </c>
    </row>
    <row r="1180" spans="1:13" x14ac:dyDescent="0.2">
      <c r="A1180" t="s">
        <v>623</v>
      </c>
      <c r="B1180" t="s">
        <v>497</v>
      </c>
      <c r="C1180" t="s">
        <v>1504</v>
      </c>
      <c r="D1180" t="s">
        <v>247</v>
      </c>
      <c r="E1180">
        <v>6</v>
      </c>
      <c r="F1180">
        <v>0</v>
      </c>
      <c r="G1180">
        <v>0</v>
      </c>
      <c r="H1180">
        <v>0</v>
      </c>
      <c r="I1180">
        <v>0</v>
      </c>
      <c r="J1180">
        <v>2377</v>
      </c>
      <c r="K1180">
        <v>11</v>
      </c>
      <c r="L1180" s="1">
        <f t="shared" si="36"/>
        <v>0</v>
      </c>
      <c r="M1180" s="1">
        <f t="shared" si="37"/>
        <v>0</v>
      </c>
    </row>
    <row r="1181" spans="1:13" x14ac:dyDescent="0.2">
      <c r="A1181" t="s">
        <v>13</v>
      </c>
      <c r="B1181" t="s">
        <v>1198</v>
      </c>
      <c r="C1181" t="s">
        <v>672</v>
      </c>
      <c r="D1181" t="s">
        <v>24</v>
      </c>
      <c r="E1181">
        <v>5</v>
      </c>
      <c r="F1181">
        <v>0</v>
      </c>
      <c r="G1181">
        <v>0</v>
      </c>
      <c r="H1181">
        <v>0</v>
      </c>
      <c r="I1181">
        <v>0</v>
      </c>
      <c r="J1181">
        <v>2948</v>
      </c>
      <c r="K1181">
        <v>11</v>
      </c>
      <c r="L1181" s="1">
        <f t="shared" si="36"/>
        <v>0</v>
      </c>
      <c r="M1181" s="1">
        <f t="shared" si="37"/>
        <v>0</v>
      </c>
    </row>
    <row r="1182" spans="1:13" x14ac:dyDescent="0.2">
      <c r="A1182" t="s">
        <v>13</v>
      </c>
      <c r="B1182" t="s">
        <v>1505</v>
      </c>
      <c r="C1182" t="s">
        <v>1506</v>
      </c>
      <c r="D1182" t="s">
        <v>16</v>
      </c>
      <c r="E1182">
        <v>6</v>
      </c>
      <c r="F1182">
        <v>1</v>
      </c>
      <c r="G1182">
        <v>0</v>
      </c>
      <c r="H1182">
        <v>0</v>
      </c>
      <c r="I1182">
        <v>0</v>
      </c>
      <c r="J1182">
        <v>2171</v>
      </c>
      <c r="K1182">
        <v>10</v>
      </c>
      <c r="L1182" s="1">
        <f t="shared" si="36"/>
        <v>1.6582220175034548</v>
      </c>
      <c r="M1182" s="1">
        <f t="shared" si="37"/>
        <v>0</v>
      </c>
    </row>
    <row r="1183" spans="1:13" x14ac:dyDescent="0.2">
      <c r="A1183" t="s">
        <v>623</v>
      </c>
      <c r="B1183" t="s">
        <v>1507</v>
      </c>
      <c r="C1183" t="s">
        <v>1508</v>
      </c>
      <c r="D1183" t="s">
        <v>278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221</v>
      </c>
      <c r="K1183">
        <v>10</v>
      </c>
      <c r="L1183" s="1">
        <f t="shared" si="36"/>
        <v>0</v>
      </c>
      <c r="M1183" s="1">
        <f t="shared" si="37"/>
        <v>0</v>
      </c>
    </row>
    <row r="1184" spans="1:13" x14ac:dyDescent="0.2">
      <c r="A1184" t="s">
        <v>13</v>
      </c>
      <c r="B1184" t="s">
        <v>114</v>
      </c>
      <c r="C1184" t="s">
        <v>1509</v>
      </c>
      <c r="D1184" t="s">
        <v>16</v>
      </c>
      <c r="E1184">
        <v>15</v>
      </c>
      <c r="F1184">
        <v>1</v>
      </c>
      <c r="G1184">
        <v>1</v>
      </c>
      <c r="H1184">
        <v>0</v>
      </c>
      <c r="I1184">
        <v>0</v>
      </c>
      <c r="J1184">
        <v>5468</v>
      </c>
      <c r="K1184">
        <v>9</v>
      </c>
      <c r="L1184" s="1">
        <f t="shared" si="36"/>
        <v>1.3167520117044624</v>
      </c>
      <c r="M1184" s="1">
        <f t="shared" si="37"/>
        <v>0</v>
      </c>
    </row>
    <row r="1185" spans="1:13" x14ac:dyDescent="0.2">
      <c r="A1185" t="s">
        <v>13</v>
      </c>
      <c r="B1185" t="s">
        <v>95</v>
      </c>
      <c r="C1185" t="s">
        <v>1095</v>
      </c>
      <c r="D1185" t="s">
        <v>33</v>
      </c>
      <c r="E1185">
        <v>9</v>
      </c>
      <c r="F1185">
        <v>1</v>
      </c>
      <c r="G1185">
        <v>0</v>
      </c>
      <c r="H1185">
        <v>0</v>
      </c>
      <c r="I1185">
        <v>0</v>
      </c>
      <c r="J1185">
        <v>6275</v>
      </c>
      <c r="K1185">
        <v>9</v>
      </c>
      <c r="L1185" s="1">
        <f t="shared" si="36"/>
        <v>0.57370517928286857</v>
      </c>
      <c r="M1185" s="1">
        <f t="shared" si="37"/>
        <v>0</v>
      </c>
    </row>
    <row r="1186" spans="1:13" x14ac:dyDescent="0.2">
      <c r="A1186" t="s">
        <v>13</v>
      </c>
      <c r="B1186" t="s">
        <v>455</v>
      </c>
      <c r="C1186" t="s">
        <v>859</v>
      </c>
      <c r="D1186" t="s">
        <v>21</v>
      </c>
      <c r="E1186">
        <v>12</v>
      </c>
      <c r="F1186">
        <v>0</v>
      </c>
      <c r="G1186">
        <v>1</v>
      </c>
      <c r="H1186">
        <v>0</v>
      </c>
      <c r="I1186">
        <v>0</v>
      </c>
      <c r="J1186">
        <v>6368</v>
      </c>
      <c r="K1186">
        <v>9</v>
      </c>
      <c r="L1186" s="1">
        <f t="shared" si="36"/>
        <v>0.56532663316582921</v>
      </c>
      <c r="M1186" s="1">
        <f t="shared" si="37"/>
        <v>0</v>
      </c>
    </row>
    <row r="1187" spans="1:13" x14ac:dyDescent="0.2">
      <c r="A1187" t="s">
        <v>13</v>
      </c>
      <c r="B1187" t="s">
        <v>1510</v>
      </c>
      <c r="C1187" t="s">
        <v>1511</v>
      </c>
      <c r="D1187" t="s">
        <v>24</v>
      </c>
      <c r="E1187">
        <v>8</v>
      </c>
      <c r="F1187">
        <v>0</v>
      </c>
      <c r="G1187">
        <v>2</v>
      </c>
      <c r="H1187">
        <v>0</v>
      </c>
      <c r="I1187">
        <v>0</v>
      </c>
      <c r="J1187">
        <v>5585</v>
      </c>
      <c r="K1187">
        <v>8</v>
      </c>
      <c r="L1187" s="1">
        <f t="shared" si="36"/>
        <v>1.2891674127126231</v>
      </c>
      <c r="M1187" s="1">
        <f t="shared" si="37"/>
        <v>0</v>
      </c>
    </row>
    <row r="1188" spans="1:13" x14ac:dyDescent="0.2">
      <c r="A1188" t="s">
        <v>623</v>
      </c>
      <c r="B1188" t="s">
        <v>331</v>
      </c>
      <c r="C1188" t="s">
        <v>99</v>
      </c>
      <c r="D1188" t="s">
        <v>24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333</v>
      </c>
      <c r="K1188">
        <v>8</v>
      </c>
      <c r="L1188" s="1">
        <f t="shared" si="36"/>
        <v>0</v>
      </c>
      <c r="M1188" s="1">
        <f t="shared" si="37"/>
        <v>0</v>
      </c>
    </row>
    <row r="1189" spans="1:13" x14ac:dyDescent="0.2">
      <c r="A1189" t="s">
        <v>244</v>
      </c>
      <c r="B1189" t="s">
        <v>56</v>
      </c>
      <c r="C1189" t="s">
        <v>1512</v>
      </c>
      <c r="D1189" t="s">
        <v>338</v>
      </c>
      <c r="E1189">
        <v>7</v>
      </c>
      <c r="F1189">
        <v>0</v>
      </c>
      <c r="G1189">
        <v>0</v>
      </c>
      <c r="H1189">
        <v>0</v>
      </c>
      <c r="I1189">
        <v>0</v>
      </c>
      <c r="J1189">
        <v>3987</v>
      </c>
      <c r="K1189">
        <v>8</v>
      </c>
      <c r="L1189" s="1">
        <f t="shared" si="36"/>
        <v>0</v>
      </c>
      <c r="M1189" s="1">
        <f t="shared" si="37"/>
        <v>0</v>
      </c>
    </row>
    <row r="1190" spans="1:13" x14ac:dyDescent="0.2">
      <c r="A1190" t="s">
        <v>13</v>
      </c>
      <c r="B1190" t="s">
        <v>294</v>
      </c>
      <c r="C1190" t="s">
        <v>1513</v>
      </c>
      <c r="D1190" t="s">
        <v>21</v>
      </c>
      <c r="E1190">
        <v>3</v>
      </c>
      <c r="F1190">
        <v>0</v>
      </c>
      <c r="G1190">
        <v>0</v>
      </c>
      <c r="H1190">
        <v>0</v>
      </c>
      <c r="I1190">
        <v>0</v>
      </c>
      <c r="J1190">
        <v>1449</v>
      </c>
      <c r="K1190">
        <v>8</v>
      </c>
      <c r="L1190" s="1">
        <f t="shared" si="36"/>
        <v>0</v>
      </c>
      <c r="M1190" s="1">
        <f t="shared" si="37"/>
        <v>0</v>
      </c>
    </row>
    <row r="1191" spans="1:13" x14ac:dyDescent="0.2">
      <c r="A1191" t="s">
        <v>13</v>
      </c>
      <c r="B1191" t="s">
        <v>1514</v>
      </c>
      <c r="C1191" t="s">
        <v>1515</v>
      </c>
      <c r="D1191" t="s">
        <v>16</v>
      </c>
      <c r="E1191">
        <v>22</v>
      </c>
      <c r="F1191">
        <v>1</v>
      </c>
      <c r="G1191">
        <v>2</v>
      </c>
      <c r="H1191">
        <v>0</v>
      </c>
      <c r="I1191">
        <v>0</v>
      </c>
      <c r="J1191">
        <v>11375</v>
      </c>
      <c r="K1191">
        <v>7</v>
      </c>
      <c r="L1191" s="1">
        <f t="shared" si="36"/>
        <v>0.94945054945054941</v>
      </c>
      <c r="M1191" s="1">
        <f t="shared" si="37"/>
        <v>0</v>
      </c>
    </row>
    <row r="1192" spans="1:13" x14ac:dyDescent="0.2">
      <c r="A1192" t="s">
        <v>13</v>
      </c>
      <c r="B1192" t="s">
        <v>48</v>
      </c>
      <c r="C1192" t="s">
        <v>238</v>
      </c>
      <c r="D1192" t="s">
        <v>21</v>
      </c>
      <c r="E1192">
        <v>16</v>
      </c>
      <c r="F1192">
        <v>0</v>
      </c>
      <c r="G1192">
        <v>2</v>
      </c>
      <c r="H1192">
        <v>0</v>
      </c>
      <c r="I1192">
        <v>0</v>
      </c>
      <c r="J1192">
        <v>9486</v>
      </c>
      <c r="K1192">
        <v>7</v>
      </c>
      <c r="L1192" s="1">
        <f t="shared" si="36"/>
        <v>0.75901328273244784</v>
      </c>
      <c r="M1192" s="1">
        <f t="shared" si="37"/>
        <v>0</v>
      </c>
    </row>
    <row r="1193" spans="1:13" x14ac:dyDescent="0.2">
      <c r="A1193" t="s">
        <v>13</v>
      </c>
      <c r="B1193" t="s">
        <v>1516</v>
      </c>
      <c r="C1193" t="s">
        <v>1351</v>
      </c>
      <c r="D1193" t="s">
        <v>21</v>
      </c>
      <c r="E1193">
        <v>27</v>
      </c>
      <c r="F1193">
        <v>2</v>
      </c>
      <c r="G1193">
        <v>0</v>
      </c>
      <c r="H1193">
        <v>0</v>
      </c>
      <c r="I1193">
        <v>0</v>
      </c>
      <c r="J1193">
        <v>10411</v>
      </c>
      <c r="K1193">
        <v>7</v>
      </c>
      <c r="L1193" s="1">
        <f t="shared" si="36"/>
        <v>0.69157621746229947</v>
      </c>
      <c r="M1193" s="1">
        <f t="shared" si="37"/>
        <v>0</v>
      </c>
    </row>
    <row r="1194" spans="1:13" x14ac:dyDescent="0.2">
      <c r="A1194" t="s">
        <v>13</v>
      </c>
      <c r="B1194" t="s">
        <v>644</v>
      </c>
      <c r="C1194" t="s">
        <v>1517</v>
      </c>
      <c r="D1194" t="s">
        <v>24</v>
      </c>
      <c r="E1194">
        <v>19</v>
      </c>
      <c r="F1194">
        <v>1</v>
      </c>
      <c r="G1194">
        <v>0</v>
      </c>
      <c r="H1194">
        <v>0</v>
      </c>
      <c r="I1194">
        <v>0</v>
      </c>
      <c r="J1194">
        <v>11820</v>
      </c>
      <c r="K1194">
        <v>7</v>
      </c>
      <c r="L1194" s="1">
        <f t="shared" si="36"/>
        <v>0.30456852791878175</v>
      </c>
      <c r="M1194" s="1">
        <f t="shared" si="37"/>
        <v>0</v>
      </c>
    </row>
    <row r="1195" spans="1:13" x14ac:dyDescent="0.2">
      <c r="A1195" t="s">
        <v>623</v>
      </c>
      <c r="B1195" t="s">
        <v>215</v>
      </c>
      <c r="C1195" t="s">
        <v>1518</v>
      </c>
      <c r="D1195" t="s">
        <v>278</v>
      </c>
      <c r="E1195">
        <v>2</v>
      </c>
      <c r="F1195">
        <v>0</v>
      </c>
      <c r="G1195">
        <v>0</v>
      </c>
      <c r="H1195">
        <v>0</v>
      </c>
      <c r="I1195">
        <v>0</v>
      </c>
      <c r="J1195">
        <v>709</v>
      </c>
      <c r="K1195">
        <v>7</v>
      </c>
      <c r="L1195" s="1">
        <f t="shared" si="36"/>
        <v>0</v>
      </c>
      <c r="M1195" s="1">
        <f t="shared" si="37"/>
        <v>0</v>
      </c>
    </row>
    <row r="1196" spans="1:13" x14ac:dyDescent="0.2">
      <c r="A1196" t="s">
        <v>13</v>
      </c>
      <c r="B1196" t="s">
        <v>937</v>
      </c>
      <c r="C1196" t="s">
        <v>1519</v>
      </c>
      <c r="D1196" t="s">
        <v>24</v>
      </c>
      <c r="E1196">
        <v>8</v>
      </c>
      <c r="F1196">
        <v>0</v>
      </c>
      <c r="G1196">
        <v>0</v>
      </c>
      <c r="H1196">
        <v>0</v>
      </c>
      <c r="I1196">
        <v>0</v>
      </c>
      <c r="J1196">
        <v>6784</v>
      </c>
      <c r="K1196">
        <v>7</v>
      </c>
      <c r="L1196" s="1">
        <f t="shared" si="36"/>
        <v>0</v>
      </c>
      <c r="M1196" s="1">
        <f t="shared" si="37"/>
        <v>0</v>
      </c>
    </row>
    <row r="1197" spans="1:13" x14ac:dyDescent="0.2">
      <c r="A1197" t="s">
        <v>13</v>
      </c>
      <c r="B1197" t="s">
        <v>166</v>
      </c>
      <c r="C1197" t="s">
        <v>1520</v>
      </c>
      <c r="D1197" t="s">
        <v>21</v>
      </c>
      <c r="E1197">
        <v>3</v>
      </c>
      <c r="F1197">
        <v>1</v>
      </c>
      <c r="G1197">
        <v>0</v>
      </c>
      <c r="H1197">
        <v>0</v>
      </c>
      <c r="I1197">
        <v>0</v>
      </c>
      <c r="J1197">
        <v>1865</v>
      </c>
      <c r="K1197">
        <v>6</v>
      </c>
      <c r="L1197" s="1">
        <f t="shared" si="36"/>
        <v>1.93029490616622</v>
      </c>
      <c r="M1197" s="1">
        <f t="shared" si="37"/>
        <v>0</v>
      </c>
    </row>
    <row r="1198" spans="1:13" x14ac:dyDescent="0.2">
      <c r="A1198" t="s">
        <v>244</v>
      </c>
      <c r="B1198" t="s">
        <v>388</v>
      </c>
      <c r="C1198" t="s">
        <v>614</v>
      </c>
      <c r="D1198" t="s">
        <v>278</v>
      </c>
      <c r="E1198">
        <v>4</v>
      </c>
      <c r="F1198">
        <v>1</v>
      </c>
      <c r="G1198">
        <v>0</v>
      </c>
      <c r="H1198">
        <v>0</v>
      </c>
      <c r="I1198">
        <v>0</v>
      </c>
      <c r="J1198">
        <v>2529</v>
      </c>
      <c r="K1198">
        <v>6</v>
      </c>
      <c r="L1198" s="1">
        <f t="shared" si="36"/>
        <v>1.4234875444839858</v>
      </c>
      <c r="M1198" s="1">
        <f t="shared" si="37"/>
        <v>0</v>
      </c>
    </row>
    <row r="1199" spans="1:13" x14ac:dyDescent="0.2">
      <c r="A1199" t="s">
        <v>297</v>
      </c>
      <c r="B1199" t="s">
        <v>445</v>
      </c>
      <c r="C1199" t="s">
        <v>342</v>
      </c>
      <c r="D1199" t="s">
        <v>274</v>
      </c>
      <c r="E1199">
        <v>6</v>
      </c>
      <c r="F1199">
        <v>0</v>
      </c>
      <c r="G1199">
        <v>1</v>
      </c>
      <c r="H1199">
        <v>0</v>
      </c>
      <c r="I1199">
        <v>0</v>
      </c>
      <c r="J1199">
        <v>2606</v>
      </c>
      <c r="K1199">
        <v>6</v>
      </c>
      <c r="L1199" s="1">
        <f t="shared" si="36"/>
        <v>1.3814274750575595</v>
      </c>
      <c r="M1199" s="1">
        <f t="shared" si="37"/>
        <v>0</v>
      </c>
    </row>
    <row r="1200" spans="1:13" x14ac:dyDescent="0.2">
      <c r="A1200" t="s">
        <v>13</v>
      </c>
      <c r="B1200" t="s">
        <v>500</v>
      </c>
      <c r="C1200" t="s">
        <v>1521</v>
      </c>
      <c r="D1200" t="s">
        <v>33</v>
      </c>
      <c r="E1200">
        <v>10</v>
      </c>
      <c r="F1200">
        <v>1</v>
      </c>
      <c r="G1200">
        <v>0</v>
      </c>
      <c r="H1200">
        <v>0</v>
      </c>
      <c r="I1200">
        <v>0</v>
      </c>
      <c r="J1200">
        <v>5008</v>
      </c>
      <c r="K1200">
        <v>6</v>
      </c>
      <c r="L1200" s="1">
        <f t="shared" si="36"/>
        <v>0.71884984025559107</v>
      </c>
      <c r="M1200" s="1">
        <f t="shared" si="37"/>
        <v>0</v>
      </c>
    </row>
    <row r="1201" spans="1:13" x14ac:dyDescent="0.2">
      <c r="A1201" t="s">
        <v>13</v>
      </c>
      <c r="B1201" t="s">
        <v>67</v>
      </c>
      <c r="C1201" t="s">
        <v>1522</v>
      </c>
      <c r="D1201" t="s">
        <v>21</v>
      </c>
      <c r="E1201">
        <v>10</v>
      </c>
      <c r="F1201">
        <v>0</v>
      </c>
      <c r="G1201">
        <v>0</v>
      </c>
      <c r="H1201">
        <v>0</v>
      </c>
      <c r="I1201">
        <v>0</v>
      </c>
      <c r="J1201">
        <v>4562</v>
      </c>
      <c r="K1201">
        <v>6</v>
      </c>
      <c r="L1201" s="1">
        <f t="shared" si="36"/>
        <v>0</v>
      </c>
      <c r="M1201" s="1">
        <f t="shared" si="37"/>
        <v>0</v>
      </c>
    </row>
    <row r="1202" spans="1:13" x14ac:dyDescent="0.2">
      <c r="A1202" t="s">
        <v>13</v>
      </c>
      <c r="B1202" t="s">
        <v>1523</v>
      </c>
      <c r="C1202" t="s">
        <v>1524</v>
      </c>
      <c r="D1202" t="s">
        <v>21</v>
      </c>
      <c r="E1202">
        <v>2</v>
      </c>
      <c r="F1202">
        <v>0</v>
      </c>
      <c r="G1202">
        <v>0</v>
      </c>
      <c r="H1202">
        <v>0</v>
      </c>
      <c r="I1202">
        <v>0</v>
      </c>
      <c r="J1202">
        <v>1205</v>
      </c>
      <c r="K1202">
        <v>6</v>
      </c>
      <c r="L1202" s="1">
        <f t="shared" si="36"/>
        <v>0</v>
      </c>
      <c r="M1202" s="1">
        <f t="shared" si="37"/>
        <v>0</v>
      </c>
    </row>
    <row r="1203" spans="1:13" x14ac:dyDescent="0.2">
      <c r="A1203" t="s">
        <v>13</v>
      </c>
      <c r="B1203" t="s">
        <v>799</v>
      </c>
      <c r="C1203" t="s">
        <v>1525</v>
      </c>
      <c r="D1203" t="s">
        <v>21</v>
      </c>
      <c r="E1203">
        <v>7</v>
      </c>
      <c r="F1203">
        <v>1</v>
      </c>
      <c r="G1203">
        <v>0</v>
      </c>
      <c r="H1203">
        <v>0</v>
      </c>
      <c r="I1203">
        <v>0</v>
      </c>
      <c r="J1203">
        <v>3182</v>
      </c>
      <c r="K1203">
        <v>5</v>
      </c>
      <c r="L1203" s="1">
        <f t="shared" si="36"/>
        <v>1.1313639220615965</v>
      </c>
      <c r="M1203" s="1">
        <f t="shared" si="37"/>
        <v>0</v>
      </c>
    </row>
    <row r="1204" spans="1:13" x14ac:dyDescent="0.2">
      <c r="A1204" t="s">
        <v>13</v>
      </c>
      <c r="B1204" t="s">
        <v>1234</v>
      </c>
      <c r="C1204" t="s">
        <v>1526</v>
      </c>
      <c r="D1204" t="s">
        <v>24</v>
      </c>
      <c r="E1204">
        <v>7</v>
      </c>
      <c r="F1204">
        <v>0</v>
      </c>
      <c r="G1204">
        <v>0</v>
      </c>
      <c r="H1204">
        <v>0</v>
      </c>
      <c r="I1204">
        <v>0</v>
      </c>
      <c r="J1204">
        <v>3480</v>
      </c>
      <c r="K1204">
        <v>5</v>
      </c>
      <c r="L1204" s="1">
        <f t="shared" si="36"/>
        <v>0</v>
      </c>
      <c r="M1204" s="1">
        <f t="shared" si="37"/>
        <v>0</v>
      </c>
    </row>
    <row r="1205" spans="1:13" x14ac:dyDescent="0.2">
      <c r="A1205" t="s">
        <v>13</v>
      </c>
      <c r="B1205" t="s">
        <v>961</v>
      </c>
      <c r="C1205" t="s">
        <v>1527</v>
      </c>
      <c r="D1205" t="s">
        <v>24</v>
      </c>
      <c r="E1205">
        <v>15</v>
      </c>
      <c r="F1205">
        <v>0</v>
      </c>
      <c r="G1205">
        <v>3</v>
      </c>
      <c r="H1205">
        <v>0</v>
      </c>
      <c r="I1205">
        <v>0</v>
      </c>
      <c r="J1205">
        <v>10141</v>
      </c>
      <c r="K1205">
        <v>4</v>
      </c>
      <c r="L1205" s="1">
        <f t="shared" si="36"/>
        <v>1.0649837294152451</v>
      </c>
      <c r="M1205" s="1">
        <f t="shared" si="37"/>
        <v>0</v>
      </c>
    </row>
    <row r="1206" spans="1:13" x14ac:dyDescent="0.2">
      <c r="A1206" t="s">
        <v>13</v>
      </c>
      <c r="B1206" t="s">
        <v>846</v>
      </c>
      <c r="C1206" t="s">
        <v>1528</v>
      </c>
      <c r="D1206" t="s">
        <v>24</v>
      </c>
      <c r="E1206">
        <v>13</v>
      </c>
      <c r="F1206">
        <v>0</v>
      </c>
      <c r="G1206">
        <v>0</v>
      </c>
      <c r="H1206">
        <v>0</v>
      </c>
      <c r="I1206">
        <v>0</v>
      </c>
      <c r="J1206">
        <v>9366</v>
      </c>
      <c r="K1206">
        <v>4</v>
      </c>
      <c r="L1206" s="1">
        <f t="shared" si="36"/>
        <v>0</v>
      </c>
      <c r="M1206" s="1">
        <f t="shared" si="37"/>
        <v>0</v>
      </c>
    </row>
    <row r="1207" spans="1:13" x14ac:dyDescent="0.2">
      <c r="A1207" t="s">
        <v>13</v>
      </c>
      <c r="B1207" t="s">
        <v>48</v>
      </c>
      <c r="C1207" t="s">
        <v>1529</v>
      </c>
      <c r="D1207" t="s">
        <v>33</v>
      </c>
      <c r="E1207">
        <v>6</v>
      </c>
      <c r="F1207">
        <v>0</v>
      </c>
      <c r="G1207">
        <v>0</v>
      </c>
      <c r="H1207">
        <v>0</v>
      </c>
      <c r="I1207">
        <v>0</v>
      </c>
      <c r="J1207">
        <v>2222</v>
      </c>
      <c r="K1207">
        <v>4</v>
      </c>
      <c r="L1207" s="1">
        <f t="shared" si="36"/>
        <v>0</v>
      </c>
      <c r="M1207" s="1">
        <f t="shared" si="37"/>
        <v>0</v>
      </c>
    </row>
    <row r="1208" spans="1:13" x14ac:dyDescent="0.2">
      <c r="A1208" t="s">
        <v>297</v>
      </c>
      <c r="B1208" t="s">
        <v>46</v>
      </c>
      <c r="C1208" t="s">
        <v>1530</v>
      </c>
      <c r="D1208" t="s">
        <v>338</v>
      </c>
      <c r="E1208">
        <v>17</v>
      </c>
      <c r="F1208">
        <v>0</v>
      </c>
      <c r="G1208">
        <v>0</v>
      </c>
      <c r="H1208">
        <v>0</v>
      </c>
      <c r="I1208">
        <v>0</v>
      </c>
      <c r="J1208">
        <v>9216</v>
      </c>
      <c r="K1208">
        <v>4</v>
      </c>
      <c r="L1208" s="1">
        <f t="shared" si="36"/>
        <v>0</v>
      </c>
      <c r="M1208" s="1">
        <f t="shared" si="37"/>
        <v>0</v>
      </c>
    </row>
    <row r="1209" spans="1:13" x14ac:dyDescent="0.2">
      <c r="A1209" t="s">
        <v>13</v>
      </c>
      <c r="B1209" t="s">
        <v>1531</v>
      </c>
      <c r="C1209" t="s">
        <v>1532</v>
      </c>
      <c r="D1209" t="s">
        <v>24</v>
      </c>
      <c r="E1209">
        <v>8</v>
      </c>
      <c r="F1209">
        <v>0</v>
      </c>
      <c r="G1209">
        <v>2</v>
      </c>
      <c r="H1209">
        <v>0</v>
      </c>
      <c r="I1209">
        <v>0</v>
      </c>
      <c r="J1209">
        <v>6301</v>
      </c>
      <c r="K1209">
        <v>3</v>
      </c>
      <c r="L1209" s="1">
        <f t="shared" si="36"/>
        <v>1.1426757657514679</v>
      </c>
      <c r="M1209" s="1">
        <f t="shared" si="37"/>
        <v>0</v>
      </c>
    </row>
    <row r="1210" spans="1:13" x14ac:dyDescent="0.2">
      <c r="A1210" t="s">
        <v>244</v>
      </c>
      <c r="B1210" t="s">
        <v>1165</v>
      </c>
      <c r="C1210" t="s">
        <v>1533</v>
      </c>
      <c r="D1210" t="s">
        <v>278</v>
      </c>
      <c r="E1210">
        <v>7</v>
      </c>
      <c r="F1210">
        <v>0</v>
      </c>
      <c r="G1210">
        <v>0</v>
      </c>
      <c r="H1210">
        <v>0</v>
      </c>
      <c r="I1210">
        <v>0</v>
      </c>
      <c r="J1210">
        <v>1576</v>
      </c>
      <c r="K1210">
        <v>3</v>
      </c>
      <c r="L1210" s="1">
        <f t="shared" si="36"/>
        <v>0</v>
      </c>
      <c r="M1210" s="1">
        <f t="shared" si="37"/>
        <v>0</v>
      </c>
    </row>
    <row r="1211" spans="1:13" x14ac:dyDescent="0.2">
      <c r="A1211" t="s">
        <v>13</v>
      </c>
      <c r="B1211" t="s">
        <v>203</v>
      </c>
      <c r="C1211" t="s">
        <v>216</v>
      </c>
      <c r="D1211" t="s">
        <v>24</v>
      </c>
      <c r="E1211">
        <v>3</v>
      </c>
      <c r="F1211">
        <v>0</v>
      </c>
      <c r="G1211">
        <v>0</v>
      </c>
      <c r="H1211">
        <v>0</v>
      </c>
      <c r="I1211">
        <v>0</v>
      </c>
      <c r="J1211">
        <v>2409</v>
      </c>
      <c r="K1211">
        <v>3</v>
      </c>
      <c r="L1211" s="1">
        <f t="shared" si="36"/>
        <v>0</v>
      </c>
      <c r="M1211" s="1">
        <f t="shared" si="37"/>
        <v>0</v>
      </c>
    </row>
    <row r="1212" spans="1:13" x14ac:dyDescent="0.2">
      <c r="A1212" t="s">
        <v>13</v>
      </c>
      <c r="B1212" t="s">
        <v>1534</v>
      </c>
      <c r="C1212" t="s">
        <v>1535</v>
      </c>
      <c r="D1212" t="s">
        <v>21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420</v>
      </c>
      <c r="K1212">
        <v>3</v>
      </c>
      <c r="L1212" s="1">
        <f t="shared" si="36"/>
        <v>0</v>
      </c>
      <c r="M1212" s="1">
        <f t="shared" si="37"/>
        <v>0</v>
      </c>
    </row>
    <row r="1213" spans="1:13" x14ac:dyDescent="0.2">
      <c r="A1213" t="s">
        <v>13</v>
      </c>
      <c r="B1213" t="s">
        <v>568</v>
      </c>
      <c r="C1213" t="s">
        <v>633</v>
      </c>
      <c r="D1213" t="s">
        <v>16</v>
      </c>
      <c r="E1213">
        <v>4</v>
      </c>
      <c r="F1213">
        <v>0</v>
      </c>
      <c r="G1213">
        <v>0</v>
      </c>
      <c r="H1213">
        <v>0</v>
      </c>
      <c r="I1213">
        <v>0</v>
      </c>
      <c r="J1213">
        <v>2168</v>
      </c>
      <c r="K1213">
        <v>3</v>
      </c>
      <c r="L1213" s="1">
        <f t="shared" si="36"/>
        <v>0</v>
      </c>
      <c r="M1213" s="1">
        <f t="shared" si="37"/>
        <v>0</v>
      </c>
    </row>
    <row r="1214" spans="1:13" x14ac:dyDescent="0.2">
      <c r="A1214" t="s">
        <v>13</v>
      </c>
      <c r="B1214" t="s">
        <v>347</v>
      </c>
      <c r="C1214" t="s">
        <v>1536</v>
      </c>
      <c r="D1214" t="s">
        <v>21</v>
      </c>
      <c r="E1214">
        <v>9</v>
      </c>
      <c r="F1214">
        <v>1</v>
      </c>
      <c r="G1214">
        <v>1</v>
      </c>
      <c r="H1214">
        <v>0</v>
      </c>
      <c r="I1214">
        <v>0</v>
      </c>
      <c r="J1214">
        <v>3485</v>
      </c>
      <c r="K1214">
        <v>2</v>
      </c>
      <c r="L1214" s="1">
        <f t="shared" si="36"/>
        <v>2.0659971305595408</v>
      </c>
      <c r="M1214" s="1">
        <f t="shared" si="37"/>
        <v>0</v>
      </c>
    </row>
    <row r="1215" spans="1:13" x14ac:dyDescent="0.2">
      <c r="A1215" t="s">
        <v>13</v>
      </c>
      <c r="B1215" t="s">
        <v>590</v>
      </c>
      <c r="C1215" t="s">
        <v>452</v>
      </c>
      <c r="D1215" t="s">
        <v>33</v>
      </c>
      <c r="E1215">
        <v>6</v>
      </c>
      <c r="F1215">
        <v>1</v>
      </c>
      <c r="G1215">
        <v>1</v>
      </c>
      <c r="H1215">
        <v>0</v>
      </c>
      <c r="I1215">
        <v>0</v>
      </c>
      <c r="J1215">
        <v>3605</v>
      </c>
      <c r="K1215">
        <v>2</v>
      </c>
      <c r="L1215" s="1">
        <f t="shared" si="36"/>
        <v>1.9972260748959778</v>
      </c>
      <c r="M1215" s="1">
        <f t="shared" si="37"/>
        <v>0</v>
      </c>
    </row>
    <row r="1216" spans="1:13" x14ac:dyDescent="0.2">
      <c r="A1216" t="s">
        <v>13</v>
      </c>
      <c r="B1216" t="s">
        <v>122</v>
      </c>
      <c r="C1216" t="s">
        <v>1537</v>
      </c>
      <c r="D1216" t="s">
        <v>24</v>
      </c>
      <c r="E1216">
        <v>22</v>
      </c>
      <c r="F1216">
        <v>0</v>
      </c>
      <c r="G1216">
        <v>4</v>
      </c>
      <c r="H1216">
        <v>0</v>
      </c>
      <c r="I1216">
        <v>0</v>
      </c>
      <c r="J1216">
        <v>15000</v>
      </c>
      <c r="K1216">
        <v>2</v>
      </c>
      <c r="L1216" s="1">
        <f t="shared" si="36"/>
        <v>0.96000000000000008</v>
      </c>
      <c r="M1216" s="1">
        <f t="shared" si="37"/>
        <v>0</v>
      </c>
    </row>
    <row r="1217" spans="1:13" x14ac:dyDescent="0.2">
      <c r="A1217" t="s">
        <v>297</v>
      </c>
      <c r="B1217" t="s">
        <v>48</v>
      </c>
      <c r="C1217" t="s">
        <v>1538</v>
      </c>
      <c r="D1217" t="s">
        <v>338</v>
      </c>
      <c r="E1217">
        <v>2</v>
      </c>
      <c r="F1217">
        <v>0</v>
      </c>
      <c r="G1217">
        <v>0</v>
      </c>
      <c r="H1217">
        <v>0</v>
      </c>
      <c r="I1217">
        <v>0</v>
      </c>
      <c r="J1217">
        <v>678</v>
      </c>
      <c r="K1217">
        <v>2</v>
      </c>
      <c r="L1217" s="1">
        <f t="shared" si="36"/>
        <v>0</v>
      </c>
      <c r="M1217" s="1">
        <f t="shared" si="37"/>
        <v>0</v>
      </c>
    </row>
    <row r="1218" spans="1:13" x14ac:dyDescent="0.2">
      <c r="A1218" t="s">
        <v>13</v>
      </c>
      <c r="B1218" t="s">
        <v>347</v>
      </c>
      <c r="C1218" t="s">
        <v>1539</v>
      </c>
      <c r="D1218" t="s">
        <v>24</v>
      </c>
      <c r="E1218">
        <v>3</v>
      </c>
      <c r="F1218">
        <v>0</v>
      </c>
      <c r="G1218">
        <v>0</v>
      </c>
      <c r="H1218">
        <v>0</v>
      </c>
      <c r="I1218">
        <v>0</v>
      </c>
      <c r="J1218">
        <v>1264</v>
      </c>
      <c r="K1218">
        <v>2</v>
      </c>
      <c r="L1218" s="1">
        <f t="shared" ref="L1218:L1281" si="38">(F1218+G1218)/J1218*3600</f>
        <v>0</v>
      </c>
      <c r="M1218" s="1">
        <f t="shared" ref="M1218:M1281" si="39">(H1218+I1218)/MAX(K1218,1)*3600</f>
        <v>0</v>
      </c>
    </row>
    <row r="1219" spans="1:13" x14ac:dyDescent="0.2">
      <c r="A1219" t="s">
        <v>13</v>
      </c>
      <c r="B1219" t="s">
        <v>862</v>
      </c>
      <c r="C1219" t="s">
        <v>1540</v>
      </c>
      <c r="D1219" t="s">
        <v>21</v>
      </c>
      <c r="E1219">
        <v>2</v>
      </c>
      <c r="F1219">
        <v>0</v>
      </c>
      <c r="G1219">
        <v>0</v>
      </c>
      <c r="H1219">
        <v>0</v>
      </c>
      <c r="I1219">
        <v>0</v>
      </c>
      <c r="J1219">
        <v>726</v>
      </c>
      <c r="K1219">
        <v>2</v>
      </c>
      <c r="L1219" s="1">
        <f t="shared" si="38"/>
        <v>0</v>
      </c>
      <c r="M1219" s="1">
        <f t="shared" si="39"/>
        <v>0</v>
      </c>
    </row>
    <row r="1220" spans="1:13" x14ac:dyDescent="0.2">
      <c r="A1220" t="s">
        <v>13</v>
      </c>
      <c r="B1220" t="s">
        <v>725</v>
      </c>
      <c r="C1220" t="s">
        <v>1541</v>
      </c>
      <c r="D1220" t="s">
        <v>16</v>
      </c>
      <c r="E1220">
        <v>5</v>
      </c>
      <c r="F1220">
        <v>0</v>
      </c>
      <c r="G1220">
        <v>0</v>
      </c>
      <c r="H1220">
        <v>0</v>
      </c>
      <c r="I1220">
        <v>0</v>
      </c>
      <c r="J1220">
        <v>1567</v>
      </c>
      <c r="K1220">
        <v>2</v>
      </c>
      <c r="L1220" s="1">
        <f t="shared" si="38"/>
        <v>0</v>
      </c>
      <c r="M1220" s="1">
        <f t="shared" si="39"/>
        <v>0</v>
      </c>
    </row>
    <row r="1221" spans="1:13" x14ac:dyDescent="0.2">
      <c r="A1221" t="s">
        <v>13</v>
      </c>
      <c r="B1221" t="s">
        <v>1542</v>
      </c>
      <c r="C1221" t="s">
        <v>1543</v>
      </c>
      <c r="D1221" t="s">
        <v>33</v>
      </c>
      <c r="E1221">
        <v>7</v>
      </c>
      <c r="F1221">
        <v>0</v>
      </c>
      <c r="G1221">
        <v>2</v>
      </c>
      <c r="H1221">
        <v>0</v>
      </c>
      <c r="I1221">
        <v>0</v>
      </c>
      <c r="J1221">
        <v>3487</v>
      </c>
      <c r="K1221">
        <v>1</v>
      </c>
      <c r="L1221" s="1">
        <f t="shared" si="38"/>
        <v>2.0648121594493833</v>
      </c>
      <c r="M1221" s="1">
        <f t="shared" si="39"/>
        <v>0</v>
      </c>
    </row>
    <row r="1222" spans="1:13" x14ac:dyDescent="0.2">
      <c r="A1222" t="s">
        <v>13</v>
      </c>
      <c r="B1222" t="s">
        <v>508</v>
      </c>
      <c r="C1222" t="s">
        <v>1544</v>
      </c>
      <c r="D1222" t="s">
        <v>16</v>
      </c>
      <c r="E1222">
        <v>14</v>
      </c>
      <c r="F1222">
        <v>0</v>
      </c>
      <c r="G1222">
        <v>2</v>
      </c>
      <c r="H1222">
        <v>0</v>
      </c>
      <c r="I1222">
        <v>0</v>
      </c>
      <c r="J1222">
        <v>6067</v>
      </c>
      <c r="K1222">
        <v>1</v>
      </c>
      <c r="L1222" s="1">
        <f t="shared" si="38"/>
        <v>1.1867479808801715</v>
      </c>
      <c r="M1222" s="1">
        <f t="shared" si="39"/>
        <v>0</v>
      </c>
    </row>
    <row r="1223" spans="1:13" x14ac:dyDescent="0.2">
      <c r="A1223" t="s">
        <v>13</v>
      </c>
      <c r="B1223" t="s">
        <v>707</v>
      </c>
      <c r="C1223" t="s">
        <v>1545</v>
      </c>
      <c r="D1223" t="s">
        <v>21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541</v>
      </c>
      <c r="K1223">
        <v>1</v>
      </c>
      <c r="L1223" s="1">
        <f t="shared" si="38"/>
        <v>0</v>
      </c>
      <c r="M1223" s="1">
        <f t="shared" si="39"/>
        <v>0</v>
      </c>
    </row>
    <row r="1224" spans="1:13" x14ac:dyDescent="0.2">
      <c r="A1224" t="s">
        <v>13</v>
      </c>
      <c r="B1224" t="s">
        <v>1523</v>
      </c>
      <c r="C1224" t="s">
        <v>1004</v>
      </c>
      <c r="D1224" t="s">
        <v>21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723</v>
      </c>
      <c r="K1224">
        <v>1</v>
      </c>
      <c r="L1224" s="1">
        <f t="shared" si="38"/>
        <v>0</v>
      </c>
      <c r="M1224" s="1">
        <f t="shared" si="39"/>
        <v>0</v>
      </c>
    </row>
    <row r="1225" spans="1:13" x14ac:dyDescent="0.2">
      <c r="A1225" t="s">
        <v>13</v>
      </c>
      <c r="B1225" t="s">
        <v>1546</v>
      </c>
      <c r="C1225" t="s">
        <v>818</v>
      </c>
      <c r="D1225" t="s">
        <v>16</v>
      </c>
      <c r="E1225">
        <v>23</v>
      </c>
      <c r="F1225">
        <v>1</v>
      </c>
      <c r="G1225">
        <v>5</v>
      </c>
      <c r="H1225">
        <v>0</v>
      </c>
      <c r="I1225">
        <v>0</v>
      </c>
      <c r="J1225">
        <v>8162</v>
      </c>
      <c r="K1225">
        <v>0</v>
      </c>
      <c r="L1225" s="1">
        <f t="shared" si="38"/>
        <v>2.6464101935800048</v>
      </c>
      <c r="M1225" s="1">
        <f t="shared" si="39"/>
        <v>0</v>
      </c>
    </row>
    <row r="1226" spans="1:13" x14ac:dyDescent="0.2">
      <c r="A1226" t="s">
        <v>13</v>
      </c>
      <c r="B1226" t="s">
        <v>1547</v>
      </c>
      <c r="C1226" t="s">
        <v>1548</v>
      </c>
      <c r="D1226" t="s">
        <v>24</v>
      </c>
      <c r="E1226">
        <v>4</v>
      </c>
      <c r="F1226">
        <v>0</v>
      </c>
      <c r="G1226">
        <v>2</v>
      </c>
      <c r="H1226">
        <v>0</v>
      </c>
      <c r="I1226">
        <v>0</v>
      </c>
      <c r="J1226">
        <v>2527</v>
      </c>
      <c r="K1226">
        <v>0</v>
      </c>
      <c r="L1226" s="1">
        <f t="shared" si="38"/>
        <v>2.849228333992877</v>
      </c>
      <c r="M1226" s="1">
        <f t="shared" si="39"/>
        <v>0</v>
      </c>
    </row>
    <row r="1227" spans="1:13" x14ac:dyDescent="0.2">
      <c r="A1227" t="s">
        <v>297</v>
      </c>
      <c r="B1227" t="s">
        <v>621</v>
      </c>
      <c r="C1227" t="s">
        <v>1549</v>
      </c>
      <c r="D1227" t="s">
        <v>274</v>
      </c>
      <c r="E1227">
        <v>3</v>
      </c>
      <c r="F1227">
        <v>1</v>
      </c>
      <c r="G1227">
        <v>0</v>
      </c>
      <c r="H1227">
        <v>0</v>
      </c>
      <c r="I1227">
        <v>0</v>
      </c>
      <c r="J1227">
        <v>753</v>
      </c>
      <c r="K1227">
        <v>0</v>
      </c>
      <c r="L1227" s="1">
        <f t="shared" si="38"/>
        <v>4.7808764940239037</v>
      </c>
      <c r="M1227" s="1">
        <f t="shared" si="39"/>
        <v>0</v>
      </c>
    </row>
    <row r="1228" spans="1:13" x14ac:dyDescent="0.2">
      <c r="A1228" t="s">
        <v>13</v>
      </c>
      <c r="B1228" t="s">
        <v>48</v>
      </c>
      <c r="C1228" t="s">
        <v>1550</v>
      </c>
      <c r="D1228" t="s">
        <v>21</v>
      </c>
      <c r="E1228">
        <v>3</v>
      </c>
      <c r="F1228">
        <v>0</v>
      </c>
      <c r="G1228">
        <v>1</v>
      </c>
      <c r="H1228">
        <v>0</v>
      </c>
      <c r="I1228">
        <v>0</v>
      </c>
      <c r="J1228">
        <v>1142</v>
      </c>
      <c r="K1228">
        <v>0</v>
      </c>
      <c r="L1228" s="1">
        <f t="shared" si="38"/>
        <v>3.1523642732049035</v>
      </c>
      <c r="M1228" s="1">
        <f t="shared" si="39"/>
        <v>0</v>
      </c>
    </row>
    <row r="1229" spans="1:13" x14ac:dyDescent="0.2">
      <c r="A1229" t="s">
        <v>623</v>
      </c>
      <c r="B1229" t="s">
        <v>1551</v>
      </c>
      <c r="C1229" t="s">
        <v>1552</v>
      </c>
      <c r="D1229" t="s">
        <v>278</v>
      </c>
      <c r="E1229">
        <v>3</v>
      </c>
      <c r="F1229">
        <v>1</v>
      </c>
      <c r="G1229">
        <v>0</v>
      </c>
      <c r="H1229">
        <v>0</v>
      </c>
      <c r="I1229">
        <v>0</v>
      </c>
      <c r="J1229">
        <v>1317</v>
      </c>
      <c r="K1229">
        <v>0</v>
      </c>
      <c r="L1229" s="1">
        <f t="shared" si="38"/>
        <v>2.7334851936218678</v>
      </c>
      <c r="M1229" s="1">
        <f t="shared" si="39"/>
        <v>0</v>
      </c>
    </row>
    <row r="1230" spans="1:13" x14ac:dyDescent="0.2">
      <c r="A1230" t="s">
        <v>13</v>
      </c>
      <c r="B1230" t="s">
        <v>889</v>
      </c>
      <c r="C1230" t="s">
        <v>153</v>
      </c>
      <c r="D1230" t="s">
        <v>33</v>
      </c>
      <c r="E1230">
        <v>2</v>
      </c>
      <c r="F1230">
        <v>1</v>
      </c>
      <c r="G1230">
        <v>0</v>
      </c>
      <c r="H1230">
        <v>0</v>
      </c>
      <c r="I1230">
        <v>0</v>
      </c>
      <c r="J1230">
        <v>783</v>
      </c>
      <c r="K1230">
        <v>0</v>
      </c>
      <c r="L1230" s="1">
        <f t="shared" si="38"/>
        <v>4.597701149425288</v>
      </c>
      <c r="M1230" s="1">
        <f t="shared" si="39"/>
        <v>0</v>
      </c>
    </row>
    <row r="1231" spans="1:13" x14ac:dyDescent="0.2">
      <c r="A1231" t="s">
        <v>297</v>
      </c>
      <c r="B1231" t="s">
        <v>1163</v>
      </c>
      <c r="C1231" t="s">
        <v>1553</v>
      </c>
      <c r="D1231" t="s">
        <v>338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764</v>
      </c>
      <c r="K1231">
        <v>0</v>
      </c>
      <c r="L1231" s="1">
        <f t="shared" si="38"/>
        <v>4.7120418848167542</v>
      </c>
      <c r="M1231" s="1">
        <f t="shared" si="39"/>
        <v>0</v>
      </c>
    </row>
    <row r="1232" spans="1:13" x14ac:dyDescent="0.2">
      <c r="A1232" t="s">
        <v>13</v>
      </c>
      <c r="B1232" t="s">
        <v>29</v>
      </c>
      <c r="C1232" t="s">
        <v>1554</v>
      </c>
      <c r="D1232" t="s">
        <v>21</v>
      </c>
      <c r="E1232">
        <v>6</v>
      </c>
      <c r="F1232">
        <v>0</v>
      </c>
      <c r="G1232">
        <v>2</v>
      </c>
      <c r="H1232">
        <v>0</v>
      </c>
      <c r="I1232">
        <v>0</v>
      </c>
      <c r="J1232">
        <v>3065</v>
      </c>
      <c r="K1232">
        <v>0</v>
      </c>
      <c r="L1232" s="1">
        <f t="shared" si="38"/>
        <v>2.3491027732463294</v>
      </c>
      <c r="M1232" s="1">
        <f t="shared" si="39"/>
        <v>0</v>
      </c>
    </row>
    <row r="1233" spans="1:13" x14ac:dyDescent="0.2">
      <c r="A1233" t="s">
        <v>297</v>
      </c>
      <c r="B1233" t="s">
        <v>470</v>
      </c>
      <c r="C1233" t="s">
        <v>1555</v>
      </c>
      <c r="D1233" t="s">
        <v>278</v>
      </c>
      <c r="E1233">
        <v>10</v>
      </c>
      <c r="F1233">
        <v>0</v>
      </c>
      <c r="G1233">
        <v>1</v>
      </c>
      <c r="H1233">
        <v>0</v>
      </c>
      <c r="I1233">
        <v>0</v>
      </c>
      <c r="J1233">
        <v>2577</v>
      </c>
      <c r="K1233">
        <v>0</v>
      </c>
      <c r="L1233" s="1">
        <f t="shared" si="38"/>
        <v>1.3969732246798603</v>
      </c>
      <c r="M1233" s="1">
        <f t="shared" si="39"/>
        <v>0</v>
      </c>
    </row>
    <row r="1234" spans="1:13" x14ac:dyDescent="0.2">
      <c r="A1234" t="s">
        <v>244</v>
      </c>
      <c r="B1234" t="s">
        <v>1556</v>
      </c>
      <c r="C1234" t="s">
        <v>1557</v>
      </c>
      <c r="D1234" t="s">
        <v>338</v>
      </c>
      <c r="E1234">
        <v>5</v>
      </c>
      <c r="F1234">
        <v>0</v>
      </c>
      <c r="G1234">
        <v>1</v>
      </c>
      <c r="H1234">
        <v>0</v>
      </c>
      <c r="I1234">
        <v>0</v>
      </c>
      <c r="J1234">
        <v>2882</v>
      </c>
      <c r="K1234">
        <v>0</v>
      </c>
      <c r="L1234" s="1">
        <f t="shared" si="38"/>
        <v>1.2491325468424705</v>
      </c>
      <c r="M1234" s="1">
        <f t="shared" si="39"/>
        <v>0</v>
      </c>
    </row>
    <row r="1235" spans="1:13" x14ac:dyDescent="0.2">
      <c r="A1235" t="s">
        <v>13</v>
      </c>
      <c r="B1235" t="s">
        <v>155</v>
      </c>
      <c r="C1235" t="s">
        <v>1558</v>
      </c>
      <c r="D1235" t="s">
        <v>16</v>
      </c>
      <c r="E1235">
        <v>56</v>
      </c>
      <c r="F1235">
        <v>3</v>
      </c>
      <c r="G1235">
        <v>3</v>
      </c>
      <c r="H1235">
        <v>0</v>
      </c>
      <c r="I1235">
        <v>0</v>
      </c>
      <c r="J1235">
        <v>17514</v>
      </c>
      <c r="K1235">
        <v>0</v>
      </c>
      <c r="L1235" s="1">
        <f t="shared" si="38"/>
        <v>1.2332990750256938</v>
      </c>
      <c r="M1235" s="1">
        <f t="shared" si="39"/>
        <v>0</v>
      </c>
    </row>
    <row r="1236" spans="1:13" x14ac:dyDescent="0.2">
      <c r="A1236" t="s">
        <v>13</v>
      </c>
      <c r="B1236" t="s">
        <v>516</v>
      </c>
      <c r="C1236" t="s">
        <v>1186</v>
      </c>
      <c r="D1236" t="s">
        <v>16</v>
      </c>
      <c r="E1236">
        <v>14</v>
      </c>
      <c r="F1236">
        <v>0</v>
      </c>
      <c r="G1236">
        <v>1</v>
      </c>
      <c r="H1236">
        <v>0</v>
      </c>
      <c r="I1236">
        <v>0</v>
      </c>
      <c r="J1236">
        <v>3189</v>
      </c>
      <c r="K1236">
        <v>0</v>
      </c>
      <c r="L1236" s="1">
        <f t="shared" si="38"/>
        <v>1.1288805268109126</v>
      </c>
      <c r="M1236" s="1">
        <f t="shared" si="39"/>
        <v>0</v>
      </c>
    </row>
    <row r="1237" spans="1:13" x14ac:dyDescent="0.2">
      <c r="A1237" t="s">
        <v>13</v>
      </c>
      <c r="B1237" t="s">
        <v>223</v>
      </c>
      <c r="C1237" t="s">
        <v>1559</v>
      </c>
      <c r="D1237" t="s">
        <v>24</v>
      </c>
      <c r="E1237">
        <v>4</v>
      </c>
      <c r="F1237">
        <v>0</v>
      </c>
      <c r="G1237">
        <v>1</v>
      </c>
      <c r="H1237">
        <v>0</v>
      </c>
      <c r="I1237">
        <v>0</v>
      </c>
      <c r="J1237">
        <v>3244</v>
      </c>
      <c r="K1237">
        <v>0</v>
      </c>
      <c r="L1237" s="1">
        <f t="shared" si="38"/>
        <v>1.1097410604192355</v>
      </c>
      <c r="M1237" s="1">
        <f t="shared" si="39"/>
        <v>0</v>
      </c>
    </row>
    <row r="1238" spans="1:13" x14ac:dyDescent="0.2">
      <c r="A1238" t="s">
        <v>13</v>
      </c>
      <c r="B1238" t="s">
        <v>40</v>
      </c>
      <c r="C1238" t="s">
        <v>1560</v>
      </c>
      <c r="D1238" t="s">
        <v>24</v>
      </c>
      <c r="E1238">
        <v>6</v>
      </c>
      <c r="F1238">
        <v>0</v>
      </c>
      <c r="G1238">
        <v>1</v>
      </c>
      <c r="H1238">
        <v>0</v>
      </c>
      <c r="I1238">
        <v>0</v>
      </c>
      <c r="J1238">
        <v>4444</v>
      </c>
      <c r="K1238">
        <v>0</v>
      </c>
      <c r="L1238" s="1">
        <f t="shared" si="38"/>
        <v>0.81008100810081007</v>
      </c>
      <c r="M1238" s="1">
        <f t="shared" si="39"/>
        <v>0</v>
      </c>
    </row>
    <row r="1239" spans="1:13" x14ac:dyDescent="0.2">
      <c r="A1239" t="s">
        <v>244</v>
      </c>
      <c r="B1239" t="s">
        <v>315</v>
      </c>
      <c r="C1239" t="s">
        <v>1561</v>
      </c>
      <c r="D1239" t="s">
        <v>338</v>
      </c>
      <c r="E1239">
        <v>10</v>
      </c>
      <c r="F1239">
        <v>1</v>
      </c>
      <c r="G1239">
        <v>1</v>
      </c>
      <c r="H1239">
        <v>0</v>
      </c>
      <c r="I1239">
        <v>0</v>
      </c>
      <c r="J1239">
        <v>8993</v>
      </c>
      <c r="K1239">
        <v>0</v>
      </c>
      <c r="L1239" s="1">
        <f t="shared" si="38"/>
        <v>0.8006227065495386</v>
      </c>
      <c r="M1239" s="1">
        <f t="shared" si="39"/>
        <v>0</v>
      </c>
    </row>
    <row r="1240" spans="1:13" x14ac:dyDescent="0.2">
      <c r="A1240" t="s">
        <v>297</v>
      </c>
      <c r="B1240" t="s">
        <v>329</v>
      </c>
      <c r="C1240" t="s">
        <v>1562</v>
      </c>
      <c r="D1240" t="s">
        <v>278</v>
      </c>
      <c r="E1240">
        <v>11</v>
      </c>
      <c r="F1240">
        <v>1</v>
      </c>
      <c r="G1240">
        <v>0</v>
      </c>
      <c r="H1240">
        <v>0</v>
      </c>
      <c r="I1240">
        <v>0</v>
      </c>
      <c r="J1240">
        <v>5513</v>
      </c>
      <c r="K1240">
        <v>0</v>
      </c>
      <c r="L1240" s="1">
        <f t="shared" si="38"/>
        <v>0.65300199528387448</v>
      </c>
      <c r="M1240" s="1">
        <f t="shared" si="39"/>
        <v>0</v>
      </c>
    </row>
    <row r="1241" spans="1:13" x14ac:dyDescent="0.2">
      <c r="A1241" t="s">
        <v>13</v>
      </c>
      <c r="B1241" t="s">
        <v>1563</v>
      </c>
      <c r="C1241" t="s">
        <v>1564</v>
      </c>
      <c r="D1241" t="s">
        <v>24</v>
      </c>
      <c r="E1241">
        <v>9</v>
      </c>
      <c r="F1241">
        <v>0</v>
      </c>
      <c r="G1241">
        <v>1</v>
      </c>
      <c r="H1241">
        <v>0</v>
      </c>
      <c r="I1241">
        <v>0</v>
      </c>
      <c r="J1241">
        <v>8407</v>
      </c>
      <c r="K1241">
        <v>0</v>
      </c>
      <c r="L1241" s="1">
        <f t="shared" si="38"/>
        <v>0.42821458308552396</v>
      </c>
      <c r="M1241" s="1">
        <f t="shared" si="39"/>
        <v>0</v>
      </c>
    </row>
    <row r="1242" spans="1:13" x14ac:dyDescent="0.2">
      <c r="A1242" t="s">
        <v>623</v>
      </c>
      <c r="B1242" t="s">
        <v>223</v>
      </c>
      <c r="C1242" t="s">
        <v>378</v>
      </c>
      <c r="D1242" t="s">
        <v>24</v>
      </c>
      <c r="E1242">
        <v>19</v>
      </c>
      <c r="F1242">
        <v>0</v>
      </c>
      <c r="G1242">
        <v>1</v>
      </c>
      <c r="H1242">
        <v>0</v>
      </c>
      <c r="I1242">
        <v>0</v>
      </c>
      <c r="J1242">
        <v>9689</v>
      </c>
      <c r="K1242">
        <v>0</v>
      </c>
      <c r="L1242" s="1">
        <f t="shared" si="38"/>
        <v>0.3715553720714212</v>
      </c>
      <c r="M1242" s="1">
        <f t="shared" si="39"/>
        <v>0</v>
      </c>
    </row>
    <row r="1243" spans="1:13" x14ac:dyDescent="0.2">
      <c r="A1243" t="s">
        <v>13</v>
      </c>
      <c r="B1243" t="s">
        <v>1565</v>
      </c>
      <c r="C1243" t="s">
        <v>1566</v>
      </c>
      <c r="D1243" t="s">
        <v>21</v>
      </c>
      <c r="E1243">
        <v>2</v>
      </c>
      <c r="F1243">
        <v>0</v>
      </c>
      <c r="G1243">
        <v>0</v>
      </c>
      <c r="H1243">
        <v>0</v>
      </c>
      <c r="I1243">
        <v>0</v>
      </c>
      <c r="J1243">
        <v>1022</v>
      </c>
      <c r="K1243">
        <v>0</v>
      </c>
      <c r="L1243" s="1">
        <f t="shared" si="38"/>
        <v>0</v>
      </c>
      <c r="M1243" s="1">
        <f t="shared" si="39"/>
        <v>0</v>
      </c>
    </row>
    <row r="1244" spans="1:13" x14ac:dyDescent="0.2">
      <c r="A1244" t="s">
        <v>13</v>
      </c>
      <c r="B1244" t="s">
        <v>129</v>
      </c>
      <c r="C1244" t="s">
        <v>1567</v>
      </c>
      <c r="D1244" t="s">
        <v>24</v>
      </c>
      <c r="E1244">
        <v>5</v>
      </c>
      <c r="F1244">
        <v>0</v>
      </c>
      <c r="G1244">
        <v>0</v>
      </c>
      <c r="H1244">
        <v>0</v>
      </c>
      <c r="I1244">
        <v>0</v>
      </c>
      <c r="J1244">
        <v>2108</v>
      </c>
      <c r="K1244">
        <v>0</v>
      </c>
      <c r="L1244" s="1">
        <f t="shared" si="38"/>
        <v>0</v>
      </c>
      <c r="M1244" s="1">
        <f t="shared" si="39"/>
        <v>0</v>
      </c>
    </row>
    <row r="1245" spans="1:13" x14ac:dyDescent="0.2">
      <c r="A1245" t="s">
        <v>297</v>
      </c>
      <c r="B1245" t="s">
        <v>470</v>
      </c>
      <c r="C1245" t="s">
        <v>1568</v>
      </c>
      <c r="D1245" t="s">
        <v>274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200</v>
      </c>
      <c r="K1245">
        <v>0</v>
      </c>
      <c r="L1245" s="1">
        <f t="shared" si="38"/>
        <v>0</v>
      </c>
      <c r="M1245" s="1">
        <f t="shared" si="39"/>
        <v>0</v>
      </c>
    </row>
    <row r="1246" spans="1:13" x14ac:dyDescent="0.2">
      <c r="A1246" t="s">
        <v>297</v>
      </c>
      <c r="B1246" t="s">
        <v>1569</v>
      </c>
      <c r="C1246" t="s">
        <v>1570</v>
      </c>
      <c r="D1246" t="s">
        <v>247</v>
      </c>
      <c r="E1246">
        <v>3</v>
      </c>
      <c r="F1246">
        <v>0</v>
      </c>
      <c r="G1246">
        <v>0</v>
      </c>
      <c r="H1246">
        <v>0</v>
      </c>
      <c r="I1246">
        <v>0</v>
      </c>
      <c r="J1246">
        <v>784</v>
      </c>
      <c r="K1246">
        <v>0</v>
      </c>
      <c r="L1246" s="1">
        <f t="shared" si="38"/>
        <v>0</v>
      </c>
      <c r="M1246" s="1">
        <f t="shared" si="39"/>
        <v>0</v>
      </c>
    </row>
    <row r="1247" spans="1:13" x14ac:dyDescent="0.2">
      <c r="A1247" t="s">
        <v>13</v>
      </c>
      <c r="B1247" t="s">
        <v>521</v>
      </c>
      <c r="C1247" t="s">
        <v>722</v>
      </c>
      <c r="D1247" t="s">
        <v>33</v>
      </c>
      <c r="E1247">
        <v>2</v>
      </c>
      <c r="F1247">
        <v>0</v>
      </c>
      <c r="G1247">
        <v>0</v>
      </c>
      <c r="H1247">
        <v>0</v>
      </c>
      <c r="I1247">
        <v>0</v>
      </c>
      <c r="J1247">
        <v>961</v>
      </c>
      <c r="K1247">
        <v>0</v>
      </c>
      <c r="L1247" s="1">
        <f t="shared" si="38"/>
        <v>0</v>
      </c>
      <c r="M1247" s="1">
        <f t="shared" si="39"/>
        <v>0</v>
      </c>
    </row>
    <row r="1248" spans="1:13" x14ac:dyDescent="0.2">
      <c r="A1248" t="s">
        <v>623</v>
      </c>
      <c r="B1248" t="s">
        <v>34</v>
      </c>
      <c r="C1248" t="s">
        <v>1571</v>
      </c>
      <c r="D1248" t="s">
        <v>24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42</v>
      </c>
      <c r="K1248">
        <v>0</v>
      </c>
      <c r="L1248" s="1">
        <f t="shared" si="38"/>
        <v>0</v>
      </c>
      <c r="M1248" s="1">
        <f t="shared" si="39"/>
        <v>0</v>
      </c>
    </row>
    <row r="1249" spans="1:13" x14ac:dyDescent="0.2">
      <c r="A1249" t="s">
        <v>623</v>
      </c>
      <c r="B1249" t="s">
        <v>67</v>
      </c>
      <c r="C1249" t="s">
        <v>1572</v>
      </c>
      <c r="D1249" t="s">
        <v>24</v>
      </c>
      <c r="E1249">
        <v>4</v>
      </c>
      <c r="F1249">
        <v>0</v>
      </c>
      <c r="G1249">
        <v>0</v>
      </c>
      <c r="H1249">
        <v>0</v>
      </c>
      <c r="I1249">
        <v>0</v>
      </c>
      <c r="J1249">
        <v>1094</v>
      </c>
      <c r="K1249">
        <v>0</v>
      </c>
      <c r="L1249" s="1">
        <f t="shared" si="38"/>
        <v>0</v>
      </c>
      <c r="M1249" s="1">
        <f t="shared" si="39"/>
        <v>0</v>
      </c>
    </row>
    <row r="1250" spans="1:13" x14ac:dyDescent="0.2">
      <c r="A1250" t="s">
        <v>13</v>
      </c>
      <c r="B1250" t="s">
        <v>194</v>
      </c>
      <c r="C1250" t="s">
        <v>1573</v>
      </c>
      <c r="D1250" t="s">
        <v>21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360</v>
      </c>
      <c r="K1250">
        <v>0</v>
      </c>
      <c r="L1250" s="1">
        <f t="shared" si="38"/>
        <v>0</v>
      </c>
      <c r="M1250" s="1">
        <f t="shared" si="39"/>
        <v>0</v>
      </c>
    </row>
    <row r="1251" spans="1:13" x14ac:dyDescent="0.2">
      <c r="A1251" t="s">
        <v>13</v>
      </c>
      <c r="B1251" t="s">
        <v>353</v>
      </c>
      <c r="C1251" t="s">
        <v>1574</v>
      </c>
      <c r="D1251" t="s">
        <v>24</v>
      </c>
      <c r="E1251">
        <v>12</v>
      </c>
      <c r="F1251">
        <v>0</v>
      </c>
      <c r="G1251">
        <v>0</v>
      </c>
      <c r="H1251">
        <v>0</v>
      </c>
      <c r="I1251">
        <v>0</v>
      </c>
      <c r="J1251">
        <v>6367</v>
      </c>
      <c r="K1251">
        <v>0</v>
      </c>
      <c r="L1251" s="1">
        <f t="shared" si="38"/>
        <v>0</v>
      </c>
      <c r="M1251" s="1">
        <f t="shared" si="39"/>
        <v>0</v>
      </c>
    </row>
    <row r="1252" spans="1:13" x14ac:dyDescent="0.2">
      <c r="A1252" t="s">
        <v>13</v>
      </c>
      <c r="B1252" t="s">
        <v>1075</v>
      </c>
      <c r="C1252" t="s">
        <v>1575</v>
      </c>
      <c r="D1252" t="s">
        <v>24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366</v>
      </c>
      <c r="K1252">
        <v>0</v>
      </c>
      <c r="L1252" s="1">
        <f t="shared" si="38"/>
        <v>0</v>
      </c>
      <c r="M1252" s="1">
        <f t="shared" si="39"/>
        <v>0</v>
      </c>
    </row>
    <row r="1253" spans="1:13" x14ac:dyDescent="0.2">
      <c r="A1253" t="s">
        <v>13</v>
      </c>
      <c r="B1253" t="s">
        <v>1576</v>
      </c>
      <c r="C1253" t="s">
        <v>1577</v>
      </c>
      <c r="D1253" t="s">
        <v>16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486</v>
      </c>
      <c r="K1253">
        <v>0</v>
      </c>
      <c r="L1253" s="1">
        <f t="shared" si="38"/>
        <v>0</v>
      </c>
      <c r="M1253" s="1">
        <f t="shared" si="39"/>
        <v>0</v>
      </c>
    </row>
    <row r="1254" spans="1:13" x14ac:dyDescent="0.2">
      <c r="A1254" t="s">
        <v>13</v>
      </c>
      <c r="B1254" t="s">
        <v>464</v>
      </c>
      <c r="C1254" t="s">
        <v>1578</v>
      </c>
      <c r="D1254" t="s">
        <v>33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545</v>
      </c>
      <c r="K1254">
        <v>0</v>
      </c>
      <c r="L1254" s="1">
        <f t="shared" si="38"/>
        <v>0</v>
      </c>
      <c r="M1254" s="1">
        <f t="shared" si="39"/>
        <v>0</v>
      </c>
    </row>
    <row r="1255" spans="1:13" x14ac:dyDescent="0.2">
      <c r="A1255" t="s">
        <v>13</v>
      </c>
      <c r="B1255" t="s">
        <v>1579</v>
      </c>
      <c r="C1255" t="s">
        <v>1580</v>
      </c>
      <c r="D1255" t="s">
        <v>24</v>
      </c>
      <c r="E1255">
        <v>22</v>
      </c>
      <c r="F1255">
        <v>0</v>
      </c>
      <c r="G1255">
        <v>0</v>
      </c>
      <c r="H1255">
        <v>0</v>
      </c>
      <c r="I1255">
        <v>0</v>
      </c>
      <c r="J1255">
        <v>7149</v>
      </c>
      <c r="K1255">
        <v>0</v>
      </c>
      <c r="L1255" s="1">
        <f t="shared" si="38"/>
        <v>0</v>
      </c>
      <c r="M1255" s="1">
        <f t="shared" si="39"/>
        <v>0</v>
      </c>
    </row>
    <row r="1256" spans="1:13" x14ac:dyDescent="0.2">
      <c r="A1256" t="s">
        <v>297</v>
      </c>
      <c r="B1256" t="s">
        <v>989</v>
      </c>
      <c r="C1256" t="s">
        <v>1581</v>
      </c>
      <c r="D1256" t="s">
        <v>338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800</v>
      </c>
      <c r="K1256">
        <v>0</v>
      </c>
      <c r="L1256" s="1">
        <f t="shared" si="38"/>
        <v>0</v>
      </c>
      <c r="M1256" s="1">
        <f t="shared" si="39"/>
        <v>0</v>
      </c>
    </row>
    <row r="1257" spans="1:13" x14ac:dyDescent="0.2">
      <c r="A1257" t="s">
        <v>297</v>
      </c>
      <c r="B1257" t="s">
        <v>223</v>
      </c>
      <c r="C1257" t="s">
        <v>389</v>
      </c>
      <c r="D1257" t="s">
        <v>628</v>
      </c>
      <c r="E1257">
        <v>3</v>
      </c>
      <c r="F1257">
        <v>0</v>
      </c>
      <c r="G1257">
        <v>0</v>
      </c>
      <c r="H1257">
        <v>0</v>
      </c>
      <c r="I1257">
        <v>0</v>
      </c>
      <c r="J1257">
        <v>632</v>
      </c>
      <c r="K1257">
        <v>0</v>
      </c>
      <c r="L1257" s="1">
        <f t="shared" si="38"/>
        <v>0</v>
      </c>
      <c r="M1257" s="1">
        <f t="shared" si="39"/>
        <v>0</v>
      </c>
    </row>
    <row r="1258" spans="1:13" x14ac:dyDescent="0.2">
      <c r="A1258" t="s">
        <v>244</v>
      </c>
      <c r="B1258" t="s">
        <v>157</v>
      </c>
      <c r="C1258" t="s">
        <v>1258</v>
      </c>
      <c r="D1258" t="s">
        <v>338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660</v>
      </c>
      <c r="K1258">
        <v>0</v>
      </c>
      <c r="L1258" s="1">
        <f t="shared" si="38"/>
        <v>0</v>
      </c>
      <c r="M1258" s="1">
        <f t="shared" si="39"/>
        <v>0</v>
      </c>
    </row>
    <row r="1259" spans="1:13" x14ac:dyDescent="0.2">
      <c r="A1259" t="s">
        <v>13</v>
      </c>
      <c r="B1259" t="s">
        <v>516</v>
      </c>
      <c r="C1259" t="s">
        <v>1582</v>
      </c>
      <c r="D1259" t="s">
        <v>21</v>
      </c>
      <c r="E1259">
        <v>3</v>
      </c>
      <c r="F1259">
        <v>0</v>
      </c>
      <c r="G1259">
        <v>0</v>
      </c>
      <c r="H1259">
        <v>0</v>
      </c>
      <c r="I1259">
        <v>0</v>
      </c>
      <c r="J1259">
        <v>1088</v>
      </c>
      <c r="K1259">
        <v>0</v>
      </c>
      <c r="L1259" s="1">
        <f t="shared" si="38"/>
        <v>0</v>
      </c>
      <c r="M1259" s="1">
        <f t="shared" si="39"/>
        <v>0</v>
      </c>
    </row>
    <row r="1260" spans="1:13" x14ac:dyDescent="0.2">
      <c r="A1260" t="s">
        <v>244</v>
      </c>
      <c r="B1260" t="s">
        <v>157</v>
      </c>
      <c r="C1260" t="s">
        <v>1583</v>
      </c>
      <c r="D1260" t="s">
        <v>338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274</v>
      </c>
      <c r="K1260">
        <v>0</v>
      </c>
      <c r="L1260" s="1">
        <f t="shared" si="38"/>
        <v>0</v>
      </c>
      <c r="M1260" s="1">
        <f t="shared" si="39"/>
        <v>0</v>
      </c>
    </row>
    <row r="1261" spans="1:13" x14ac:dyDescent="0.2">
      <c r="A1261" t="s">
        <v>13</v>
      </c>
      <c r="B1261" t="s">
        <v>738</v>
      </c>
      <c r="C1261" t="s">
        <v>1584</v>
      </c>
      <c r="D1261" t="s">
        <v>21</v>
      </c>
      <c r="E1261">
        <v>2</v>
      </c>
      <c r="F1261">
        <v>0</v>
      </c>
      <c r="G1261">
        <v>0</v>
      </c>
      <c r="H1261">
        <v>0</v>
      </c>
      <c r="I1261">
        <v>0</v>
      </c>
      <c r="J1261">
        <v>906</v>
      </c>
      <c r="K1261">
        <v>0</v>
      </c>
      <c r="L1261" s="1">
        <f t="shared" si="38"/>
        <v>0</v>
      </c>
      <c r="M1261" s="1">
        <f t="shared" si="39"/>
        <v>0</v>
      </c>
    </row>
    <row r="1262" spans="1:13" x14ac:dyDescent="0.2">
      <c r="A1262" t="s">
        <v>623</v>
      </c>
      <c r="B1262" t="s">
        <v>1585</v>
      </c>
      <c r="C1262" t="s">
        <v>1586</v>
      </c>
      <c r="D1262" t="s">
        <v>21</v>
      </c>
      <c r="E1262">
        <v>2</v>
      </c>
      <c r="F1262">
        <v>0</v>
      </c>
      <c r="G1262">
        <v>0</v>
      </c>
      <c r="H1262">
        <v>0</v>
      </c>
      <c r="I1262">
        <v>0</v>
      </c>
      <c r="J1262">
        <v>1011</v>
      </c>
      <c r="K1262">
        <v>0</v>
      </c>
      <c r="L1262" s="1">
        <f t="shared" si="38"/>
        <v>0</v>
      </c>
      <c r="M1262" s="1">
        <f t="shared" si="39"/>
        <v>0</v>
      </c>
    </row>
    <row r="1263" spans="1:13" x14ac:dyDescent="0.2">
      <c r="A1263" t="s">
        <v>13</v>
      </c>
      <c r="B1263" t="s">
        <v>129</v>
      </c>
      <c r="C1263" t="s">
        <v>1030</v>
      </c>
      <c r="D1263" t="s">
        <v>33</v>
      </c>
      <c r="E1263">
        <v>3</v>
      </c>
      <c r="F1263">
        <v>0</v>
      </c>
      <c r="G1263">
        <v>0</v>
      </c>
      <c r="H1263">
        <v>0</v>
      </c>
      <c r="I1263">
        <v>0</v>
      </c>
      <c r="J1263">
        <v>1214</v>
      </c>
      <c r="K1263">
        <v>0</v>
      </c>
      <c r="L1263" s="1">
        <f t="shared" si="38"/>
        <v>0</v>
      </c>
      <c r="M1263" s="1">
        <f t="shared" si="39"/>
        <v>0</v>
      </c>
    </row>
    <row r="1264" spans="1:13" x14ac:dyDescent="0.2">
      <c r="A1264" t="s">
        <v>623</v>
      </c>
      <c r="B1264" t="s">
        <v>701</v>
      </c>
      <c r="C1264" t="s">
        <v>1587</v>
      </c>
      <c r="D1264" t="s">
        <v>247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196</v>
      </c>
      <c r="K1264">
        <v>0</v>
      </c>
      <c r="L1264" s="1">
        <f t="shared" si="38"/>
        <v>0</v>
      </c>
      <c r="M1264" s="1">
        <f t="shared" si="39"/>
        <v>0</v>
      </c>
    </row>
    <row r="1265" spans="1:13" x14ac:dyDescent="0.2">
      <c r="A1265" t="s">
        <v>623</v>
      </c>
      <c r="B1265" t="s">
        <v>31</v>
      </c>
      <c r="C1265" t="s">
        <v>1588</v>
      </c>
      <c r="D1265" t="s">
        <v>24</v>
      </c>
      <c r="E1265">
        <v>3</v>
      </c>
      <c r="F1265">
        <v>0</v>
      </c>
      <c r="G1265">
        <v>0</v>
      </c>
      <c r="H1265">
        <v>0</v>
      </c>
      <c r="I1265">
        <v>0</v>
      </c>
      <c r="J1265">
        <v>841</v>
      </c>
      <c r="K1265">
        <v>0</v>
      </c>
      <c r="L1265" s="1">
        <f t="shared" si="38"/>
        <v>0</v>
      </c>
      <c r="M1265" s="1">
        <f t="shared" si="39"/>
        <v>0</v>
      </c>
    </row>
    <row r="1266" spans="1:13" x14ac:dyDescent="0.2">
      <c r="A1266" t="s">
        <v>13</v>
      </c>
      <c r="B1266" t="s">
        <v>1589</v>
      </c>
      <c r="C1266" t="s">
        <v>1590</v>
      </c>
      <c r="D1266" t="s">
        <v>21</v>
      </c>
      <c r="E1266">
        <v>2</v>
      </c>
      <c r="F1266">
        <v>0</v>
      </c>
      <c r="G1266">
        <v>0</v>
      </c>
      <c r="H1266">
        <v>0</v>
      </c>
      <c r="I1266">
        <v>0</v>
      </c>
      <c r="J1266">
        <v>903</v>
      </c>
      <c r="K1266">
        <v>0</v>
      </c>
      <c r="L1266" s="1">
        <f t="shared" si="38"/>
        <v>0</v>
      </c>
      <c r="M1266" s="1">
        <f t="shared" si="39"/>
        <v>0</v>
      </c>
    </row>
    <row r="1267" spans="1:13" x14ac:dyDescent="0.2">
      <c r="A1267" t="s">
        <v>623</v>
      </c>
      <c r="B1267" t="s">
        <v>1591</v>
      </c>
      <c r="C1267" t="s">
        <v>1592</v>
      </c>
      <c r="D1267" t="s">
        <v>24</v>
      </c>
      <c r="E1267">
        <v>2</v>
      </c>
      <c r="F1267">
        <v>0</v>
      </c>
      <c r="G1267">
        <v>0</v>
      </c>
      <c r="H1267">
        <v>0</v>
      </c>
      <c r="I1267">
        <v>0</v>
      </c>
      <c r="J1267">
        <v>1181</v>
      </c>
      <c r="K1267">
        <v>0</v>
      </c>
      <c r="L1267" s="1">
        <f t="shared" si="38"/>
        <v>0</v>
      </c>
      <c r="M1267" s="1">
        <f t="shared" si="39"/>
        <v>0</v>
      </c>
    </row>
    <row r="1268" spans="1:13" x14ac:dyDescent="0.2">
      <c r="A1268" t="s">
        <v>244</v>
      </c>
      <c r="B1268" t="s">
        <v>223</v>
      </c>
      <c r="C1268" t="s">
        <v>1593</v>
      </c>
      <c r="D1268" t="s">
        <v>338</v>
      </c>
      <c r="E1268">
        <v>2</v>
      </c>
      <c r="F1268">
        <v>0</v>
      </c>
      <c r="G1268">
        <v>0</v>
      </c>
      <c r="H1268">
        <v>0</v>
      </c>
      <c r="I1268">
        <v>0</v>
      </c>
      <c r="J1268">
        <v>769</v>
      </c>
      <c r="K1268">
        <v>0</v>
      </c>
      <c r="L1268" s="1">
        <f t="shared" si="38"/>
        <v>0</v>
      </c>
      <c r="M1268" s="1">
        <f t="shared" si="39"/>
        <v>0</v>
      </c>
    </row>
    <row r="1269" spans="1:13" x14ac:dyDescent="0.2">
      <c r="A1269" t="s">
        <v>623</v>
      </c>
      <c r="B1269" t="s">
        <v>157</v>
      </c>
      <c r="C1269" t="s">
        <v>1594</v>
      </c>
      <c r="D1269" t="s">
        <v>24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361</v>
      </c>
      <c r="K1269">
        <v>0</v>
      </c>
      <c r="L1269" s="1">
        <f t="shared" si="38"/>
        <v>0</v>
      </c>
      <c r="M1269" s="1">
        <f t="shared" si="39"/>
        <v>0</v>
      </c>
    </row>
    <row r="1270" spans="1:13" x14ac:dyDescent="0.2">
      <c r="A1270" t="s">
        <v>623</v>
      </c>
      <c r="B1270" t="s">
        <v>215</v>
      </c>
      <c r="C1270" t="s">
        <v>1595</v>
      </c>
      <c r="D1270" t="s">
        <v>21</v>
      </c>
      <c r="E1270">
        <v>5</v>
      </c>
      <c r="F1270">
        <v>0</v>
      </c>
      <c r="G1270">
        <v>0</v>
      </c>
      <c r="H1270">
        <v>0</v>
      </c>
      <c r="I1270">
        <v>0</v>
      </c>
      <c r="J1270">
        <v>1643</v>
      </c>
      <c r="K1270">
        <v>0</v>
      </c>
      <c r="L1270" s="1">
        <f t="shared" si="38"/>
        <v>0</v>
      </c>
      <c r="M1270" s="1">
        <f t="shared" si="39"/>
        <v>0</v>
      </c>
    </row>
    <row r="1271" spans="1:13" x14ac:dyDescent="0.2">
      <c r="A1271" t="s">
        <v>13</v>
      </c>
      <c r="B1271" t="s">
        <v>1044</v>
      </c>
      <c r="C1271" t="s">
        <v>1596</v>
      </c>
      <c r="D1271" t="s">
        <v>21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546</v>
      </c>
      <c r="K1271">
        <v>0</v>
      </c>
      <c r="L1271" s="1">
        <f t="shared" si="38"/>
        <v>0</v>
      </c>
      <c r="M1271" s="1">
        <f t="shared" si="39"/>
        <v>0</v>
      </c>
    </row>
    <row r="1272" spans="1:13" x14ac:dyDescent="0.2">
      <c r="A1272" t="s">
        <v>13</v>
      </c>
      <c r="B1272" t="s">
        <v>75</v>
      </c>
      <c r="C1272" t="s">
        <v>1597</v>
      </c>
      <c r="D1272" t="s">
        <v>24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784</v>
      </c>
      <c r="K1272">
        <v>0</v>
      </c>
      <c r="L1272" s="1">
        <f t="shared" si="38"/>
        <v>0</v>
      </c>
      <c r="M1272" s="1">
        <f t="shared" si="39"/>
        <v>0</v>
      </c>
    </row>
    <row r="1273" spans="1:13" x14ac:dyDescent="0.2">
      <c r="A1273" t="s">
        <v>297</v>
      </c>
      <c r="B1273" t="s">
        <v>384</v>
      </c>
      <c r="C1273" t="s">
        <v>912</v>
      </c>
      <c r="D1273" t="s">
        <v>274</v>
      </c>
      <c r="E1273">
        <v>2</v>
      </c>
      <c r="F1273">
        <v>0</v>
      </c>
      <c r="G1273">
        <v>0</v>
      </c>
      <c r="H1273">
        <v>0</v>
      </c>
      <c r="I1273">
        <v>0</v>
      </c>
      <c r="J1273">
        <v>447</v>
      </c>
      <c r="K1273">
        <v>0</v>
      </c>
      <c r="L1273" s="1">
        <f t="shared" si="38"/>
        <v>0</v>
      </c>
      <c r="M1273" s="1">
        <f t="shared" si="39"/>
        <v>0</v>
      </c>
    </row>
    <row r="1274" spans="1:13" x14ac:dyDescent="0.2">
      <c r="A1274" t="s">
        <v>13</v>
      </c>
      <c r="B1274" t="s">
        <v>490</v>
      </c>
      <c r="C1274" t="s">
        <v>1598</v>
      </c>
      <c r="D1274" t="s">
        <v>24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360</v>
      </c>
      <c r="K1274">
        <v>0</v>
      </c>
      <c r="L1274" s="1">
        <f t="shared" si="38"/>
        <v>0</v>
      </c>
      <c r="M1274" s="1">
        <f t="shared" si="39"/>
        <v>0</v>
      </c>
    </row>
    <row r="1275" spans="1:13" x14ac:dyDescent="0.2">
      <c r="A1275" t="s">
        <v>623</v>
      </c>
      <c r="B1275" t="s">
        <v>1038</v>
      </c>
      <c r="C1275" t="s">
        <v>1599</v>
      </c>
      <c r="D1275" t="s">
        <v>24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508</v>
      </c>
      <c r="K1275">
        <v>0</v>
      </c>
      <c r="L1275" s="1">
        <f t="shared" si="38"/>
        <v>0</v>
      </c>
      <c r="M1275" s="1">
        <f t="shared" si="39"/>
        <v>0</v>
      </c>
    </row>
    <row r="1276" spans="1:13" x14ac:dyDescent="0.2">
      <c r="A1276" t="s">
        <v>244</v>
      </c>
      <c r="B1276" t="s">
        <v>1600</v>
      </c>
      <c r="C1276" t="s">
        <v>1601</v>
      </c>
      <c r="D1276" t="s">
        <v>247</v>
      </c>
      <c r="E1276">
        <v>3</v>
      </c>
      <c r="F1276">
        <v>0</v>
      </c>
      <c r="G1276">
        <v>0</v>
      </c>
      <c r="H1276">
        <v>0</v>
      </c>
      <c r="I1276">
        <v>0</v>
      </c>
      <c r="J1276">
        <v>1789</v>
      </c>
      <c r="K1276">
        <v>0</v>
      </c>
      <c r="L1276" s="1">
        <f t="shared" si="38"/>
        <v>0</v>
      </c>
      <c r="M1276" s="1">
        <f t="shared" si="39"/>
        <v>0</v>
      </c>
    </row>
    <row r="1277" spans="1:13" x14ac:dyDescent="0.2">
      <c r="A1277" t="s">
        <v>13</v>
      </c>
      <c r="B1277" t="s">
        <v>464</v>
      </c>
      <c r="C1277" t="s">
        <v>1602</v>
      </c>
      <c r="D1277" t="s">
        <v>16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661</v>
      </c>
      <c r="K1277">
        <v>0</v>
      </c>
      <c r="L1277" s="1">
        <f t="shared" si="38"/>
        <v>0</v>
      </c>
      <c r="M1277" s="1">
        <f t="shared" si="39"/>
        <v>0</v>
      </c>
    </row>
    <row r="1278" spans="1:13" x14ac:dyDescent="0.2">
      <c r="A1278" t="s">
        <v>244</v>
      </c>
      <c r="B1278" t="s">
        <v>75</v>
      </c>
      <c r="C1278" t="s">
        <v>1603</v>
      </c>
      <c r="D1278" t="s">
        <v>338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183</v>
      </c>
      <c r="K1278">
        <v>0</v>
      </c>
      <c r="L1278" s="1">
        <f t="shared" si="38"/>
        <v>0</v>
      </c>
      <c r="M1278" s="1">
        <f t="shared" si="39"/>
        <v>0</v>
      </c>
    </row>
    <row r="1279" spans="1:13" x14ac:dyDescent="0.2">
      <c r="A1279" t="s">
        <v>244</v>
      </c>
      <c r="B1279" t="s">
        <v>1208</v>
      </c>
      <c r="C1279" t="s">
        <v>1490</v>
      </c>
      <c r="D1279" t="s">
        <v>338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929</v>
      </c>
      <c r="K1279">
        <v>0</v>
      </c>
      <c r="L1279" s="1">
        <f t="shared" si="38"/>
        <v>0</v>
      </c>
      <c r="M1279" s="1">
        <f t="shared" si="39"/>
        <v>0</v>
      </c>
    </row>
    <row r="1280" spans="1:13" x14ac:dyDescent="0.2">
      <c r="A1280" t="s">
        <v>623</v>
      </c>
      <c r="B1280" t="s">
        <v>349</v>
      </c>
      <c r="C1280" t="s">
        <v>1604</v>
      </c>
      <c r="D1280" t="s">
        <v>24</v>
      </c>
      <c r="E1280">
        <v>2</v>
      </c>
      <c r="F1280">
        <v>0</v>
      </c>
      <c r="G1280">
        <v>0</v>
      </c>
      <c r="H1280">
        <v>0</v>
      </c>
      <c r="I1280">
        <v>0</v>
      </c>
      <c r="J1280">
        <v>1133</v>
      </c>
      <c r="K1280">
        <v>0</v>
      </c>
      <c r="L1280" s="1">
        <f t="shared" si="38"/>
        <v>0</v>
      </c>
      <c r="M1280" s="1">
        <f t="shared" si="39"/>
        <v>0</v>
      </c>
    </row>
    <row r="1281" spans="1:13" x14ac:dyDescent="0.2">
      <c r="A1281" t="s">
        <v>13</v>
      </c>
      <c r="B1281" t="s">
        <v>166</v>
      </c>
      <c r="C1281" t="s">
        <v>1605</v>
      </c>
      <c r="D1281" t="s">
        <v>21</v>
      </c>
      <c r="E1281">
        <v>4</v>
      </c>
      <c r="F1281">
        <v>0</v>
      </c>
      <c r="G1281">
        <v>0</v>
      </c>
      <c r="H1281">
        <v>0</v>
      </c>
      <c r="I1281">
        <v>0</v>
      </c>
      <c r="J1281">
        <v>1443</v>
      </c>
      <c r="K1281">
        <v>0</v>
      </c>
      <c r="L1281" s="1">
        <f t="shared" si="38"/>
        <v>0</v>
      </c>
      <c r="M1281" s="1">
        <f t="shared" si="39"/>
        <v>0</v>
      </c>
    </row>
    <row r="1282" spans="1:13" x14ac:dyDescent="0.2">
      <c r="A1282" t="s">
        <v>13</v>
      </c>
      <c r="B1282" t="s">
        <v>61</v>
      </c>
      <c r="C1282" t="s">
        <v>1606</v>
      </c>
      <c r="D1282" t="s">
        <v>21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662</v>
      </c>
      <c r="K1282">
        <v>0</v>
      </c>
      <c r="L1282" s="1">
        <f t="shared" ref="L1282:L1306" si="40">(F1282+G1282)/J1282*3600</f>
        <v>0</v>
      </c>
      <c r="M1282" s="1">
        <f t="shared" ref="M1282:M1306" si="41">(H1282+I1282)/MAX(K1282,1)*3600</f>
        <v>0</v>
      </c>
    </row>
    <row r="1283" spans="1:13" x14ac:dyDescent="0.2">
      <c r="A1283" t="s">
        <v>244</v>
      </c>
      <c r="B1283" t="s">
        <v>1607</v>
      </c>
      <c r="C1283" t="s">
        <v>1608</v>
      </c>
      <c r="D1283" t="s">
        <v>278</v>
      </c>
      <c r="E1283">
        <v>2</v>
      </c>
      <c r="F1283">
        <v>0</v>
      </c>
      <c r="G1283">
        <v>0</v>
      </c>
      <c r="H1283">
        <v>0</v>
      </c>
      <c r="I1283">
        <v>0</v>
      </c>
      <c r="J1283">
        <v>983</v>
      </c>
      <c r="K1283">
        <v>0</v>
      </c>
      <c r="L1283" s="1">
        <f t="shared" si="40"/>
        <v>0</v>
      </c>
      <c r="M1283" s="1">
        <f t="shared" si="41"/>
        <v>0</v>
      </c>
    </row>
    <row r="1284" spans="1:13" x14ac:dyDescent="0.2">
      <c r="A1284" t="s">
        <v>244</v>
      </c>
      <c r="B1284" t="s">
        <v>738</v>
      </c>
      <c r="C1284" t="s">
        <v>1448</v>
      </c>
      <c r="D1284" t="s">
        <v>338</v>
      </c>
      <c r="E1284">
        <v>5</v>
      </c>
      <c r="F1284">
        <v>0</v>
      </c>
      <c r="G1284">
        <v>0</v>
      </c>
      <c r="H1284">
        <v>0</v>
      </c>
      <c r="I1284">
        <v>0</v>
      </c>
      <c r="J1284">
        <v>3964</v>
      </c>
      <c r="K1284">
        <v>0</v>
      </c>
      <c r="L1284" s="1">
        <f t="shared" si="40"/>
        <v>0</v>
      </c>
      <c r="M1284" s="1">
        <f t="shared" si="41"/>
        <v>0</v>
      </c>
    </row>
    <row r="1285" spans="1:13" x14ac:dyDescent="0.2">
      <c r="A1285" t="s">
        <v>623</v>
      </c>
      <c r="B1285" t="s">
        <v>1609</v>
      </c>
      <c r="C1285" t="s">
        <v>1610</v>
      </c>
      <c r="D1285" t="s">
        <v>278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525</v>
      </c>
      <c r="K1285">
        <v>0</v>
      </c>
      <c r="L1285" s="1">
        <f t="shared" si="40"/>
        <v>0</v>
      </c>
      <c r="M1285" s="1">
        <f t="shared" si="41"/>
        <v>0</v>
      </c>
    </row>
    <row r="1286" spans="1:13" x14ac:dyDescent="0.2">
      <c r="A1286" t="s">
        <v>623</v>
      </c>
      <c r="B1286" t="s">
        <v>494</v>
      </c>
      <c r="C1286" t="s">
        <v>1611</v>
      </c>
      <c r="D1286" t="s">
        <v>24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765</v>
      </c>
      <c r="K1286">
        <v>0</v>
      </c>
      <c r="L1286" s="1">
        <f t="shared" si="40"/>
        <v>0</v>
      </c>
      <c r="M1286" s="1">
        <f t="shared" si="41"/>
        <v>0</v>
      </c>
    </row>
    <row r="1287" spans="1:13" x14ac:dyDescent="0.2">
      <c r="A1287" t="s">
        <v>297</v>
      </c>
      <c r="B1287" t="s">
        <v>809</v>
      </c>
      <c r="C1287" t="s">
        <v>729</v>
      </c>
      <c r="D1287" t="s">
        <v>247</v>
      </c>
      <c r="E1287">
        <v>4</v>
      </c>
      <c r="F1287">
        <v>0</v>
      </c>
      <c r="G1287">
        <v>0</v>
      </c>
      <c r="H1287">
        <v>0</v>
      </c>
      <c r="I1287">
        <v>0</v>
      </c>
      <c r="J1287">
        <v>582</v>
      </c>
      <c r="K1287">
        <v>0</v>
      </c>
      <c r="L1287" s="1">
        <f t="shared" si="40"/>
        <v>0</v>
      </c>
      <c r="M1287" s="1">
        <f t="shared" si="41"/>
        <v>0</v>
      </c>
    </row>
    <row r="1288" spans="1:13" x14ac:dyDescent="0.2">
      <c r="A1288" t="s">
        <v>244</v>
      </c>
      <c r="B1288" t="s">
        <v>1612</v>
      </c>
      <c r="C1288" t="s">
        <v>1613</v>
      </c>
      <c r="D1288" t="s">
        <v>278</v>
      </c>
      <c r="E1288">
        <v>2</v>
      </c>
      <c r="F1288">
        <v>0</v>
      </c>
      <c r="G1288">
        <v>0</v>
      </c>
      <c r="H1288">
        <v>0</v>
      </c>
      <c r="I1288">
        <v>0</v>
      </c>
      <c r="J1288">
        <v>966</v>
      </c>
      <c r="K1288">
        <v>0</v>
      </c>
      <c r="L1288" s="1">
        <f t="shared" si="40"/>
        <v>0</v>
      </c>
      <c r="M1288" s="1">
        <f t="shared" si="41"/>
        <v>0</v>
      </c>
    </row>
    <row r="1289" spans="1:13" x14ac:dyDescent="0.2">
      <c r="A1289" t="s">
        <v>623</v>
      </c>
      <c r="B1289" t="s">
        <v>413</v>
      </c>
      <c r="C1289" t="s">
        <v>1297</v>
      </c>
      <c r="D1289" t="s">
        <v>24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366</v>
      </c>
      <c r="K1289">
        <v>0</v>
      </c>
      <c r="L1289" s="1">
        <f t="shared" si="40"/>
        <v>0</v>
      </c>
      <c r="M1289" s="1">
        <f t="shared" si="41"/>
        <v>0</v>
      </c>
    </row>
    <row r="1290" spans="1:13" x14ac:dyDescent="0.2">
      <c r="A1290" t="s">
        <v>297</v>
      </c>
      <c r="B1290" t="s">
        <v>1614</v>
      </c>
      <c r="C1290" t="s">
        <v>1615</v>
      </c>
      <c r="D1290" t="s">
        <v>338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465</v>
      </c>
      <c r="K1290">
        <v>0</v>
      </c>
      <c r="L1290" s="1">
        <f t="shared" si="40"/>
        <v>0</v>
      </c>
      <c r="M1290" s="1">
        <f t="shared" si="41"/>
        <v>0</v>
      </c>
    </row>
    <row r="1291" spans="1:13" x14ac:dyDescent="0.2">
      <c r="A1291" t="s">
        <v>13</v>
      </c>
      <c r="B1291" t="s">
        <v>431</v>
      </c>
      <c r="C1291" t="s">
        <v>1616</v>
      </c>
      <c r="D1291" t="s">
        <v>24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784</v>
      </c>
      <c r="K1291">
        <v>0</v>
      </c>
      <c r="L1291" s="1">
        <f t="shared" si="40"/>
        <v>0</v>
      </c>
      <c r="M1291" s="1">
        <f t="shared" si="41"/>
        <v>0</v>
      </c>
    </row>
    <row r="1292" spans="1:13" x14ac:dyDescent="0.2">
      <c r="A1292" t="s">
        <v>13</v>
      </c>
      <c r="B1292" t="s">
        <v>1617</v>
      </c>
      <c r="C1292" t="s">
        <v>1618</v>
      </c>
      <c r="D1292" t="s">
        <v>24</v>
      </c>
      <c r="E1292">
        <v>2</v>
      </c>
      <c r="F1292">
        <v>0</v>
      </c>
      <c r="G1292">
        <v>0</v>
      </c>
      <c r="H1292">
        <v>0</v>
      </c>
      <c r="I1292">
        <v>0</v>
      </c>
      <c r="J1292">
        <v>724</v>
      </c>
      <c r="K1292">
        <v>0</v>
      </c>
      <c r="L1292" s="1">
        <f t="shared" si="40"/>
        <v>0</v>
      </c>
      <c r="M1292" s="1">
        <f t="shared" si="41"/>
        <v>0</v>
      </c>
    </row>
    <row r="1293" spans="1:13" x14ac:dyDescent="0.2">
      <c r="A1293" t="s">
        <v>13</v>
      </c>
      <c r="B1293" t="s">
        <v>1619</v>
      </c>
      <c r="C1293" t="s">
        <v>1620</v>
      </c>
      <c r="D1293" t="s">
        <v>16</v>
      </c>
      <c r="E1293">
        <v>3</v>
      </c>
      <c r="F1293">
        <v>0</v>
      </c>
      <c r="G1293">
        <v>0</v>
      </c>
      <c r="H1293">
        <v>0</v>
      </c>
      <c r="I1293">
        <v>0</v>
      </c>
      <c r="J1293">
        <v>1413</v>
      </c>
      <c r="K1293">
        <v>0</v>
      </c>
      <c r="L1293" s="1">
        <f t="shared" si="40"/>
        <v>0</v>
      </c>
      <c r="M1293" s="1">
        <f t="shared" si="41"/>
        <v>0</v>
      </c>
    </row>
    <row r="1294" spans="1:13" x14ac:dyDescent="0.2">
      <c r="A1294" t="s">
        <v>13</v>
      </c>
      <c r="B1294" t="s">
        <v>1280</v>
      </c>
      <c r="C1294" t="s">
        <v>172</v>
      </c>
      <c r="D1294" t="s">
        <v>24</v>
      </c>
      <c r="E1294">
        <v>2</v>
      </c>
      <c r="F1294">
        <v>0</v>
      </c>
      <c r="G1294">
        <v>0</v>
      </c>
      <c r="H1294">
        <v>0</v>
      </c>
      <c r="I1294">
        <v>0</v>
      </c>
      <c r="J1294">
        <v>1561</v>
      </c>
      <c r="K1294">
        <v>0</v>
      </c>
      <c r="L1294" s="1">
        <f t="shared" si="40"/>
        <v>0</v>
      </c>
      <c r="M1294" s="1">
        <f t="shared" si="41"/>
        <v>0</v>
      </c>
    </row>
    <row r="1295" spans="1:13" x14ac:dyDescent="0.2">
      <c r="A1295" t="s">
        <v>623</v>
      </c>
      <c r="B1295" t="s">
        <v>1621</v>
      </c>
      <c r="C1295" t="s">
        <v>1622</v>
      </c>
      <c r="D1295" t="s">
        <v>247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783</v>
      </c>
      <c r="K1295">
        <v>0</v>
      </c>
      <c r="L1295" s="1">
        <f t="shared" si="40"/>
        <v>0</v>
      </c>
      <c r="M1295" s="1">
        <f t="shared" si="41"/>
        <v>0</v>
      </c>
    </row>
    <row r="1296" spans="1:13" x14ac:dyDescent="0.2">
      <c r="A1296" t="s">
        <v>297</v>
      </c>
      <c r="B1296" t="s">
        <v>644</v>
      </c>
      <c r="C1296" t="s">
        <v>1623</v>
      </c>
      <c r="D1296" t="s">
        <v>278</v>
      </c>
      <c r="E1296">
        <v>3</v>
      </c>
      <c r="F1296">
        <v>0</v>
      </c>
      <c r="G1296">
        <v>0</v>
      </c>
      <c r="H1296">
        <v>0</v>
      </c>
      <c r="I1296">
        <v>0</v>
      </c>
      <c r="J1296">
        <v>1988</v>
      </c>
      <c r="K1296">
        <v>0</v>
      </c>
      <c r="L1296" s="1">
        <f t="shared" si="40"/>
        <v>0</v>
      </c>
      <c r="M1296" s="1">
        <f t="shared" si="41"/>
        <v>0</v>
      </c>
    </row>
    <row r="1297" spans="1:13" x14ac:dyDescent="0.2">
      <c r="A1297" t="s">
        <v>623</v>
      </c>
      <c r="B1297" t="s">
        <v>349</v>
      </c>
      <c r="C1297" t="s">
        <v>1624</v>
      </c>
      <c r="D1297" t="s">
        <v>24</v>
      </c>
      <c r="E1297">
        <v>12</v>
      </c>
      <c r="F1297">
        <v>0</v>
      </c>
      <c r="G1297">
        <v>0</v>
      </c>
      <c r="H1297">
        <v>0</v>
      </c>
      <c r="I1297">
        <v>0</v>
      </c>
      <c r="J1297">
        <v>4653</v>
      </c>
      <c r="K1297">
        <v>0</v>
      </c>
      <c r="L1297" s="1">
        <f t="shared" si="40"/>
        <v>0</v>
      </c>
      <c r="M1297" s="1">
        <f t="shared" si="41"/>
        <v>0</v>
      </c>
    </row>
    <row r="1298" spans="1:13" x14ac:dyDescent="0.2">
      <c r="A1298" t="s">
        <v>244</v>
      </c>
      <c r="B1298" t="s">
        <v>1308</v>
      </c>
      <c r="C1298" t="s">
        <v>1625</v>
      </c>
      <c r="D1298" t="s">
        <v>278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362</v>
      </c>
      <c r="K1298">
        <v>0</v>
      </c>
      <c r="L1298" s="1">
        <f t="shared" si="40"/>
        <v>0</v>
      </c>
      <c r="M1298" s="1">
        <f t="shared" si="41"/>
        <v>0</v>
      </c>
    </row>
    <row r="1299" spans="1:13" x14ac:dyDescent="0.2">
      <c r="A1299" t="s">
        <v>297</v>
      </c>
      <c r="B1299" t="s">
        <v>382</v>
      </c>
      <c r="C1299" t="s">
        <v>1626</v>
      </c>
      <c r="D1299" t="s">
        <v>338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45</v>
      </c>
      <c r="K1299">
        <v>0</v>
      </c>
      <c r="L1299" s="1">
        <f t="shared" si="40"/>
        <v>0</v>
      </c>
      <c r="M1299" s="1">
        <f t="shared" si="41"/>
        <v>0</v>
      </c>
    </row>
    <row r="1300" spans="1:13" x14ac:dyDescent="0.2">
      <c r="A1300" t="s">
        <v>13</v>
      </c>
      <c r="B1300" t="s">
        <v>356</v>
      </c>
      <c r="C1300" t="s">
        <v>1460</v>
      </c>
      <c r="D1300" t="s">
        <v>16</v>
      </c>
      <c r="E1300">
        <v>4</v>
      </c>
      <c r="F1300">
        <v>0</v>
      </c>
      <c r="G1300">
        <v>0</v>
      </c>
      <c r="H1300">
        <v>0</v>
      </c>
      <c r="I1300">
        <v>0</v>
      </c>
      <c r="J1300">
        <v>1237</v>
      </c>
      <c r="K1300">
        <v>0</v>
      </c>
      <c r="L1300" s="1">
        <f t="shared" si="40"/>
        <v>0</v>
      </c>
      <c r="M1300" s="1">
        <f t="shared" si="41"/>
        <v>0</v>
      </c>
    </row>
    <row r="1301" spans="1:13" x14ac:dyDescent="0.2">
      <c r="A1301" t="s">
        <v>13</v>
      </c>
      <c r="B1301" t="s">
        <v>1627</v>
      </c>
      <c r="C1301" t="s">
        <v>252</v>
      </c>
      <c r="D1301" t="s">
        <v>21</v>
      </c>
      <c r="E1301">
        <v>8</v>
      </c>
      <c r="F1301">
        <v>0</v>
      </c>
      <c r="G1301">
        <v>0</v>
      </c>
      <c r="H1301">
        <v>0</v>
      </c>
      <c r="I1301">
        <v>0</v>
      </c>
      <c r="J1301">
        <v>1989</v>
      </c>
      <c r="K1301">
        <v>0</v>
      </c>
      <c r="L1301" s="1">
        <f t="shared" si="40"/>
        <v>0</v>
      </c>
      <c r="M1301" s="1">
        <f t="shared" si="41"/>
        <v>0</v>
      </c>
    </row>
    <row r="1302" spans="1:13" x14ac:dyDescent="0.2">
      <c r="A1302" t="s">
        <v>244</v>
      </c>
      <c r="B1302" t="s">
        <v>349</v>
      </c>
      <c r="C1302" t="s">
        <v>1628</v>
      </c>
      <c r="D1302" t="s">
        <v>278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404</v>
      </c>
      <c r="K1302">
        <v>0</v>
      </c>
      <c r="L1302" s="1">
        <f t="shared" si="40"/>
        <v>0</v>
      </c>
      <c r="M1302" s="1">
        <f t="shared" si="41"/>
        <v>0</v>
      </c>
    </row>
    <row r="1303" spans="1:13" x14ac:dyDescent="0.2">
      <c r="A1303" t="s">
        <v>623</v>
      </c>
      <c r="B1303" t="s">
        <v>1629</v>
      </c>
      <c r="C1303" t="s">
        <v>1630</v>
      </c>
      <c r="D1303" t="s">
        <v>247</v>
      </c>
      <c r="E1303">
        <v>2</v>
      </c>
      <c r="F1303">
        <v>0</v>
      </c>
      <c r="G1303">
        <v>0</v>
      </c>
      <c r="H1303">
        <v>0</v>
      </c>
      <c r="I1303">
        <v>0</v>
      </c>
      <c r="J1303">
        <v>877</v>
      </c>
      <c r="K1303">
        <v>0</v>
      </c>
      <c r="L1303" s="1">
        <f t="shared" si="40"/>
        <v>0</v>
      </c>
      <c r="M1303" s="1">
        <f t="shared" si="41"/>
        <v>0</v>
      </c>
    </row>
    <row r="1304" spans="1:13" x14ac:dyDescent="0.2">
      <c r="A1304" t="s">
        <v>297</v>
      </c>
      <c r="B1304" t="s">
        <v>345</v>
      </c>
      <c r="C1304" t="s">
        <v>742</v>
      </c>
      <c r="D1304" t="s">
        <v>247</v>
      </c>
      <c r="E1304">
        <v>2</v>
      </c>
      <c r="F1304">
        <v>0</v>
      </c>
      <c r="G1304">
        <v>0</v>
      </c>
      <c r="H1304">
        <v>0</v>
      </c>
      <c r="I1304">
        <v>0</v>
      </c>
      <c r="J1304">
        <v>906</v>
      </c>
      <c r="K1304">
        <v>0</v>
      </c>
      <c r="L1304" s="1">
        <f t="shared" si="40"/>
        <v>0</v>
      </c>
      <c r="M1304" s="1">
        <f t="shared" si="41"/>
        <v>0</v>
      </c>
    </row>
    <row r="1305" spans="1:13" x14ac:dyDescent="0.2">
      <c r="A1305" t="s">
        <v>244</v>
      </c>
      <c r="B1305" t="s">
        <v>253</v>
      </c>
      <c r="C1305" t="s">
        <v>1631</v>
      </c>
      <c r="D1305" t="s">
        <v>278</v>
      </c>
      <c r="E1305">
        <v>9</v>
      </c>
      <c r="F1305">
        <v>0</v>
      </c>
      <c r="G1305">
        <v>0</v>
      </c>
      <c r="H1305">
        <v>0</v>
      </c>
      <c r="I1305">
        <v>0</v>
      </c>
      <c r="J1305">
        <v>2721</v>
      </c>
      <c r="K1305">
        <v>0</v>
      </c>
      <c r="L1305" s="1">
        <f t="shared" si="40"/>
        <v>0</v>
      </c>
      <c r="M1305" s="1">
        <f t="shared" si="41"/>
        <v>0</v>
      </c>
    </row>
    <row r="1306" spans="1:13" x14ac:dyDescent="0.2">
      <c r="A1306" t="s">
        <v>13</v>
      </c>
      <c r="B1306" t="s">
        <v>462</v>
      </c>
      <c r="C1306" t="s">
        <v>1632</v>
      </c>
      <c r="D1306" t="s">
        <v>33</v>
      </c>
      <c r="E1306">
        <v>3</v>
      </c>
      <c r="F1306">
        <v>0</v>
      </c>
      <c r="G1306">
        <v>0</v>
      </c>
      <c r="H1306">
        <v>0</v>
      </c>
      <c r="I1306">
        <v>0</v>
      </c>
      <c r="J1306">
        <v>727</v>
      </c>
      <c r="K1306">
        <v>0</v>
      </c>
      <c r="L1306" s="1">
        <f t="shared" si="40"/>
        <v>0</v>
      </c>
      <c r="M1306" s="1">
        <f t="shared" si="41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2015-11-24T19:18:51Z</dcterms:created>
  <dcterms:modified xsi:type="dcterms:W3CDTF">2015-11-24T19:18:51Z</dcterms:modified>
</cp:coreProperties>
</file>