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<sst xmlns="http://schemas.openxmlformats.org/spreadsheetml/2006/main" count="69" uniqueCount="63">
  <si>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</si>
  <si>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</si>
  <si>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</si>
  <si>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</si>
  <si>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</si>
  <si>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</si>
  <si>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</si>
  <si>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</si>
  <si>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</si>
  <si>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</si>
  <si>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</si>
  <si>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</si>
  <si>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</si>
  <si>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</si>
  <si>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</si>
  <si>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</si>
  <si>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</si>
  <si>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</si>
  <si>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</si>
  <si>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</si>
  <si>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по номеру телефона и коду из SMS
</t>
  </si>
  <si>
    <r>
      <rPr>
        <rFont val="Calibri, sans-serif"/>
        <i/>
        <color rgb="FFFF0000"/>
        <sz val="11.0"/>
      </rPr>
      <t>Почистить кэш и куки;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 xml:space="preserve">;
Ввести корректный номер телефона;
Нажать кнопку "Продолжить";
Ввести код из SMS;
Нажать "Продолжить"
</t>
    </r>
  </si>
  <si>
    <t>Вход осуществлен</t>
  </si>
  <si>
    <t>passed</t>
  </si>
  <si>
    <t>Позитивная авторизация по номеру телефона и паролю</t>
  </si>
  <si>
    <r>
      <rPr>
        <rFont val="Calibri, sans-serif"/>
        <i/>
        <color rgb="FFFF0000"/>
        <sz val="11.0"/>
      </rPr>
      <t>Почистить кэш и куки;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 xml:space="preserve">;
Ввести корректный номер телефона;
Нажать кнопку "Продолжить";
Нажать кнопку "Войти при помощи пароля";
Ввести корректный пароль;
Нажать "Продолжить"
</t>
    </r>
  </si>
  <si>
    <t>Позитивная авторизация с почтой</t>
  </si>
  <si>
    <r>
      <rPr>
        <rFont val="Calibri, sans-serif"/>
        <i/>
        <color rgb="FFFF0000"/>
        <sz val="11.0"/>
      </rPr>
      <t>Почистить кэш и куки;</t>
    </r>
    <r>
      <rPr>
        <rFont val="Calibri, sans-serif"/>
        <color rgb="FF000000"/>
        <sz val="11.0"/>
      </rPr>
      <t xml:space="preserve">
Перейти по адресу https://vk.com/;
Ввести корректную почту;
Нажать кнопку "Войти";
Ввести корректный пароль;
Нажать "Продолжить"
</t>
    </r>
  </si>
  <si>
    <t xml:space="preserve">Вход осуществлен
</t>
  </si>
  <si>
    <t>Вход с пустыми полями</t>
  </si>
  <si>
    <r>
      <rPr>
        <rFont val="Calibri, sans-serif"/>
        <i/>
        <color rgb="FFFF0000"/>
        <sz val="11.0"/>
      </rPr>
      <t>Почистить кэш и куки;</t>
    </r>
    <r>
      <rPr>
        <rFont val="Calibri, sans-serif"/>
        <color rgb="FF000000"/>
        <sz val="11.0"/>
      </rPr>
      <t xml:space="preserve">
Перейти по адресу https://vk.com/;
Не заполняя поля, нажать "Войти"
</t>
    </r>
  </si>
  <si>
    <t>Вход не осуществлен</t>
  </si>
  <si>
    <t>failed</t>
  </si>
  <si>
    <t>Восстановление пароля по номеру телефона</t>
  </si>
  <si>
    <r>
      <rPr>
        <rFont val="Calibri, sans-serif"/>
        <i/>
        <color rgb="FFFF0000"/>
        <sz val="11.0"/>
      </rPr>
      <t>Почистить кэш и куки;</t>
    </r>
    <r>
      <rPr>
        <rFont val="Calibri, sans-serif"/>
        <color rgb="FF000000"/>
        <sz val="11.0"/>
      </rPr>
      <t xml:space="preserve">
Ввести корректный номер телефона, нажать"Продолжить";
Нажать "Забыли пароль?";
На открывшейся форме, нажать "Нет, восстановить пароль";
На открывшейся форме, нажать "Продолжить";
На форме подтверждения номера телефона нажать "Продолжить";
Ввести код из SMS;
Нажать "Да, это моя страница"
</t>
    </r>
  </si>
  <si>
    <t>Переход на страницу пользователя.
Пароль сброшен. Вход осуществляется по коду из смс</t>
  </si>
  <si>
    <t>Восстановление пароля по почте</t>
  </si>
  <si>
    <r>
      <rPr>
        <rFont val="Calibri, sans-serif"/>
        <i/>
        <color rgb="FFFF0000"/>
        <sz val="11.0"/>
      </rPr>
      <t xml:space="preserve">Почистить кэш и куки;
</t>
    </r>
    <r>
      <rPr>
        <rFont val="Calibri, sans-serif"/>
        <color rgb="FF000000"/>
        <sz val="11.0"/>
      </rPr>
      <t xml:space="preserve">Ввести корректную почту, нажать "Войти";
Нажать "Забыли или не установили пароль?";
На открывшейся форме, нажать "Нет, восстановить пароль";
На открывшейся форме, нажать "Да, закрыть";
Ввести код из письма, нажать "Подтвердить";
Подтвердить, что страница восстановления выбрана правильно
</t>
    </r>
  </si>
  <si>
    <t>Переход на страницу пользователя.
Пароль сброшен. Вход осуществляется по коду из письма, отправленного на указанный адрес почты</t>
  </si>
  <si>
    <t xml:space="preserve">Вход через QR-код
</t>
  </si>
  <si>
    <r>
      <rPr>
        <rFont val="Calibri, sans-serif"/>
        <i/>
        <color rgb="FFFF0000"/>
        <sz val="11.0"/>
      </rPr>
      <t xml:space="preserve">Почистить кэш и куки;
</t>
    </r>
    <r>
      <rPr>
        <rFont val="Calibri, sans-serif"/>
        <color rgb="FF000000"/>
        <sz val="11.0"/>
      </rPr>
      <t xml:space="preserve">Навести камеру телефона на значок QR-кода;
Подтвердить вход на мобильном устройстве
</t>
    </r>
  </si>
  <si>
    <t>Регистрация</t>
  </si>
  <si>
    <t>Позитивная регистрация с телефоном</t>
  </si>
  <si>
    <r>
      <rPr>
        <rFont val="Calibri, sans-serif"/>
        <i/>
        <color rgb="FFFF0000"/>
        <sz val="11.0"/>
      </rPr>
      <t xml:space="preserve">Почистить кэш и куки;
</t>
    </r>
    <r>
      <rPr>
        <rFont val="Calibri, sans-serif"/>
        <color rgb="FF000000"/>
        <sz val="11.0"/>
      </rPr>
      <t xml:space="preserve">Нажать "Зарегистрироваться";
Ввести номер телефона;
Нажать "Продолжить";
Ввести код из смс, нажать "Продолжить";
Заполнить информацию о себе, нажать "Продолжить";
</t>
    </r>
  </si>
  <si>
    <t>Пользователь зарегистрирован</t>
  </si>
  <si>
    <t>Регистрация с пустыми полями</t>
  </si>
  <si>
    <r>
      <rPr>
        <rFont val="Calibri, sans-serif"/>
        <i/>
        <color rgb="FFFF0000"/>
        <sz val="11.0"/>
      </rPr>
      <t xml:space="preserve">Почистить кэш и куки;
</t>
    </r>
    <r>
      <rPr>
        <rFont val="Calibri, sans-serif"/>
        <i val="0"/>
        <color rgb="FF000000"/>
        <sz val="11.0"/>
      </rPr>
      <t>Не заполняя поля попробовать осуществить вход</t>
    </r>
  </si>
  <si>
    <t>Регистрация не проходит. Кнопка "Продолжить" не доступна</t>
  </si>
  <si>
    <t>Проверка поля телефон/код из смс</t>
  </si>
  <si>
    <r>
      <rPr>
        <rFont val="Calibri, sans-serif"/>
        <i/>
        <color rgb="FFFF0000"/>
        <sz val="11.0"/>
      </rPr>
      <t xml:space="preserve">Почистить кэш и куки;
</t>
    </r>
    <r>
      <rPr>
        <rFont val="Calibri, sans-serif"/>
        <color rgb="FF000000"/>
        <sz val="11.0"/>
      </rPr>
      <t>Поочередно попробовать зарегитрироваться со следующими данными в поле:
- не полный номер телефона;
- не полный код из смс;
- 464ыдапмол;
- вардвл789др;
- @@@33##$$</t>
    </r>
  </si>
  <si>
    <t>Регистрация не проходит</t>
  </si>
  <si>
    <t>Подвал</t>
  </si>
  <si>
    <t>Переключение языка</t>
  </si>
  <si>
    <t>Нажать на ссылку с ныжным названием языка</t>
  </si>
  <si>
    <t xml:space="preserve">Язык интерфейса сменился на выбранный
</t>
  </si>
  <si>
    <t>Добавление языка из списка</t>
  </si>
  <si>
    <t xml:space="preserve">Нажать на ссылку "Все языки";
В открывшемся окне выбрать из перечня нужное название языка
</t>
  </si>
  <si>
    <t xml:space="preserve">Язык интерфейса сменился на выбранный из списка;
В строке выбора языков отобразился новый выбранный язык 
</t>
  </si>
  <si>
    <t>Кликабельность ссылок</t>
  </si>
  <si>
    <t xml:space="preserve">Нажать на ссылку </t>
  </si>
  <si>
    <t>Осуществляется переход на страницу с информацией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</si>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</sst>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2" fillId="5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center" readingOrder="0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16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38.25"/>
    <col customWidth="1" min="5" max="5" width="29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COUNTIF(I$8:I$54,"failed")</f>
        <v>1</v>
      </c>
      <c r="J1" s="3"/>
      <c r="K1" s="4">
        <f>COUNTIF(K$8:K$54,"failed")</f>
        <v>0</v>
      </c>
      <c r="L1" s="3"/>
      <c r="M1" s="4">
        <f>COUNTIF(M$8:M$54,"failed")</f>
        <v>0</v>
      </c>
      <c r="N1" s="3"/>
      <c r="O1" s="4">
        <f>COUNTIF(O$8:O$54,"failed")</f>
        <v>0</v>
      </c>
      <c r="P1" s="3"/>
      <c r="Q1" s="4">
        <f>COUNTIF(Q$8:Q$54,"failed")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COUNTIF(I$8:I$55,"passed")</f>
        <v>1</v>
      </c>
      <c r="J2" s="3"/>
      <c r="K2" s="7">
        <f>COUNTIF(K$8:K$55,"passed")</f>
        <v>0</v>
      </c>
      <c r="L2" s="3"/>
      <c r="M2" s="7">
        <f>COUNTIF(M$8:M$55,"passed")</f>
        <v>0</v>
      </c>
      <c r="N2" s="3"/>
      <c r="O2" s="7">
        <f>COUNTIF(O$8:O$55,"passed")</f>
        <v>0</v>
      </c>
      <c r="P2" s="3"/>
      <c r="Q2" s="7">
        <f>COUNTIF(Q$8:Q$55,"passed")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95.2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 t="s">
        <v>23</v>
      </c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102.0" customHeight="1">
      <c r="A9" s="21"/>
      <c r="B9" s="30"/>
      <c r="C9" s="23" t="s">
        <v>24</v>
      </c>
      <c r="D9" s="31" t="s">
        <v>25</v>
      </c>
      <c r="E9" s="32" t="s">
        <v>22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 ht="87.75" customHeight="1">
      <c r="A10" s="21"/>
      <c r="B10" s="30"/>
      <c r="C10" s="23" t="s">
        <v>26</v>
      </c>
      <c r="D10" s="37" t="s">
        <v>27</v>
      </c>
      <c r="E10" s="32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21">
        <v>2.0</v>
      </c>
      <c r="B11" s="30"/>
      <c r="C11" s="23" t="s">
        <v>29</v>
      </c>
      <c r="D11" s="37" t="s">
        <v>30</v>
      </c>
      <c r="E11" s="32" t="s">
        <v>31</v>
      </c>
      <c r="F11" s="33"/>
      <c r="G11" s="27"/>
      <c r="H11" s="28"/>
      <c r="I11" s="29" t="s">
        <v>32</v>
      </c>
      <c r="J11" s="28"/>
      <c r="K11" s="29"/>
      <c r="L11" s="28"/>
      <c r="M11" s="29"/>
      <c r="N11" s="28"/>
      <c r="O11" s="29"/>
      <c r="P11" s="28"/>
      <c r="Q11" s="29"/>
      <c r="R11" s="34"/>
      <c r="S11" s="35"/>
      <c r="T11" s="35"/>
      <c r="U11" s="35"/>
      <c r="V11" s="35"/>
      <c r="W11" s="35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6"/>
    </row>
    <row r="12" ht="167.25" customHeight="1">
      <c r="A12" s="21">
        <v>3.0</v>
      </c>
      <c r="B12" s="30"/>
      <c r="C12" s="23" t="s">
        <v>33</v>
      </c>
      <c r="D12" s="37" t="s">
        <v>34</v>
      </c>
      <c r="E12" s="32" t="s">
        <v>35</v>
      </c>
      <c r="F12" s="33"/>
      <c r="G12" s="27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 ht="142.5" customHeight="1">
      <c r="A13" s="38"/>
      <c r="B13" s="39"/>
      <c r="C13" s="23" t="s">
        <v>36</v>
      </c>
      <c r="D13" s="37" t="s">
        <v>37</v>
      </c>
      <c r="E13" s="32" t="s">
        <v>38</v>
      </c>
      <c r="F13" s="40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41"/>
      <c r="T13" s="35"/>
      <c r="U13" s="41"/>
      <c r="V13" s="35"/>
      <c r="W13" s="41"/>
      <c r="X13" s="35"/>
      <c r="Y13" s="41"/>
      <c r="Z13" s="35"/>
      <c r="AA13" s="41"/>
      <c r="AB13" s="35"/>
      <c r="AC13" s="41"/>
      <c r="AD13" s="35"/>
      <c r="AE13" s="41"/>
      <c r="AF13" s="35"/>
      <c r="AG13" s="41"/>
      <c r="AH13" s="35"/>
      <c r="AI13" s="41"/>
      <c r="AJ13" s="35"/>
      <c r="AK13" s="41"/>
      <c r="AL13" s="35"/>
      <c r="AM13" s="41"/>
      <c r="AN13" s="35"/>
      <c r="AO13" s="41"/>
      <c r="AP13" s="35"/>
      <c r="AQ13" s="41"/>
      <c r="AR13" s="35"/>
      <c r="AS13" s="41"/>
      <c r="AT13" s="35"/>
      <c r="AU13" s="41"/>
      <c r="AV13" s="35"/>
      <c r="AW13" s="41"/>
      <c r="AX13" s="35"/>
      <c r="AY13" s="41"/>
      <c r="AZ13" s="35"/>
      <c r="BA13" s="41"/>
      <c r="BB13" s="35"/>
      <c r="BC13" s="41"/>
      <c r="BD13" s="35"/>
      <c r="BE13" s="41"/>
      <c r="BF13" s="35"/>
      <c r="BG13" s="41"/>
      <c r="BH13" s="35"/>
      <c r="BI13" s="41"/>
      <c r="BJ13" s="35"/>
      <c r="BK13" s="41"/>
      <c r="BL13" s="35"/>
      <c r="BM13" s="41"/>
      <c r="BN13" s="35"/>
      <c r="BO13" s="41"/>
      <c r="BP13" s="35"/>
      <c r="BQ13" s="41"/>
      <c r="BR13" s="35"/>
      <c r="BS13" s="41"/>
      <c r="BT13" s="35"/>
      <c r="BU13" s="41"/>
      <c r="BV13" s="35"/>
      <c r="BW13" s="41"/>
      <c r="BX13" s="35"/>
      <c r="BY13" s="41"/>
      <c r="BZ13" s="35"/>
      <c r="CA13" s="41"/>
      <c r="CB13" s="35"/>
      <c r="CC13" s="41"/>
      <c r="CD13" s="35"/>
      <c r="CE13" s="41"/>
      <c r="CF13" s="35"/>
      <c r="CG13" s="41"/>
      <c r="CH13" s="35"/>
      <c r="CI13" s="41"/>
      <c r="CJ13" s="35"/>
      <c r="CK13" s="41"/>
      <c r="CL13" s="35"/>
      <c r="CM13" s="41"/>
      <c r="CN13" s="35"/>
      <c r="CO13" s="41"/>
      <c r="CP13" s="35"/>
      <c r="CQ13" s="41"/>
      <c r="CR13" s="35"/>
      <c r="CS13" s="41"/>
      <c r="CT13" s="35"/>
      <c r="CU13" s="41"/>
      <c r="CV13" s="35"/>
      <c r="CW13" s="41"/>
      <c r="CX13" s="35"/>
      <c r="CY13" s="41"/>
      <c r="CZ13" s="35"/>
      <c r="DA13" s="41"/>
      <c r="DB13" s="35"/>
      <c r="DC13" s="41"/>
      <c r="DD13" s="35"/>
      <c r="DE13" s="41"/>
      <c r="DF13" s="35"/>
      <c r="DG13" s="41"/>
      <c r="DH13" s="41"/>
      <c r="DI13" s="41"/>
      <c r="DJ13" s="41"/>
      <c r="DK13" s="42"/>
      <c r="DL13" s="41"/>
      <c r="DM13" s="43"/>
      <c r="DN13" s="43"/>
      <c r="DO13" s="43"/>
      <c r="DP13" s="43"/>
      <c r="DQ13" s="44"/>
    </row>
    <row r="14" ht="101.25" customHeight="1">
      <c r="A14" s="38"/>
      <c r="B14" s="39"/>
      <c r="C14" s="37" t="s">
        <v>39</v>
      </c>
      <c r="D14" s="32" t="s">
        <v>40</v>
      </c>
      <c r="E14" s="32" t="s">
        <v>22</v>
      </c>
      <c r="F14" s="40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41"/>
      <c r="T14" s="35"/>
      <c r="U14" s="41"/>
      <c r="V14" s="35"/>
      <c r="W14" s="41"/>
      <c r="X14" s="35"/>
      <c r="Y14" s="41"/>
      <c r="Z14" s="35"/>
      <c r="AA14" s="41"/>
      <c r="AB14" s="35"/>
      <c r="AC14" s="41"/>
      <c r="AD14" s="35"/>
      <c r="AE14" s="41"/>
      <c r="AF14" s="35"/>
      <c r="AG14" s="41"/>
      <c r="AH14" s="35"/>
      <c r="AI14" s="41"/>
      <c r="AJ14" s="35"/>
      <c r="AK14" s="41"/>
      <c r="AL14" s="35"/>
      <c r="AM14" s="41"/>
      <c r="AN14" s="35"/>
      <c r="AO14" s="41"/>
      <c r="AP14" s="35"/>
      <c r="AQ14" s="41"/>
      <c r="AR14" s="35"/>
      <c r="AS14" s="41"/>
      <c r="AT14" s="35"/>
      <c r="AU14" s="41"/>
      <c r="AV14" s="35"/>
      <c r="AW14" s="41"/>
      <c r="AX14" s="35"/>
      <c r="AY14" s="41"/>
      <c r="AZ14" s="35"/>
      <c r="BA14" s="41"/>
      <c r="BB14" s="35"/>
      <c r="BC14" s="41"/>
      <c r="BD14" s="35"/>
      <c r="BE14" s="41"/>
      <c r="BF14" s="35"/>
      <c r="BG14" s="41"/>
      <c r="BH14" s="35"/>
      <c r="BI14" s="41"/>
      <c r="BJ14" s="35"/>
      <c r="BK14" s="41"/>
      <c r="BL14" s="35"/>
      <c r="BM14" s="41"/>
      <c r="BN14" s="35"/>
      <c r="BO14" s="41"/>
      <c r="BP14" s="35"/>
      <c r="BQ14" s="41"/>
      <c r="BR14" s="35"/>
      <c r="BS14" s="41"/>
      <c r="BT14" s="35"/>
      <c r="BU14" s="41"/>
      <c r="BV14" s="35"/>
      <c r="BW14" s="41"/>
      <c r="BX14" s="35"/>
      <c r="BY14" s="41"/>
      <c r="BZ14" s="35"/>
      <c r="CA14" s="41"/>
      <c r="CB14" s="35"/>
      <c r="CC14" s="41"/>
      <c r="CD14" s="35"/>
      <c r="CE14" s="41"/>
      <c r="CF14" s="35"/>
      <c r="CG14" s="41"/>
      <c r="CH14" s="35"/>
      <c r="CI14" s="41"/>
      <c r="CJ14" s="35"/>
      <c r="CK14" s="41"/>
      <c r="CL14" s="35"/>
      <c r="CM14" s="41"/>
      <c r="CN14" s="35"/>
      <c r="CO14" s="41"/>
      <c r="CP14" s="35"/>
      <c r="CQ14" s="41"/>
      <c r="CR14" s="35"/>
      <c r="CS14" s="41"/>
      <c r="CT14" s="35"/>
      <c r="CU14" s="41"/>
      <c r="CV14" s="35"/>
      <c r="CW14" s="41"/>
      <c r="CX14" s="35"/>
      <c r="CY14" s="41"/>
      <c r="CZ14" s="35"/>
      <c r="DA14" s="41"/>
      <c r="DB14" s="35"/>
      <c r="DC14" s="41"/>
      <c r="DD14" s="35"/>
      <c r="DE14" s="41"/>
      <c r="DF14" s="35"/>
      <c r="DG14" s="41"/>
      <c r="DH14" s="41"/>
      <c r="DI14" s="41"/>
      <c r="DJ14" s="41"/>
      <c r="DK14" s="42"/>
      <c r="DL14" s="41"/>
      <c r="DM14" s="43"/>
      <c r="DN14" s="43"/>
      <c r="DO14" s="43"/>
      <c r="DP14" s="43"/>
      <c r="DQ14" s="44"/>
    </row>
    <row r="15" ht="101.25" customHeight="1">
      <c r="A15" s="45">
        <v>4.0</v>
      </c>
      <c r="B15" s="22" t="s">
        <v>41</v>
      </c>
      <c r="C15" s="23" t="s">
        <v>42</v>
      </c>
      <c r="D15" s="37" t="s">
        <v>43</v>
      </c>
      <c r="E15" s="32" t="s">
        <v>44</v>
      </c>
      <c r="F15" s="46"/>
      <c r="G15" s="27"/>
      <c r="H15" s="47"/>
      <c r="I15" s="48"/>
      <c r="J15" s="47"/>
      <c r="K15" s="48"/>
      <c r="L15" s="47"/>
      <c r="M15" s="48"/>
      <c r="N15" s="47"/>
      <c r="O15" s="48"/>
      <c r="P15" s="47"/>
      <c r="Q15" s="48"/>
      <c r="R15" s="49"/>
      <c r="S15" s="41"/>
      <c r="T15" s="35"/>
      <c r="U15" s="41"/>
      <c r="V15" s="35"/>
      <c r="W15" s="41"/>
      <c r="X15" s="35"/>
      <c r="Y15" s="41"/>
      <c r="Z15" s="35"/>
      <c r="AA15" s="41"/>
      <c r="AB15" s="35"/>
      <c r="AC15" s="41"/>
      <c r="AD15" s="35"/>
      <c r="AE15" s="41"/>
      <c r="AF15" s="35"/>
      <c r="AG15" s="41"/>
      <c r="AH15" s="35"/>
      <c r="AI15" s="41"/>
      <c r="AJ15" s="35"/>
      <c r="AK15" s="41"/>
      <c r="AL15" s="35"/>
      <c r="AM15" s="41"/>
      <c r="AN15" s="35"/>
      <c r="AO15" s="41"/>
      <c r="AP15" s="35"/>
      <c r="AQ15" s="41"/>
      <c r="AR15" s="35"/>
      <c r="AS15" s="41"/>
      <c r="AT15" s="35"/>
      <c r="AU15" s="41"/>
      <c r="AV15" s="35"/>
      <c r="AW15" s="41"/>
      <c r="AX15" s="35"/>
      <c r="AY15" s="41"/>
      <c r="AZ15" s="35"/>
      <c r="BA15" s="41"/>
      <c r="BB15" s="35"/>
      <c r="BC15" s="41"/>
      <c r="BD15" s="35"/>
      <c r="BE15" s="41"/>
      <c r="BF15" s="35"/>
      <c r="BG15" s="41"/>
      <c r="BH15" s="35"/>
      <c r="BI15" s="41"/>
      <c r="BJ15" s="35"/>
      <c r="BK15" s="41"/>
      <c r="BL15" s="35"/>
      <c r="BM15" s="41"/>
      <c r="BN15" s="35"/>
      <c r="BO15" s="41"/>
      <c r="BP15" s="35"/>
      <c r="BQ15" s="41"/>
      <c r="BR15" s="35"/>
      <c r="BS15" s="41"/>
      <c r="BT15" s="35"/>
      <c r="BU15" s="41"/>
      <c r="BV15" s="35"/>
      <c r="BW15" s="41"/>
      <c r="BX15" s="35"/>
      <c r="BY15" s="41"/>
      <c r="BZ15" s="35"/>
      <c r="CA15" s="41"/>
      <c r="CB15" s="35"/>
      <c r="CC15" s="41"/>
      <c r="CD15" s="35"/>
      <c r="CE15" s="41"/>
      <c r="CF15" s="35"/>
      <c r="CG15" s="41"/>
      <c r="CH15" s="35"/>
      <c r="CI15" s="41"/>
      <c r="CJ15" s="35"/>
      <c r="CK15" s="41"/>
      <c r="CL15" s="35"/>
      <c r="CM15" s="41"/>
      <c r="CN15" s="35"/>
      <c r="CO15" s="41"/>
      <c r="CP15" s="35"/>
      <c r="CQ15" s="41"/>
      <c r="CR15" s="35"/>
      <c r="CS15" s="41"/>
      <c r="CT15" s="35"/>
      <c r="CU15" s="41"/>
      <c r="CV15" s="35"/>
      <c r="CW15" s="41"/>
      <c r="CX15" s="35"/>
      <c r="CY15" s="41"/>
      <c r="CZ15" s="35"/>
      <c r="DA15" s="41"/>
      <c r="DB15" s="35"/>
      <c r="DC15" s="41"/>
      <c r="DD15" s="35"/>
      <c r="DE15" s="41"/>
      <c r="DF15" s="35"/>
      <c r="DG15" s="41"/>
      <c r="DH15" s="41"/>
      <c r="DI15" s="41"/>
      <c r="DJ15" s="41"/>
      <c r="DK15" s="42"/>
      <c r="DL15" s="41"/>
      <c r="DM15" s="43"/>
      <c r="DN15" s="43"/>
      <c r="DO15" s="43"/>
      <c r="DP15" s="43"/>
      <c r="DQ15" s="44"/>
    </row>
    <row r="16">
      <c r="A16" s="21">
        <v>6.0</v>
      </c>
      <c r="B16" s="50"/>
      <c r="C16" s="23" t="s">
        <v>45</v>
      </c>
      <c r="D16" s="51" t="s">
        <v>46</v>
      </c>
      <c r="E16" s="32" t="s">
        <v>47</v>
      </c>
      <c r="F16" s="33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4"/>
      <c r="S16" s="35"/>
      <c r="T16" s="35"/>
      <c r="U16" s="35"/>
      <c r="V16" s="35"/>
      <c r="W16" s="35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6"/>
    </row>
    <row r="17">
      <c r="A17" s="21">
        <v>7.0</v>
      </c>
      <c r="B17" s="30"/>
      <c r="C17" s="37" t="s">
        <v>48</v>
      </c>
      <c r="D17" s="37" t="s">
        <v>49</v>
      </c>
      <c r="E17" s="32" t="s">
        <v>50</v>
      </c>
      <c r="F17" s="33"/>
      <c r="G17" s="27"/>
      <c r="H17" s="28"/>
      <c r="I17" s="29"/>
      <c r="J17" s="28"/>
      <c r="K17" s="29"/>
      <c r="L17" s="28"/>
      <c r="M17" s="29"/>
      <c r="N17" s="28"/>
      <c r="O17" s="29"/>
      <c r="P17" s="28"/>
      <c r="Q17" s="29"/>
      <c r="R17" s="34"/>
      <c r="S17" s="35"/>
      <c r="T17" s="35"/>
      <c r="U17" s="35"/>
      <c r="V17" s="35"/>
      <c r="W17" s="35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6"/>
    </row>
    <row r="18">
      <c r="A18" s="21">
        <v>8.0</v>
      </c>
      <c r="B18" s="22" t="s">
        <v>51</v>
      </c>
      <c r="C18" s="52" t="s">
        <v>52</v>
      </c>
      <c r="D18" s="32" t="s">
        <v>53</v>
      </c>
      <c r="E18" s="21" t="s">
        <v>54</v>
      </c>
      <c r="F18" s="33"/>
      <c r="G18" s="27"/>
      <c r="H18" s="28"/>
      <c r="I18" s="53"/>
      <c r="J18" s="28"/>
      <c r="K18" s="53"/>
      <c r="L18" s="28"/>
      <c r="M18" s="53"/>
      <c r="N18" s="28"/>
      <c r="O18" s="53"/>
      <c r="P18" s="28"/>
      <c r="Q18" s="53"/>
      <c r="R18" s="34"/>
      <c r="S18" s="35"/>
      <c r="T18" s="35"/>
      <c r="U18" s="35"/>
      <c r="V18" s="35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6"/>
    </row>
    <row r="19">
      <c r="A19" s="21">
        <v>9.0</v>
      </c>
      <c r="B19" s="54"/>
      <c r="C19" s="55" t="s">
        <v>55</v>
      </c>
      <c r="D19" s="32" t="s">
        <v>56</v>
      </c>
      <c r="E19" s="21" t="s">
        <v>57</v>
      </c>
      <c r="F19" s="33"/>
      <c r="G19" s="27"/>
      <c r="H19" s="28"/>
      <c r="I19" s="53"/>
      <c r="J19" s="28"/>
      <c r="K19" s="53"/>
      <c r="L19" s="28"/>
      <c r="M19" s="53"/>
      <c r="N19" s="28"/>
      <c r="O19" s="53"/>
      <c r="P19" s="28"/>
      <c r="Q19" s="53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10.0</v>
      </c>
      <c r="B20" s="6"/>
      <c r="C20" s="56" t="s">
        <v>58</v>
      </c>
      <c r="D20" s="57" t="s">
        <v>59</v>
      </c>
      <c r="E20" s="58" t="s">
        <v>60</v>
      </c>
      <c r="F20" s="30"/>
      <c r="G20" s="27"/>
      <c r="H20" s="28"/>
      <c r="I20" s="53"/>
      <c r="J20" s="28"/>
      <c r="K20" s="53"/>
      <c r="L20" s="28"/>
      <c r="M20" s="53"/>
      <c r="N20" s="28"/>
      <c r="O20" s="53"/>
      <c r="P20" s="28"/>
      <c r="Q20" s="53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11.0</v>
      </c>
      <c r="B21" s="59"/>
      <c r="C21" s="37"/>
      <c r="D21" s="60"/>
      <c r="E21" s="61"/>
      <c r="F21" s="33"/>
      <c r="G21" s="27"/>
      <c r="H21" s="28"/>
      <c r="I21" s="53"/>
      <c r="J21" s="28"/>
      <c r="K21" s="53"/>
      <c r="L21" s="28"/>
      <c r="M21" s="53"/>
      <c r="N21" s="28"/>
      <c r="O21" s="53"/>
      <c r="P21" s="28"/>
      <c r="Q21" s="53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12.0</v>
      </c>
      <c r="B22" s="33"/>
      <c r="C22" s="37"/>
      <c r="D22" s="60"/>
      <c r="E22" s="60"/>
      <c r="F22" s="33"/>
      <c r="G22" s="27"/>
      <c r="H22" s="28"/>
      <c r="I22" s="53"/>
      <c r="J22" s="28"/>
      <c r="K22" s="53"/>
      <c r="L22" s="28"/>
      <c r="M22" s="53"/>
      <c r="N22" s="28"/>
      <c r="O22" s="53"/>
      <c r="P22" s="28"/>
      <c r="Q22" s="53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13.0</v>
      </c>
      <c r="B23" s="33"/>
      <c r="C23" s="37"/>
      <c r="D23" s="60"/>
      <c r="E23" s="60"/>
      <c r="F23" s="33"/>
      <c r="G23" s="27"/>
      <c r="H23" s="28"/>
      <c r="I23" s="53"/>
      <c r="J23" s="28"/>
      <c r="K23" s="53"/>
      <c r="L23" s="28"/>
      <c r="M23" s="53"/>
      <c r="N23" s="28"/>
      <c r="O23" s="53"/>
      <c r="P23" s="28"/>
      <c r="Q23" s="53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14.0</v>
      </c>
      <c r="B24" s="33"/>
      <c r="C24" s="37"/>
      <c r="D24" s="60"/>
      <c r="E24" s="60"/>
      <c r="F24" s="33"/>
      <c r="G24" s="27"/>
      <c r="H24" s="28"/>
      <c r="I24" s="53"/>
      <c r="J24" s="28"/>
      <c r="K24" s="53"/>
      <c r="L24" s="28"/>
      <c r="M24" s="53"/>
      <c r="N24" s="28"/>
      <c r="O24" s="53"/>
      <c r="P24" s="28"/>
      <c r="Q24" s="53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15.0</v>
      </c>
      <c r="B25" s="33"/>
      <c r="C25" s="37"/>
      <c r="D25" s="32"/>
      <c r="E25" s="32"/>
      <c r="F25" s="33"/>
      <c r="G25" s="27"/>
      <c r="H25" s="28"/>
      <c r="I25" s="53"/>
      <c r="J25" s="28"/>
      <c r="K25" s="53"/>
      <c r="L25" s="28"/>
      <c r="M25" s="53"/>
      <c r="N25" s="28"/>
      <c r="O25" s="53"/>
      <c r="P25" s="28"/>
      <c r="Q25" s="53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16.0</v>
      </c>
      <c r="B26" s="33"/>
      <c r="C26" s="33"/>
      <c r="D26" s="60"/>
      <c r="E26" s="60"/>
      <c r="F26" s="33"/>
      <c r="G26" s="27"/>
      <c r="H26" s="28"/>
      <c r="I26" s="53"/>
      <c r="J26" s="28"/>
      <c r="K26" s="53"/>
      <c r="L26" s="28"/>
      <c r="M26" s="53"/>
      <c r="N26" s="28"/>
      <c r="O26" s="53"/>
      <c r="P26" s="28"/>
      <c r="Q26" s="53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17.0</v>
      </c>
      <c r="B27" s="33"/>
      <c r="C27" s="33"/>
      <c r="D27" s="60"/>
      <c r="E27" s="60"/>
      <c r="F27" s="33"/>
      <c r="G27" s="27"/>
      <c r="H27" s="28"/>
      <c r="I27" s="53"/>
      <c r="J27" s="28"/>
      <c r="K27" s="53"/>
      <c r="L27" s="28"/>
      <c r="M27" s="53"/>
      <c r="N27" s="28"/>
      <c r="O27" s="53"/>
      <c r="P27" s="28"/>
      <c r="Q27" s="53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18.0</v>
      </c>
      <c r="B28" s="33"/>
      <c r="C28" s="33"/>
      <c r="D28" s="60"/>
      <c r="E28" s="60"/>
      <c r="F28" s="33"/>
      <c r="G28" s="27"/>
      <c r="H28" s="28"/>
      <c r="I28" s="53"/>
      <c r="J28" s="28"/>
      <c r="K28" s="53"/>
      <c r="L28" s="28"/>
      <c r="M28" s="53"/>
      <c r="N28" s="28"/>
      <c r="O28" s="53"/>
      <c r="P28" s="28"/>
      <c r="Q28" s="53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19.0</v>
      </c>
      <c r="B29" s="33"/>
      <c r="C29" s="33"/>
      <c r="D29" s="60"/>
      <c r="E29" s="60"/>
      <c r="F29" s="33"/>
      <c r="G29" s="27"/>
      <c r="H29" s="28"/>
      <c r="I29" s="53"/>
      <c r="J29" s="28"/>
      <c r="K29" s="53"/>
      <c r="L29" s="28"/>
      <c r="M29" s="53"/>
      <c r="N29" s="28"/>
      <c r="O29" s="53"/>
      <c r="P29" s="28"/>
      <c r="Q29" s="53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20.0</v>
      </c>
      <c r="B30" s="33"/>
      <c r="C30" s="33"/>
      <c r="D30" s="60"/>
      <c r="E30" s="60"/>
      <c r="F30" s="33"/>
      <c r="G30" s="27"/>
      <c r="H30" s="28"/>
      <c r="I30" s="53"/>
      <c r="J30" s="28"/>
      <c r="K30" s="53"/>
      <c r="L30" s="28"/>
      <c r="M30" s="53"/>
      <c r="N30" s="28"/>
      <c r="O30" s="53"/>
      <c r="P30" s="28"/>
      <c r="Q30" s="53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21.0</v>
      </c>
      <c r="B31" s="33"/>
      <c r="C31" s="33"/>
      <c r="D31" s="60"/>
      <c r="E31" s="60"/>
      <c r="F31" s="33"/>
      <c r="G31" s="27"/>
      <c r="H31" s="28"/>
      <c r="I31" s="53"/>
      <c r="J31" s="28"/>
      <c r="K31" s="53"/>
      <c r="L31" s="28"/>
      <c r="M31" s="53"/>
      <c r="N31" s="28"/>
      <c r="O31" s="53"/>
      <c r="P31" s="28"/>
      <c r="Q31" s="53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22.0</v>
      </c>
      <c r="B32" s="33"/>
      <c r="C32" s="33"/>
      <c r="D32" s="60"/>
      <c r="E32" s="60"/>
      <c r="F32" s="33"/>
      <c r="G32" s="27"/>
      <c r="H32" s="28"/>
      <c r="I32" s="53"/>
      <c r="J32" s="28"/>
      <c r="K32" s="53"/>
      <c r="L32" s="28"/>
      <c r="M32" s="53"/>
      <c r="N32" s="28"/>
      <c r="O32" s="53"/>
      <c r="P32" s="28"/>
      <c r="Q32" s="53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23.0</v>
      </c>
      <c r="B33" s="33"/>
      <c r="C33" s="33"/>
      <c r="D33" s="60"/>
      <c r="E33" s="60"/>
      <c r="F33" s="33"/>
      <c r="G33" s="27"/>
      <c r="H33" s="28"/>
      <c r="I33" s="53"/>
      <c r="J33" s="28"/>
      <c r="K33" s="53"/>
      <c r="L33" s="28"/>
      <c r="M33" s="53"/>
      <c r="N33" s="28"/>
      <c r="O33" s="53"/>
      <c r="P33" s="28"/>
      <c r="Q33" s="53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24.0</v>
      </c>
      <c r="B34" s="33"/>
      <c r="C34" s="33"/>
      <c r="D34" s="60"/>
      <c r="E34" s="60"/>
      <c r="F34" s="33"/>
      <c r="G34" s="27"/>
      <c r="H34" s="28"/>
      <c r="I34" s="53"/>
      <c r="J34" s="28"/>
      <c r="K34" s="53"/>
      <c r="L34" s="28"/>
      <c r="M34" s="53"/>
      <c r="N34" s="28"/>
      <c r="O34" s="53"/>
      <c r="P34" s="28"/>
      <c r="Q34" s="53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25.0</v>
      </c>
      <c r="B35" s="33"/>
      <c r="C35" s="33"/>
      <c r="D35" s="60"/>
      <c r="E35" s="60"/>
      <c r="F35" s="33"/>
      <c r="G35" s="27"/>
      <c r="H35" s="28"/>
      <c r="I35" s="53"/>
      <c r="J35" s="28"/>
      <c r="K35" s="53"/>
      <c r="L35" s="28"/>
      <c r="M35" s="53"/>
      <c r="N35" s="28"/>
      <c r="O35" s="53"/>
      <c r="P35" s="28"/>
      <c r="Q35" s="53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26.0</v>
      </c>
      <c r="B36" s="33"/>
      <c r="C36" s="33"/>
      <c r="D36" s="60"/>
      <c r="E36" s="60"/>
      <c r="F36" s="33"/>
      <c r="G36" s="27"/>
      <c r="H36" s="28"/>
      <c r="I36" s="53"/>
      <c r="J36" s="28"/>
      <c r="K36" s="53"/>
      <c r="L36" s="28"/>
      <c r="M36" s="53"/>
      <c r="N36" s="28"/>
      <c r="O36" s="53"/>
      <c r="P36" s="28"/>
      <c r="Q36" s="53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27.0</v>
      </c>
      <c r="B37" s="33"/>
      <c r="C37" s="33"/>
      <c r="D37" s="60"/>
      <c r="E37" s="60"/>
      <c r="F37" s="33"/>
      <c r="G37" s="27"/>
      <c r="H37" s="28"/>
      <c r="I37" s="53"/>
      <c r="J37" s="28"/>
      <c r="K37" s="53"/>
      <c r="L37" s="28"/>
      <c r="M37" s="53"/>
      <c r="N37" s="28"/>
      <c r="O37" s="53"/>
      <c r="P37" s="28"/>
      <c r="Q37" s="53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28.0</v>
      </c>
      <c r="B38" s="33"/>
      <c r="C38" s="33"/>
      <c r="D38" s="60"/>
      <c r="E38" s="60"/>
      <c r="F38" s="33"/>
      <c r="G38" s="27"/>
      <c r="H38" s="28"/>
      <c r="I38" s="53"/>
      <c r="J38" s="28"/>
      <c r="K38" s="53"/>
      <c r="L38" s="28"/>
      <c r="M38" s="53"/>
      <c r="N38" s="28"/>
      <c r="O38" s="53"/>
      <c r="P38" s="28"/>
      <c r="Q38" s="53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29.0</v>
      </c>
      <c r="B39" s="33"/>
      <c r="C39" s="33"/>
      <c r="D39" s="60"/>
      <c r="E39" s="60"/>
      <c r="F39" s="33"/>
      <c r="G39" s="27"/>
      <c r="H39" s="28"/>
      <c r="I39" s="53"/>
      <c r="J39" s="28"/>
      <c r="K39" s="53"/>
      <c r="L39" s="28"/>
      <c r="M39" s="53"/>
      <c r="N39" s="28"/>
      <c r="O39" s="53"/>
      <c r="P39" s="28"/>
      <c r="Q39" s="53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30.0</v>
      </c>
      <c r="B40" s="33"/>
      <c r="C40" s="33"/>
      <c r="D40" s="60"/>
      <c r="E40" s="60"/>
      <c r="F40" s="33"/>
      <c r="G40" s="27"/>
      <c r="H40" s="28"/>
      <c r="I40" s="53"/>
      <c r="J40" s="28"/>
      <c r="K40" s="53"/>
      <c r="L40" s="28"/>
      <c r="M40" s="53"/>
      <c r="N40" s="28"/>
      <c r="O40" s="53"/>
      <c r="P40" s="28"/>
      <c r="Q40" s="53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31.0</v>
      </c>
      <c r="B41" s="33"/>
      <c r="C41" s="33"/>
      <c r="D41" s="33"/>
      <c r="E41" s="33"/>
      <c r="F41" s="33"/>
      <c r="G41" s="27"/>
      <c r="H41" s="28"/>
      <c r="I41" s="53"/>
      <c r="J41" s="28"/>
      <c r="K41" s="53"/>
      <c r="L41" s="28"/>
      <c r="M41" s="53"/>
      <c r="N41" s="28"/>
      <c r="O41" s="53"/>
      <c r="P41" s="28"/>
      <c r="Q41" s="53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32.0</v>
      </c>
      <c r="B42" s="33"/>
      <c r="C42" s="33"/>
      <c r="D42" s="33"/>
      <c r="E42" s="33"/>
      <c r="F42" s="33"/>
      <c r="G42" s="27"/>
      <c r="H42" s="28"/>
      <c r="I42" s="53"/>
      <c r="J42" s="28"/>
      <c r="K42" s="53"/>
      <c r="L42" s="28"/>
      <c r="M42" s="53"/>
      <c r="N42" s="28"/>
      <c r="O42" s="53"/>
      <c r="P42" s="28"/>
      <c r="Q42" s="53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33.0</v>
      </c>
      <c r="B43" s="33"/>
      <c r="C43" s="33"/>
      <c r="D43" s="33"/>
      <c r="E43" s="33"/>
      <c r="F43" s="33"/>
      <c r="G43" s="27"/>
      <c r="H43" s="28"/>
      <c r="I43" s="53"/>
      <c r="J43" s="28"/>
      <c r="K43" s="53"/>
      <c r="L43" s="28"/>
      <c r="M43" s="53"/>
      <c r="N43" s="28"/>
      <c r="O43" s="53"/>
      <c r="P43" s="28"/>
      <c r="Q43" s="53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34.0</v>
      </c>
      <c r="B44" s="33"/>
      <c r="C44" s="33"/>
      <c r="D44" s="33"/>
      <c r="E44" s="33"/>
      <c r="F44" s="33"/>
      <c r="G44" s="27"/>
      <c r="H44" s="28"/>
      <c r="I44" s="53"/>
      <c r="J44" s="28"/>
      <c r="K44" s="53"/>
      <c r="L44" s="28"/>
      <c r="M44" s="53"/>
      <c r="N44" s="28"/>
      <c r="O44" s="53"/>
      <c r="P44" s="28"/>
      <c r="Q44" s="53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62">
        <v>35.0</v>
      </c>
      <c r="B45" s="63"/>
      <c r="C45" s="63"/>
      <c r="D45" s="63"/>
      <c r="E45" s="63"/>
      <c r="F45" s="63"/>
      <c r="G45" s="27"/>
      <c r="H45" s="64"/>
      <c r="I45" s="65"/>
      <c r="J45" s="64"/>
      <c r="K45" s="65"/>
      <c r="L45" s="64"/>
      <c r="M45" s="65"/>
      <c r="N45" s="64"/>
      <c r="O45" s="65"/>
      <c r="P45" s="64"/>
      <c r="Q45" s="65"/>
      <c r="R45" s="66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62">
        <v>36.0</v>
      </c>
      <c r="B46" s="63"/>
      <c r="C46" s="63"/>
      <c r="D46" s="63"/>
      <c r="E46" s="63"/>
      <c r="F46" s="63"/>
      <c r="G46" s="27"/>
      <c r="H46" s="64"/>
      <c r="I46" s="65"/>
      <c r="J46" s="64"/>
      <c r="K46" s="65"/>
      <c r="L46" s="64"/>
      <c r="M46" s="65"/>
      <c r="N46" s="64"/>
      <c r="O46" s="65"/>
      <c r="P46" s="64"/>
      <c r="Q46" s="65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62">
        <v>37.0</v>
      </c>
      <c r="B47" s="63"/>
      <c r="C47" s="63"/>
      <c r="D47" s="63"/>
      <c r="E47" s="63"/>
      <c r="F47" s="63"/>
      <c r="G47" s="27"/>
      <c r="H47" s="64"/>
      <c r="I47" s="65"/>
      <c r="J47" s="64"/>
      <c r="K47" s="65"/>
      <c r="L47" s="64"/>
      <c r="M47" s="65"/>
      <c r="N47" s="64"/>
      <c r="O47" s="65"/>
      <c r="P47" s="64"/>
      <c r="Q47" s="65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62">
        <v>38.0</v>
      </c>
      <c r="B48" s="63"/>
      <c r="C48" s="63"/>
      <c r="D48" s="63"/>
      <c r="E48" s="63"/>
      <c r="F48" s="63"/>
      <c r="G48" s="27"/>
      <c r="H48" s="64"/>
      <c r="I48" s="65"/>
      <c r="J48" s="64"/>
      <c r="K48" s="65"/>
      <c r="L48" s="64"/>
      <c r="M48" s="65"/>
      <c r="N48" s="64"/>
      <c r="O48" s="65"/>
      <c r="P48" s="64"/>
      <c r="Q48" s="65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62">
        <v>39.0</v>
      </c>
      <c r="B49" s="63"/>
      <c r="C49" s="63"/>
      <c r="D49" s="63"/>
      <c r="E49" s="63"/>
      <c r="F49" s="63"/>
      <c r="G49" s="27"/>
      <c r="H49" s="64"/>
      <c r="I49" s="65"/>
      <c r="J49" s="64"/>
      <c r="K49" s="65"/>
      <c r="L49" s="64"/>
      <c r="M49" s="65"/>
      <c r="N49" s="64"/>
      <c r="O49" s="65"/>
      <c r="P49" s="64"/>
      <c r="Q49" s="65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62">
        <v>40.0</v>
      </c>
      <c r="B50" s="63"/>
      <c r="C50" s="63"/>
      <c r="D50" s="63"/>
      <c r="E50" s="63"/>
      <c r="F50" s="63"/>
      <c r="G50" s="27"/>
      <c r="H50" s="64"/>
      <c r="I50" s="65"/>
      <c r="J50" s="64"/>
      <c r="K50" s="65"/>
      <c r="L50" s="64"/>
      <c r="M50" s="65"/>
      <c r="N50" s="64"/>
      <c r="O50" s="65"/>
      <c r="P50" s="64"/>
      <c r="Q50" s="65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62">
        <v>41.0</v>
      </c>
      <c r="B51" s="63"/>
      <c r="C51" s="63"/>
      <c r="D51" s="63"/>
      <c r="E51" s="63"/>
      <c r="F51" s="63"/>
      <c r="G51" s="27"/>
      <c r="H51" s="64"/>
      <c r="I51" s="65"/>
      <c r="J51" s="64"/>
      <c r="K51" s="65"/>
      <c r="L51" s="64"/>
      <c r="M51" s="65"/>
      <c r="N51" s="64"/>
      <c r="O51" s="65"/>
      <c r="P51" s="64"/>
      <c r="Q51" s="65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62">
        <v>42.0</v>
      </c>
      <c r="B52" s="63"/>
      <c r="C52" s="62"/>
      <c r="D52" s="63"/>
      <c r="E52" s="63"/>
      <c r="F52" s="63"/>
      <c r="G52" s="27"/>
      <c r="H52" s="64"/>
      <c r="I52" s="65"/>
      <c r="J52" s="64"/>
      <c r="K52" s="65"/>
      <c r="L52" s="64"/>
      <c r="M52" s="65"/>
      <c r="N52" s="64"/>
      <c r="O52" s="65"/>
      <c r="P52" s="64"/>
      <c r="Q52" s="65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62">
        <v>43.0</v>
      </c>
      <c r="B53" s="63"/>
      <c r="C53" s="62"/>
      <c r="D53" s="63"/>
      <c r="E53" s="63"/>
      <c r="F53" s="63"/>
      <c r="G53" s="27"/>
      <c r="H53" s="64"/>
      <c r="I53" s="65"/>
      <c r="J53" s="64"/>
      <c r="K53" s="65"/>
      <c r="L53" s="64"/>
      <c r="M53" s="65"/>
      <c r="N53" s="64"/>
      <c r="O53" s="65"/>
      <c r="P53" s="64"/>
      <c r="Q53" s="65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62">
        <v>44.0</v>
      </c>
      <c r="B54" s="63"/>
      <c r="C54" s="62"/>
      <c r="D54" s="63"/>
      <c r="E54" s="63"/>
      <c r="F54" s="63"/>
      <c r="G54" s="27"/>
      <c r="H54" s="64"/>
      <c r="I54" s="65"/>
      <c r="J54" s="64"/>
      <c r="K54" s="65"/>
      <c r="L54" s="64"/>
      <c r="M54" s="65"/>
      <c r="N54" s="64"/>
      <c r="O54" s="65"/>
      <c r="P54" s="64"/>
      <c r="Q54" s="65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62">
        <v>45.0</v>
      </c>
      <c r="B55" s="63"/>
      <c r="C55" s="62"/>
      <c r="D55" s="63"/>
      <c r="E55" s="63"/>
      <c r="F55" s="63"/>
      <c r="G55" s="27"/>
      <c r="H55" s="64"/>
      <c r="I55" s="65"/>
      <c r="J55" s="64"/>
      <c r="K55" s="65"/>
      <c r="L55" s="64"/>
      <c r="M55" s="65"/>
      <c r="N55" s="64"/>
      <c r="O55" s="65"/>
      <c r="P55" s="64"/>
      <c r="Q55" s="65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62">
        <v>46.0</v>
      </c>
      <c r="B56" s="63"/>
      <c r="C56" s="63"/>
      <c r="D56" s="63"/>
      <c r="E56" s="63"/>
      <c r="F56" s="63"/>
      <c r="G56" s="27"/>
      <c r="H56" s="64"/>
      <c r="I56" s="65"/>
      <c r="J56" s="64"/>
      <c r="K56" s="65"/>
      <c r="L56" s="64"/>
      <c r="M56" s="65"/>
      <c r="N56" s="64"/>
      <c r="O56" s="65"/>
      <c r="P56" s="64"/>
      <c r="Q56" s="65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62">
        <v>47.0</v>
      </c>
      <c r="B57" s="63"/>
      <c r="C57" s="62"/>
      <c r="D57" s="63"/>
      <c r="E57" s="63"/>
      <c r="F57" s="63"/>
      <c r="G57" s="27"/>
      <c r="H57" s="64"/>
      <c r="I57" s="65"/>
      <c r="J57" s="64"/>
      <c r="K57" s="65"/>
      <c r="L57" s="64"/>
      <c r="M57" s="65"/>
      <c r="N57" s="64"/>
      <c r="O57" s="65"/>
      <c r="P57" s="64"/>
      <c r="Q57" s="65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62">
        <v>48.0</v>
      </c>
      <c r="B58" s="63"/>
      <c r="C58" s="63"/>
      <c r="D58" s="63"/>
      <c r="E58" s="63"/>
      <c r="F58" s="63"/>
      <c r="G58" s="27"/>
      <c r="H58" s="64"/>
      <c r="I58" s="65"/>
      <c r="J58" s="64"/>
      <c r="K58" s="65"/>
      <c r="L58" s="64"/>
      <c r="M58" s="65"/>
      <c r="N58" s="64"/>
      <c r="O58" s="65"/>
      <c r="P58" s="64"/>
      <c r="Q58" s="65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2">
        <v>49.0</v>
      </c>
      <c r="B59" s="63"/>
      <c r="C59" s="63"/>
      <c r="D59" s="63"/>
      <c r="E59" s="63"/>
      <c r="F59" s="63"/>
      <c r="G59" s="27"/>
      <c r="H59" s="64"/>
      <c r="I59" s="65"/>
      <c r="J59" s="64"/>
      <c r="K59" s="65"/>
      <c r="L59" s="64"/>
      <c r="M59" s="65"/>
      <c r="N59" s="64"/>
      <c r="O59" s="65"/>
      <c r="P59" s="64"/>
      <c r="Q59" s="65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62">
        <v>50.0</v>
      </c>
      <c r="B60" s="63"/>
      <c r="C60" s="63"/>
      <c r="D60" s="63"/>
      <c r="E60" s="63"/>
      <c r="F60" s="63"/>
      <c r="G60" s="27"/>
      <c r="H60" s="64"/>
      <c r="I60" s="65"/>
      <c r="J60" s="64"/>
      <c r="K60" s="65"/>
      <c r="L60" s="64"/>
      <c r="M60" s="65"/>
      <c r="N60" s="64"/>
      <c r="O60" s="65"/>
      <c r="P60" s="64"/>
      <c r="Q60" s="65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62">
        <v>51.0</v>
      </c>
      <c r="B61" s="63"/>
      <c r="C61" s="63"/>
      <c r="D61" s="63"/>
      <c r="E61" s="63"/>
      <c r="F61" s="63"/>
      <c r="G61" s="27"/>
      <c r="H61" s="64"/>
      <c r="I61" s="65"/>
      <c r="J61" s="64"/>
      <c r="K61" s="65"/>
      <c r="L61" s="64"/>
      <c r="M61" s="65"/>
      <c r="N61" s="64"/>
      <c r="O61" s="65"/>
      <c r="P61" s="64"/>
      <c r="Q61" s="65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67"/>
      <c r="B62" s="67"/>
      <c r="C62" s="68" t="s">
        <v>61</v>
      </c>
      <c r="D62" s="68"/>
      <c r="E62" s="68">
        <f>COUNTA(C8:C61)</f>
        <v>13</v>
      </c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  <c r="AM1015" s="69"/>
      <c r="AN1015" s="69"/>
      <c r="AO1015" s="69"/>
      <c r="AP1015" s="69"/>
      <c r="AQ1015" s="69"/>
      <c r="AR1015" s="69"/>
      <c r="AS1015" s="69"/>
      <c r="AT1015" s="69"/>
      <c r="AU1015" s="69"/>
      <c r="AV1015" s="69"/>
      <c r="AW1015" s="69"/>
      <c r="AX1015" s="69"/>
      <c r="AY1015" s="69"/>
      <c r="AZ1015" s="69"/>
      <c r="BA1015" s="69"/>
      <c r="BB1015" s="69"/>
      <c r="BC1015" s="69"/>
      <c r="BD1015" s="69"/>
      <c r="BE1015" s="69"/>
      <c r="BF1015" s="69"/>
      <c r="BG1015" s="69"/>
      <c r="BH1015" s="69"/>
      <c r="BI1015" s="69"/>
      <c r="BJ1015" s="69"/>
      <c r="BK1015" s="69"/>
      <c r="BL1015" s="69"/>
      <c r="BM1015" s="69"/>
      <c r="BN1015" s="69"/>
      <c r="BO1015" s="69"/>
      <c r="BP1015" s="69"/>
      <c r="BQ1015" s="69"/>
      <c r="BR1015" s="69"/>
      <c r="BS1015" s="69"/>
      <c r="BT1015" s="69"/>
      <c r="BU1015" s="69"/>
      <c r="BV1015" s="69"/>
      <c r="BW1015" s="69"/>
      <c r="BX1015" s="69"/>
      <c r="BY1015" s="69"/>
      <c r="BZ1015" s="69"/>
      <c r="CA1015" s="69"/>
      <c r="CB1015" s="69"/>
      <c r="CC1015" s="69"/>
      <c r="CD1015" s="69"/>
      <c r="CE1015" s="69"/>
      <c r="CF1015" s="69"/>
      <c r="CG1015" s="69"/>
      <c r="CH1015" s="69"/>
      <c r="CI1015" s="69"/>
      <c r="CJ1015" s="69"/>
      <c r="CK1015" s="69"/>
      <c r="CL1015" s="69"/>
      <c r="CM1015" s="69"/>
      <c r="CN1015" s="69"/>
      <c r="CO1015" s="69"/>
      <c r="CP1015" s="69"/>
      <c r="CQ1015" s="69"/>
      <c r="CR1015" s="69"/>
      <c r="CS1015" s="69"/>
      <c r="CT1015" s="69"/>
      <c r="CU1015" s="69"/>
      <c r="CV1015" s="69"/>
      <c r="CW1015" s="69"/>
      <c r="CX1015" s="69"/>
      <c r="CY1015" s="69"/>
      <c r="CZ1015" s="69"/>
      <c r="DA1015" s="69"/>
      <c r="DB1015" s="69"/>
      <c r="DC1015" s="69"/>
      <c r="DD1015" s="69"/>
      <c r="DE1015" s="69"/>
      <c r="DF1015" s="69"/>
      <c r="DG1015" s="69"/>
      <c r="DH1015" s="69"/>
      <c r="DI1015" s="69"/>
      <c r="DJ1015" s="69"/>
      <c r="DK1015" s="69"/>
      <c r="DL1015" s="69"/>
      <c r="DM1015" s="69"/>
      <c r="DN1015" s="69"/>
      <c r="DO1015" s="69"/>
      <c r="DP1015" s="69"/>
      <c r="DQ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  <c r="AM1016" s="69"/>
      <c r="AN1016" s="69"/>
      <c r="AO1016" s="69"/>
      <c r="AP1016" s="69"/>
      <c r="AQ1016" s="69"/>
      <c r="AR1016" s="69"/>
      <c r="AS1016" s="69"/>
      <c r="AT1016" s="69"/>
      <c r="AU1016" s="69"/>
      <c r="AV1016" s="69"/>
      <c r="AW1016" s="69"/>
      <c r="AX1016" s="69"/>
      <c r="AY1016" s="69"/>
      <c r="AZ1016" s="69"/>
      <c r="BA1016" s="69"/>
      <c r="BB1016" s="69"/>
      <c r="BC1016" s="69"/>
      <c r="BD1016" s="69"/>
      <c r="BE1016" s="69"/>
      <c r="BF1016" s="69"/>
      <c r="BG1016" s="69"/>
      <c r="BH1016" s="69"/>
      <c r="BI1016" s="69"/>
      <c r="BJ1016" s="69"/>
      <c r="BK1016" s="69"/>
      <c r="BL1016" s="69"/>
      <c r="BM1016" s="69"/>
      <c r="BN1016" s="69"/>
      <c r="BO1016" s="69"/>
      <c r="BP1016" s="69"/>
      <c r="BQ1016" s="69"/>
      <c r="BR1016" s="69"/>
      <c r="BS1016" s="69"/>
      <c r="BT1016" s="69"/>
      <c r="BU1016" s="69"/>
      <c r="BV1016" s="69"/>
      <c r="BW1016" s="69"/>
      <c r="BX1016" s="69"/>
      <c r="BY1016" s="69"/>
      <c r="BZ1016" s="69"/>
      <c r="CA1016" s="69"/>
      <c r="CB1016" s="69"/>
      <c r="CC1016" s="69"/>
      <c r="CD1016" s="69"/>
      <c r="CE1016" s="69"/>
      <c r="CF1016" s="69"/>
      <c r="CG1016" s="69"/>
      <c r="CH1016" s="69"/>
      <c r="CI1016" s="69"/>
      <c r="CJ1016" s="69"/>
      <c r="CK1016" s="69"/>
      <c r="CL1016" s="69"/>
      <c r="CM1016" s="69"/>
      <c r="CN1016" s="69"/>
      <c r="CO1016" s="69"/>
      <c r="CP1016" s="69"/>
      <c r="CQ1016" s="69"/>
      <c r="CR1016" s="69"/>
      <c r="CS1016" s="69"/>
      <c r="CT1016" s="69"/>
      <c r="CU1016" s="69"/>
      <c r="CV1016" s="69"/>
      <c r="CW1016" s="69"/>
      <c r="CX1016" s="69"/>
      <c r="CY1016" s="69"/>
      <c r="CZ1016" s="69"/>
      <c r="DA1016" s="69"/>
      <c r="DB1016" s="69"/>
      <c r="DC1016" s="69"/>
      <c r="DD1016" s="69"/>
      <c r="DE1016" s="69"/>
      <c r="DF1016" s="69"/>
      <c r="DG1016" s="69"/>
      <c r="DH1016" s="69"/>
      <c r="DI1016" s="69"/>
      <c r="DJ1016" s="69"/>
      <c r="DK1016" s="69"/>
      <c r="DL1016" s="69"/>
      <c r="DM1016" s="69"/>
      <c r="DN1016" s="69"/>
      <c r="DO1016" s="69"/>
      <c r="DP1016" s="69"/>
      <c r="DQ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  <c r="AM1017" s="69"/>
      <c r="AN1017" s="69"/>
      <c r="AO1017" s="69"/>
      <c r="AP1017" s="69"/>
      <c r="AQ1017" s="69"/>
      <c r="AR1017" s="69"/>
      <c r="AS1017" s="69"/>
      <c r="AT1017" s="69"/>
      <c r="AU1017" s="69"/>
      <c r="AV1017" s="69"/>
      <c r="AW1017" s="69"/>
      <c r="AX1017" s="69"/>
      <c r="AY1017" s="69"/>
      <c r="AZ1017" s="69"/>
      <c r="BA1017" s="69"/>
      <c r="BB1017" s="69"/>
      <c r="BC1017" s="69"/>
      <c r="BD1017" s="69"/>
      <c r="BE1017" s="69"/>
      <c r="BF1017" s="69"/>
      <c r="BG1017" s="69"/>
      <c r="BH1017" s="69"/>
      <c r="BI1017" s="69"/>
      <c r="BJ1017" s="69"/>
      <c r="BK1017" s="69"/>
      <c r="BL1017" s="69"/>
      <c r="BM1017" s="69"/>
      <c r="BN1017" s="69"/>
      <c r="BO1017" s="69"/>
      <c r="BP1017" s="69"/>
      <c r="BQ1017" s="69"/>
      <c r="BR1017" s="69"/>
      <c r="BS1017" s="69"/>
      <c r="BT1017" s="69"/>
      <c r="BU1017" s="69"/>
      <c r="BV1017" s="69"/>
      <c r="BW1017" s="69"/>
      <c r="BX1017" s="69"/>
      <c r="BY1017" s="69"/>
      <c r="BZ1017" s="69"/>
      <c r="CA1017" s="69"/>
      <c r="CB1017" s="69"/>
      <c r="CC1017" s="69"/>
      <c r="CD1017" s="69"/>
      <c r="CE1017" s="69"/>
      <c r="CF1017" s="69"/>
      <c r="CG1017" s="69"/>
      <c r="CH1017" s="69"/>
      <c r="CI1017" s="69"/>
      <c r="CJ1017" s="69"/>
      <c r="CK1017" s="69"/>
      <c r="CL1017" s="69"/>
      <c r="CM1017" s="69"/>
      <c r="CN1017" s="69"/>
      <c r="CO1017" s="69"/>
      <c r="CP1017" s="69"/>
      <c r="CQ1017" s="69"/>
      <c r="CR1017" s="69"/>
      <c r="CS1017" s="69"/>
      <c r="CT1017" s="69"/>
      <c r="CU1017" s="69"/>
      <c r="CV1017" s="69"/>
      <c r="CW1017" s="69"/>
      <c r="CX1017" s="69"/>
      <c r="CY1017" s="69"/>
      <c r="CZ1017" s="69"/>
      <c r="DA1017" s="69"/>
      <c r="DB1017" s="69"/>
      <c r="DC1017" s="69"/>
      <c r="DD1017" s="69"/>
      <c r="DE1017" s="69"/>
      <c r="DF1017" s="69"/>
      <c r="DG1017" s="69"/>
      <c r="DH1017" s="69"/>
      <c r="DI1017" s="69"/>
      <c r="DJ1017" s="69"/>
      <c r="DK1017" s="69"/>
      <c r="DL1017" s="69"/>
      <c r="DM1017" s="69"/>
      <c r="DN1017" s="69"/>
      <c r="DO1017" s="69"/>
      <c r="DP1017" s="69"/>
      <c r="DQ1017" s="69"/>
    </row>
  </sheetData>
  <autoFilter ref="$G$7:$G$61"/>
  <mergeCells count="11">
    <mergeCell ref="K6:K7"/>
    <mergeCell ref="M6:M7"/>
    <mergeCell ref="O6:O7"/>
    <mergeCell ref="Q6:Q7"/>
    <mergeCell ref="A6:A7"/>
    <mergeCell ref="B6:B7"/>
    <mergeCell ref="C6:C7"/>
    <mergeCell ref="F6:F7"/>
    <mergeCell ref="I6:I7"/>
    <mergeCell ref="A1:F5"/>
    <mergeCell ref="D6:E6"/>
  </mergeCells>
  <dataValidations>
    <dataValidation type="list" allowBlank="1" showErrorMessage="1" sqref="I8:I61 K8:K61 M8:M61 O8:O61 Q8:Q61">
      <formula1>"passed,failed"</formula1>
    </dataValidation>
  </dataValidations>
  <hyperlinks>
    <hyperlink r:id="rId1" ref="D8"/>
    <hyperlink r:id="rId2" ref="D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62</v>
      </c>
    </row>
  </sheetData>
  <drawing r:id="rId1"/>
</worksheet>
</file>